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保健福祉局介護保険課\業務01-統計基礎データ\02実施状況\R6年度\公開用（オープンデータ・HP）\R6.6\"/>
    </mc:Choice>
  </mc:AlternateContent>
  <bookViews>
    <workbookView xWindow="-120" yWindow="-120" windowWidth="20640" windowHeight="11040"/>
  </bookViews>
  <sheets>
    <sheet name="実施状況（R6.6）" sheetId="5" r:id="rId1"/>
  </sheets>
  <definedNames>
    <definedName name="OLE_LINK2" localSheetId="0">'実施状況（R6.6）'!#REF!</definedName>
    <definedName name="_xlnm.Print_Area" localSheetId="0">'実施状況（R6.6）'!$A$1:$L$138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<sst xmlns="http://schemas.openxmlformats.org/spreadsheetml/2006/main" count="207" uniqueCount="150">
  <si>
    <t>要介護１</t>
  </si>
  <si>
    <t>要介護２</t>
  </si>
  <si>
    <t>要介護３</t>
  </si>
  <si>
    <t>要介護４</t>
  </si>
  <si>
    <t>要介護５</t>
  </si>
  <si>
    <t>北九州市保健福祉局介護保険課</t>
    <rPh sb="9" eb="11">
      <t>カイゴ</t>
    </rPh>
    <rPh sb="11" eb="14">
      <t>ホケンカ</t>
    </rPh>
    <phoneticPr fontId="2"/>
  </si>
  <si>
    <t>前月末現在</t>
    <rPh sb="0" eb="1">
      <t>ゼン</t>
    </rPh>
    <rPh sb="1" eb="2">
      <t>ツキ</t>
    </rPh>
    <rPh sb="2" eb="3">
      <t>マツ</t>
    </rPh>
    <rPh sb="3" eb="5">
      <t>ゲンザイ</t>
    </rPh>
    <phoneticPr fontId="2"/>
  </si>
  <si>
    <t>当月中増</t>
    <rPh sb="0" eb="2">
      <t>トウゲツ</t>
    </rPh>
    <rPh sb="2" eb="3">
      <t>チュウ</t>
    </rPh>
    <rPh sb="3" eb="4">
      <t>ゾウ</t>
    </rPh>
    <phoneticPr fontId="2"/>
  </si>
  <si>
    <t>当月中減</t>
    <rPh sb="0" eb="2">
      <t>トウゲツ</t>
    </rPh>
    <rPh sb="2" eb="3">
      <t>チュウ</t>
    </rPh>
    <rPh sb="3" eb="4">
      <t>ゲン</t>
    </rPh>
    <phoneticPr fontId="2"/>
  </si>
  <si>
    <t>当月末現在</t>
    <rPh sb="2" eb="3">
      <t>マツ</t>
    </rPh>
    <rPh sb="3" eb="5">
      <t>ゲンザイ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</si>
  <si>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</si>
  <si>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</si>
  <si>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</si>
  <si>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</si>
  <si>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２ 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2"/>
  </si>
  <si>
    <t>特別徴収</t>
    <rPh sb="0" eb="2">
      <t>トクベツ</t>
    </rPh>
    <rPh sb="2" eb="4">
      <t>チョウシュウ</t>
    </rPh>
    <phoneticPr fontId="2"/>
  </si>
  <si>
    <t>普通徴収</t>
    <rPh sb="0" eb="2">
      <t>フツウ</t>
    </rPh>
    <rPh sb="2" eb="4">
      <t>チョウシュウ</t>
    </rPh>
    <phoneticPr fontId="2"/>
  </si>
  <si>
    <t>訪問介護</t>
  </si>
  <si>
    <t>訪問入浴介護</t>
  </si>
  <si>
    <t>訪問看護</t>
  </si>
  <si>
    <t>通所介護</t>
  </si>
  <si>
    <t>福祉用具貸与</t>
  </si>
  <si>
    <t>全市</t>
    <rPh sb="0" eb="2">
      <t>ゼンシ</t>
    </rPh>
    <phoneticPr fontId="2"/>
  </si>
  <si>
    <t>門司区</t>
    <rPh sb="0" eb="3">
      <t>モジク</t>
    </rPh>
    <phoneticPr fontId="2"/>
  </si>
  <si>
    <t>小倉北区</t>
    <rPh sb="0" eb="4">
      <t>コクラキタク</t>
    </rPh>
    <phoneticPr fontId="2"/>
  </si>
  <si>
    <t>小倉南区</t>
    <rPh sb="0" eb="3">
      <t>コクラミナミ</t>
    </rPh>
    <rPh sb="3" eb="4">
      <t>ク</t>
    </rPh>
    <phoneticPr fontId="2"/>
  </si>
  <si>
    <t>若松区</t>
    <rPh sb="0" eb="3">
      <t>ワカマツク</t>
    </rPh>
    <phoneticPr fontId="2"/>
  </si>
  <si>
    <t>八幡東区</t>
    <rPh sb="0" eb="3">
      <t>ヤハタヒガシ</t>
    </rPh>
    <rPh sb="3" eb="4">
      <t>ク</t>
    </rPh>
    <phoneticPr fontId="2"/>
  </si>
  <si>
    <t>八幡西区</t>
    <rPh sb="0" eb="4">
      <t>ヤハタニシク</t>
    </rPh>
    <phoneticPr fontId="2"/>
  </si>
  <si>
    <t>戸畑区</t>
    <rPh sb="0" eb="3">
      <t>トバタク</t>
    </rPh>
    <phoneticPr fontId="2"/>
  </si>
  <si>
    <t>被保険者数</t>
    <rPh sb="0" eb="4">
      <t>ヒホケンシャ</t>
    </rPh>
    <rPh sb="4" eb="5">
      <t>スウ</t>
    </rPh>
    <phoneticPr fontId="2"/>
  </si>
  <si>
    <t>計</t>
  </si>
  <si>
    <t>居宅</t>
    <rPh sb="0" eb="2">
      <t>キョタク</t>
    </rPh>
    <phoneticPr fontId="2"/>
  </si>
  <si>
    <t>施設</t>
    <rPh sb="0" eb="2">
      <t>シセツ</t>
    </rPh>
    <phoneticPr fontId="2"/>
  </si>
  <si>
    <t>＜参考＞各区別内訳</t>
    <rPh sb="1" eb="3">
      <t>サンコウ</t>
    </rPh>
    <rPh sb="4" eb="5">
      <t>カク</t>
    </rPh>
    <rPh sb="5" eb="7">
      <t>クベツ</t>
    </rPh>
    <rPh sb="7" eb="9">
      <t>ウチワケ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</si>
  <si>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</si>
  <si>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</si>
  <si>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</si>
  <si>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地域密着型介護老人福祉施設
（地域密着型特別養護老人ホーム）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5" eb="17">
      <t>チイキ</t>
    </rPh>
    <rPh sb="17" eb="20">
      <t>ミッチャクガタ</t>
    </rPh>
    <rPh sb="20" eb="22">
      <t>トクベツ</t>
    </rPh>
    <rPh sb="22" eb="24">
      <t>ヨウゴ</t>
    </rPh>
    <rPh sb="24" eb="26">
      <t>ロウジン</t>
    </rPh>
    <phoneticPr fontId="2"/>
  </si>
  <si>
    <t>認知症対応型共同生活介護（ｸﾞﾙｰﾌﾟﾎｰﾑ)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</si>
  <si>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2"/>
  </si>
  <si>
    <t>介護老人保健施設（老人保健施設）</t>
    <rPh sb="0" eb="2">
      <t>カイゴ</t>
    </rPh>
    <rPh sb="9" eb="11">
      <t>ロウジン</t>
    </rPh>
    <rPh sb="11" eb="13">
      <t>ホケン</t>
    </rPh>
    <rPh sb="13" eb="15">
      <t>シセツ</t>
    </rPh>
    <phoneticPr fontId="2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</si>
  <si>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</si>
  <si>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</si>
  <si>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</si>
  <si>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</si>
  <si>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</si>
  <si>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</si>
  <si>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</si>
  <si>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</si>
  <si>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</si>
  <si>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</si>
  <si>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</si>
  <si>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居宅介護(予防)支援</t>
    <rPh sb="0" eb="2">
      <t>キョタク</t>
    </rPh>
    <rPh sb="2" eb="4">
      <t>カイゴ</t>
    </rPh>
    <rPh sb="5" eb="7">
      <t>ヨボウ</t>
    </rPh>
    <rPh sb="8" eb="10">
      <t>シエン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</si>
  <si>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</si>
  <si>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</si>
  <si>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</si>
  <si>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</si>
  <si>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</si>
  <si>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４ 地域密着型（介護予防)サービス受給者数(人)</t>
    <rPh sb="2" eb="4">
      <t>チイキ</t>
    </rPh>
    <rPh sb="4" eb="7">
      <t>ミッチャクガタ</t>
    </rPh>
    <rPh sb="8" eb="10">
      <t>カイゴ</t>
    </rPh>
    <rPh sb="10" eb="12">
      <t>ヨボウ</t>
    </rPh>
    <rPh sb="17" eb="20">
      <t>ジュキュウシャ</t>
    </rPh>
    <rPh sb="20" eb="21">
      <t>スウ</t>
    </rPh>
    <rPh sb="22" eb="23">
      <t>ニン</t>
    </rPh>
    <phoneticPr fontId="2"/>
  </si>
  <si>
    <t>５ 施設介護サービス受給者数(人)</t>
    <rPh sb="2" eb="4">
      <t>シセツ</t>
    </rPh>
    <rPh sb="4" eb="6">
      <t>カイゴ</t>
    </rPh>
    <rPh sb="10" eb="13">
      <t>ジュキュウシャ</t>
    </rPh>
    <rPh sb="13" eb="14">
      <t>スウ</t>
    </rPh>
    <rPh sb="15" eb="16">
      <t>ニン</t>
    </rPh>
    <phoneticPr fontId="2"/>
  </si>
  <si>
    <t>６ 要介護認定申請の状況(人)</t>
    <rPh sb="2" eb="3">
      <t>ヨウ</t>
    </rPh>
    <rPh sb="3" eb="5">
      <t>カイゴ</t>
    </rPh>
    <rPh sb="5" eb="7">
      <t>ニンテイ</t>
    </rPh>
    <rPh sb="7" eb="9">
      <t>シンセイ</t>
    </rPh>
    <rPh sb="10" eb="12">
      <t>ジョウキョウ</t>
    </rPh>
    <rPh sb="13" eb="14">
      <t>ニン</t>
    </rPh>
    <phoneticPr fontId="2"/>
  </si>
  <si>
    <t>２　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2"/>
  </si>
  <si>
    <t>要支援２</t>
  </si>
  <si>
    <t>地域密着</t>
    <rPh sb="0" eb="2">
      <t>チイキ</t>
    </rPh>
    <rPh sb="2" eb="4">
      <t>ミッチャク</t>
    </rPh>
    <phoneticPr fontId="2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</si>
  <si>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2"/>
  </si>
  <si>
    <t>９ 北九州市内の事業者の状況</t>
    <rPh sb="2" eb="7">
      <t>キタキュウシュウシナイ</t>
    </rPh>
    <rPh sb="8" eb="11">
      <t>ジギョウシャ</t>
    </rPh>
    <rPh sb="12" eb="14">
      <t>ジョウキョウ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</si>
  <si>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</si>
  <si>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特定施設入居者生活介護</t>
    <rPh sb="4" eb="7">
      <t>ニュウキョシャ</t>
    </rPh>
    <rPh sb="7" eb="9">
      <t>セイカツ</t>
    </rPh>
    <rPh sb="9" eb="11">
      <t>カイゴ</t>
    </rPh>
    <phoneticPr fontId="2"/>
  </si>
  <si>
    <t>＜居宅サービス＞</t>
    <rPh sb="1" eb="3">
      <t>キョタク</t>
    </rPh>
    <phoneticPr fontId="2"/>
  </si>
  <si>
    <t>＜施設・居住系サービス＞</t>
    <rPh sb="1" eb="3">
      <t>シセツ</t>
    </rPh>
    <rPh sb="4" eb="6">
      <t>キョジュウ</t>
    </rPh>
    <rPh sb="6" eb="7">
      <t>ケイ</t>
    </rPh>
    <phoneticPr fontId="2"/>
  </si>
  <si>
    <t>＊四捨五入表示のため、合計等が合わない場合がある</t>
    <rPh sb="1" eb="5">
      <t>シシャゴニュウ</t>
    </rPh>
    <rPh sb="5" eb="7">
      <t>ヒョウジ</t>
    </rPh>
    <rPh sb="11" eb="14">
      <t>ゴウケイトウ</t>
    </rPh>
    <rPh sb="15" eb="16">
      <t>ア</t>
    </rPh>
    <rPh sb="19" eb="21">
      <t>バアイ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</si>
  <si>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</si>
  <si>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３ 居宅介護(介護予防)サービス受給者数(人)</t>
    <rPh sb="2" eb="4">
      <t>キョタク</t>
    </rPh>
    <rPh sb="4" eb="6">
      <t>カイゴ</t>
    </rPh>
    <rPh sb="7" eb="9">
      <t>カイゴ</t>
    </rPh>
    <rPh sb="9" eb="11">
      <t>ヨボウ</t>
    </rPh>
    <rPh sb="16" eb="19">
      <t>ジュキュウシャ</t>
    </rPh>
    <rPh sb="19" eb="20">
      <t>スウ</t>
    </rPh>
    <rPh sb="21" eb="22">
      <t>ニン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</si>
  <si>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</si>
  <si>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</si>
  <si>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</si>
  <si>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訪問リハビリテーション</t>
    <phoneticPr fontId="2"/>
  </si>
  <si>
    <t>通所リハビリテーション</t>
    <phoneticPr fontId="2"/>
  </si>
  <si>
    <t>短期入所生活介護</t>
    <phoneticPr fontId="2"/>
  </si>
  <si>
    <t>短期入所療養介護</t>
    <phoneticPr fontId="2"/>
  </si>
  <si>
    <t>要介護認定
申請者数</t>
    <phoneticPr fontId="2"/>
  </si>
  <si>
    <t>新規</t>
    <phoneticPr fontId="2"/>
  </si>
  <si>
    <t>区分変更</t>
    <phoneticPr fontId="2"/>
  </si>
  <si>
    <t>要支援
→要介護</t>
    <phoneticPr fontId="2"/>
  </si>
  <si>
    <t>要支援１</t>
    <phoneticPr fontId="2"/>
  </si>
  <si>
    <t>要支援</t>
    <rPh sb="0" eb="1">
      <t>ヨウ</t>
    </rPh>
    <rPh sb="1" eb="3">
      <t>シエン</t>
    </rPh>
    <phoneticPr fontId="2"/>
  </si>
  <si>
    <t>65歳以上
75歳未満</t>
    <phoneticPr fontId="2"/>
  </si>
  <si>
    <t>第２号被保険者</t>
    <phoneticPr fontId="2"/>
  </si>
  <si>
    <t>調定額(百万円)</t>
    <rPh sb="0" eb="1">
      <t>チョウ</t>
    </rPh>
    <rPh sb="1" eb="3">
      <t>テイガク</t>
    </rPh>
    <rPh sb="4" eb="7">
      <t>ヒャクマンエン</t>
    </rPh>
    <phoneticPr fontId="2"/>
  </si>
  <si>
    <t>収納額(百万円)</t>
    <rPh sb="0" eb="2">
      <t>シュウノウ</t>
    </rPh>
    <rPh sb="2" eb="3">
      <t>ガク</t>
    </rPh>
    <rPh sb="4" eb="7">
      <t>ヒャクマンエン</t>
    </rPh>
    <phoneticPr fontId="2"/>
  </si>
  <si>
    <t>収納率（％）</t>
    <rPh sb="0" eb="2">
      <t>シュウノウ</t>
    </rPh>
    <rPh sb="2" eb="3">
      <t>リツ</t>
    </rPh>
    <phoneticPr fontId="2"/>
  </si>
  <si>
    <t>利用者数
（人/月）</t>
    <rPh sb="0" eb="2">
      <t>リヨウ</t>
    </rPh>
    <rPh sb="2" eb="3">
      <t>シャ</t>
    </rPh>
    <rPh sb="3" eb="4">
      <t>スウ</t>
    </rPh>
    <rPh sb="6" eb="7">
      <t>ヒト</t>
    </rPh>
    <rPh sb="8" eb="9">
      <t>ツキ</t>
    </rPh>
    <phoneticPr fontId="2"/>
  </si>
  <si>
    <t>金額
(百万円)</t>
    <rPh sb="0" eb="2">
      <t>キンガク</t>
    </rPh>
    <rPh sb="4" eb="7">
      <t>ヒャクマンエン</t>
    </rPh>
    <phoneticPr fontId="2"/>
  </si>
  <si>
    <t>７　介護給付費及び介護サービス利用者の状況</t>
    <rPh sb="7" eb="8">
      <t>オヨ</t>
    </rPh>
    <rPh sb="19" eb="21">
      <t>ジョウキョウ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</si>
  <si>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</si>
  <si>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要介護５</t>
    <phoneticPr fontId="2"/>
  </si>
  <si>
    <t>３　介護サービス受給者数(人)</t>
    <rPh sb="2" eb="4">
      <t>カイゴ</t>
    </rPh>
    <rPh sb="8" eb="11">
      <t>ジュキュウシャ</t>
    </rPh>
    <rPh sb="11" eb="12">
      <t>スウ</t>
    </rPh>
    <rPh sb="13" eb="14">
      <t>ニン</t>
    </rPh>
    <phoneticPr fontId="2"/>
  </si>
  <si>
    <t>要介護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</si>
  <si>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ツウショカイゴ</t>
    </rPh>
    <phoneticPr fontId="2"/>
  </si>
  <si>
    <t>申請事由</t>
    <rPh sb="0" eb="2">
      <t>シンセイ</t>
    </rPh>
    <rPh sb="2" eb="4">
      <t>ジユウ</t>
    </rPh>
    <phoneticPr fontId="2"/>
  </si>
  <si>
    <t>更新</t>
  </si>
  <si>
    <t>75歳以上85歳未満</t>
    <rPh sb="2" eb="5">
      <t>サイイジョウ</t>
    </rPh>
    <rPh sb="7" eb="8">
      <t>サイ</t>
    </rPh>
    <rPh sb="8" eb="10">
      <t>ミマン</t>
    </rPh>
    <phoneticPr fontId="2"/>
  </si>
  <si>
    <t>85歳以上</t>
    <rPh sb="2" eb="5">
      <t>サイイジョウ</t>
    </rPh>
    <phoneticPr fontId="2"/>
  </si>
  <si>
    <t>75歳以上
85歳未満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</si>
  <si>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</si>
  <si>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介護保険制度の実施状況について</t>
    <phoneticPr fontId="2"/>
  </si>
  <si>
    <t xml:space="preserve"> </t>
    <phoneticPr fontId="2"/>
  </si>
  <si>
    <t>＊ 施設・事業所数は市内に所在する分の集計。みなし指定分は含まない。(但し、通所リハビリテーションを除く)</t>
    <rPh sb="2" eb="4">
      <t>シセツ</t>
    </rPh>
    <rPh sb="5" eb="8">
      <t>ジギョウショ</t>
    </rPh>
    <rPh sb="8" eb="9">
      <t>スウ</t>
    </rPh>
    <rPh sb="10" eb="12">
      <t>シナイ</t>
    </rPh>
    <rPh sb="13" eb="15">
      <t>ショザイ</t>
    </rPh>
    <rPh sb="17" eb="18">
      <t>ブン</t>
    </rPh>
    <rPh sb="19" eb="21">
      <t>シュウケイ</t>
    </rPh>
    <rPh sb="25" eb="27">
      <t>シテイ</t>
    </rPh>
    <rPh sb="27" eb="28">
      <t>ブン</t>
    </rPh>
    <rPh sb="29" eb="30">
      <t>フク</t>
    </rPh>
    <rPh sb="35" eb="36">
      <t>タダ</t>
    </rPh>
    <rPh sb="38" eb="40">
      <t>ツウショ</t>
    </rPh>
    <rPh sb="50" eb="51">
      <t>ノゾ</t>
    </rPh>
    <phoneticPr fontId="2"/>
  </si>
  <si>
    <t>＊市外からの転入者数を除く。</t>
    <rPh sb="1" eb="3">
      <t>シガイ</t>
    </rPh>
    <rPh sb="6" eb="9">
      <t>テンニュウシャ</t>
    </rPh>
    <rPh sb="9" eb="10">
      <t>スウ</t>
    </rPh>
    <rPh sb="11" eb="12">
      <t>ノゾ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</si>
  <si>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</si>
  <si>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 xml:space="preserve"> 居宅サービス利用者（地域密着型を含む）</t>
    <rPh sb="1" eb="3">
      <t>キョタク</t>
    </rPh>
    <rPh sb="7" eb="10">
      <t>リヨウシャ</t>
    </rPh>
    <rPh sb="11" eb="13">
      <t>チイキ</t>
    </rPh>
    <rPh sb="13" eb="16">
      <t>ミッチャクガタ</t>
    </rPh>
    <rPh sb="17" eb="18">
      <t>フク</t>
    </rPh>
    <phoneticPr fontId="2"/>
  </si>
  <si>
    <t>＜参考＞サービス利用者数[実人数]</t>
    <phoneticPr fontId="2"/>
  </si>
  <si>
    <t>事業所数</t>
  </si>
  <si>
    <t>介護
サービス</t>
  </si>
  <si>
    <t>介護予防
サービス</t>
  </si>
  <si>
    <t>施設数</t>
  </si>
  <si>
    <t>定員数</t>
  </si>
  <si>
    <t>定期巡回・随時対応型訪問介護看護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</si>
  <si>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</si>
  <si>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</si>
  <si>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特別養護老人ホーム</t>
    <phoneticPr fontId="1"/>
  </si>
  <si>
    <t>老人保健施設</t>
    <phoneticPr fontId="1"/>
  </si>
  <si>
    <t>介護療養型医療施設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</si>
  <si>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</si>
  <si>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"/>
  </si>
  <si>
    <t>高額サービス費等（審査支払手数料含む）</t>
    <rPh sb="0" eb="2">
      <t>コウガク</t>
    </rPh>
    <rPh sb="6" eb="8">
      <t>ヒナド</t>
    </rPh>
    <rPh sb="9" eb="11">
      <t>シンサ</t>
    </rPh>
    <rPh sb="11" eb="13">
      <t>シハライ</t>
    </rPh>
    <rPh sb="13" eb="16">
      <t>テスウリョウ</t>
    </rPh>
    <rPh sb="16" eb="17">
      <t>フク</t>
    </rPh>
    <phoneticPr fontId="1"/>
  </si>
  <si>
    <t>サービス種別</t>
    <rPh sb="4" eb="6">
      <t>シュベツ</t>
    </rPh>
    <phoneticPr fontId="2"/>
  </si>
  <si>
    <t>サービス種別</t>
    <rPh sb="4" eb="6">
      <t>シュベツ</t>
    </rPh>
    <phoneticPr fontId="2"/>
  </si>
  <si>
    <t>１ 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</si>
  <si>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</si>
  <si>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 xml:space="preserve"> 施設サービス利用者（地域密着型特養を含む）</t>
    <rPh sb="1" eb="3">
      <t>シセツ</t>
    </rPh>
    <rPh sb="7" eb="10">
      <t>リヨウシャ</t>
    </rPh>
    <rPh sb="16" eb="18">
      <t>トクヨウ</t>
    </rPh>
    <phoneticPr fontId="2"/>
  </si>
  <si>
    <t>１　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2"/>
  </si>
  <si>
    <t>（令和6年6月分速報値）</t>
  </si>
  <si>
    <t>令和6年6月末</t>
  </si>
  <si>
    <t>令和6年4月利用分</t>
  </si>
  <si>
    <t>令和6年6月申請分</t>
  </si>
  <si>
    <t>＊現物給付（5月審査分）、償還給付（5月支出決定分）
＊各サービスは介護サービス・予防サービスを合わせたもの
＊四捨五入表示のため、合計等が合わない場合がある
＊利用者数は、１人で複数サービスを利用している人も含まれるため、重複している場合がある</t>
  </si>
  <si>
    <t>８ 第１号被保険者の保険料収納状況（令和５年度賦課分）</t>
  </si>
  <si>
    <t>＊令和6年5月31日現在</t>
  </si>
  <si>
    <t>令和6年6月1日現在</t>
  </si>
  <si>
    <t>＊ 介護予防特定施設入居者生活介護(施設数49)、介護予防認知症対応型共同生活介護（施設数145）</t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</si>
  <si>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</si>
  <si>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</si>
  <si>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</si>
  <si>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</si>
  <si>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</si>
  <si>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</si>
  <si>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</si>
  <si>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全市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</si>
</sst>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&quot;人&quot;_ "/>
    <numFmt numFmtId="180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12" fillId="0" borderId="1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176" fontId="13" fillId="0" borderId="1" xfId="0" applyNumberFormat="1" applyFont="1" applyFill="1" applyBorder="1" applyAlignment="1">
      <alignment horizontal="right" vertical="center" shrinkToFit="1"/>
    </xf>
    <xf numFmtId="3" fontId="10" fillId="0" borderId="23" xfId="0" applyNumberFormat="1" applyFont="1" applyBorder="1" applyAlignment="1">
      <alignment vertical="center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right" vertical="center" wrapText="1"/>
    </xf>
    <xf numFmtId="0" fontId="10" fillId="0" borderId="13" xfId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176" fontId="13" fillId="0" borderId="22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2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0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2" fillId="0" borderId="14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 shrinkToFit="1"/>
    </xf>
    <xf numFmtId="0" fontId="12" fillId="0" borderId="1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55" fontId="5" fillId="2" borderId="1" xfId="0" applyNumberFormat="1" applyFont="1" applyFill="1" applyBorder="1" applyAlignment="1">
      <alignment horizontal="center" vertical="center"/>
    </xf>
    <xf numFmtId="55" fontId="5" fillId="2" borderId="2" xfId="0" applyNumberFormat="1" applyFont="1" applyFill="1" applyBorder="1" applyAlignment="1">
      <alignment horizontal="center" vertical="center"/>
    </xf>
    <xf numFmtId="55" fontId="5" fillId="0" borderId="0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2" fillId="0" borderId="10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vertical="center"/>
    </xf>
    <xf numFmtId="176" fontId="12" fillId="0" borderId="24" xfId="0" applyNumberFormat="1" applyFont="1" applyFill="1" applyBorder="1" applyAlignment="1">
      <alignment horizontal="right" vertical="center" shrinkToFit="1"/>
    </xf>
    <xf numFmtId="177" fontId="12" fillId="0" borderId="27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180" fontId="16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38" fontId="8" fillId="2" borderId="22" xfId="2" applyFont="1" applyFill="1" applyBorder="1" applyAlignment="1">
      <alignment vertical="center" shrinkToFit="1"/>
    </xf>
    <xf numFmtId="38" fontId="8" fillId="2" borderId="1" xfId="2" applyFont="1" applyFill="1" applyBorder="1" applyAlignment="1">
      <alignment vertical="center" shrinkToFit="1"/>
    </xf>
    <xf numFmtId="0" fontId="8" fillId="5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176" fontId="12" fillId="0" borderId="0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176" fontId="13" fillId="0" borderId="13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76" fontId="12" fillId="0" borderId="13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</cellXfs>
  <cellStyles count="4">
    <cellStyle name="桁区切り" xfId="2" builtinId="6"/>
    <cellStyle name="標準" xfId="0" builtinId="0"/>
    <cellStyle name="標準 2" xfId="3"/>
    <cellStyle name="標準_Sheet1" xfId="1"/>
  </cellStyles>
  <dxfs count="2"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1"/>
  <sheetViews>
    <sheetView tabSelected="1" view="pageBreakPreview" zoomScale="85" zoomScaleNormal="85" zoomScaleSheetLayoutView="85" workbookViewId="0">
      <selection activeCell="M1" sqref="M1:S1048576"/>
    </sheetView>
  </sheetViews>
  <sheetFormatPr defaultRowHeight="14.25" x14ac:dyDescent="0.15"/>
  <cols>
    <col min="1" max="1" width="2.625" style="89" customWidth="1"/>
    <col min="2" max="2" width="10.875" style="1" customWidth="1"/>
    <col min="3" max="8" width="9.5" style="2" bestFit="1" customWidth="1"/>
    <col min="9" max="9" width="8.75" style="2" customWidth="1"/>
    <col min="10" max="10" width="9.5" style="2" bestFit="1" customWidth="1"/>
    <col min="11" max="11" width="11.125" style="2" bestFit="1" customWidth="1"/>
    <col min="12" max="12" width="8.5" style="2" bestFit="1" customWidth="1"/>
    <col min="13" max="16384" width="9" style="89"/>
  </cols>
  <sheetData>
    <row r="1" spans="1:12" ht="27" customHeight="1" x14ac:dyDescent="0.15">
      <c r="A1" s="171" t="s">
        <v>106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18.75" customHeight="1" x14ac:dyDescent="0.15">
      <c r="A2" s="172" t="s">
        <v>133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s="121" customFormat="1" ht="18.75" customHeight="1" x14ac:dyDescent="0.15">
      <c r="A3" s="89"/>
      <c r="B3" s="1"/>
      <c r="C3" s="2"/>
      <c r="D3" s="2"/>
      <c r="E3" s="2"/>
      <c r="F3" s="2"/>
      <c r="G3" s="2"/>
      <c r="H3" s="89"/>
      <c r="I3" s="178" t="s">
        <v>5</v>
      </c>
      <c r="J3" s="178"/>
      <c r="K3" s="178"/>
      <c r="L3" s="178"/>
    </row>
    <row r="4" spans="1:12" ht="22.5" customHeight="1" x14ac:dyDescent="0.15">
      <c r="H4" s="1"/>
      <c r="I4" s="3"/>
      <c r="L4" s="89"/>
    </row>
    <row r="5" spans="1:12" ht="22.5" customHeight="1" x14ac:dyDescent="0.15">
      <c r="A5" s="4" t="s">
        <v>129</v>
      </c>
      <c r="B5" s="4"/>
      <c r="C5" s="5"/>
      <c r="E5" s="6"/>
      <c r="F5" s="6"/>
      <c r="I5" s="7"/>
      <c r="K5" s="136" t="s">
        <v>134</v>
      </c>
      <c r="L5" s="136"/>
    </row>
    <row r="6" spans="1:12" ht="22.5" customHeight="1" x14ac:dyDescent="0.15">
      <c r="A6" s="175" t="s">
        <v>6</v>
      </c>
      <c r="B6" s="133"/>
      <c r="C6" s="173" t="s">
        <v>7</v>
      </c>
      <c r="D6" s="173" t="s">
        <v>8</v>
      </c>
      <c r="E6" s="175" t="s">
        <v>9</v>
      </c>
      <c r="F6" s="176"/>
      <c r="G6" s="105"/>
      <c r="H6" s="45"/>
      <c r="I6" s="105"/>
      <c r="J6" s="183"/>
      <c r="K6" s="183"/>
      <c r="L6" s="184"/>
    </row>
    <row r="7" spans="1:12" s="8" customFormat="1" ht="22.5" customHeight="1" x14ac:dyDescent="0.15">
      <c r="A7" s="156"/>
      <c r="B7" s="157"/>
      <c r="C7" s="174"/>
      <c r="D7" s="174"/>
      <c r="E7" s="161"/>
      <c r="F7" s="177"/>
      <c r="G7" s="144" t="s">
        <v>10</v>
      </c>
      <c r="H7" s="143"/>
      <c r="I7" s="144" t="s">
        <v>102</v>
      </c>
      <c r="J7" s="143"/>
      <c r="K7" s="144" t="s">
        <v>103</v>
      </c>
      <c r="L7" s="143"/>
    </row>
    <row r="8" spans="1:12" s="8" customFormat="1" ht="22.5" customHeight="1" x14ac:dyDescent="0.15">
      <c r="A8" s="179">
        <v>289459</v>
      </c>
      <c r="B8" s="180"/>
      <c r="C8" s="103">
        <v>941</v>
      </c>
      <c r="D8" s="103">
        <v>954</v>
      </c>
      <c r="E8" s="181">
        <v>289446</v>
      </c>
      <c r="F8" s="182"/>
      <c r="G8" s="179">
        <v>122839</v>
      </c>
      <c r="H8" s="185"/>
      <c r="I8" s="179">
        <v>110653</v>
      </c>
      <c r="J8" s="185"/>
      <c r="K8" s="179">
        <v>55954</v>
      </c>
      <c r="L8" s="185"/>
    </row>
    <row r="9" spans="1:12" s="8" customFormat="1" ht="22.5" customHeight="1" x14ac:dyDescent="0.15"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2" s="8" customFormat="1" ht="22.5" customHeight="1" x14ac:dyDescent="0.15">
      <c r="A10" s="12" t="s">
        <v>14</v>
      </c>
      <c r="B10" s="13"/>
      <c r="C10" s="14"/>
      <c r="D10" s="15"/>
      <c r="E10" s="16"/>
      <c r="F10" s="16"/>
      <c r="G10" s="15"/>
      <c r="K10" s="136" t="s">
        <v>134</v>
      </c>
      <c r="L10" s="136"/>
    </row>
    <row r="11" spans="1:12" s="8" customFormat="1" ht="22.5" customHeight="1" x14ac:dyDescent="0.15">
      <c r="A11" s="188" t="s">
        <v>11</v>
      </c>
      <c r="B11" s="188"/>
      <c r="C11" s="186" t="s">
        <v>86</v>
      </c>
      <c r="D11" s="131"/>
      <c r="E11" s="187"/>
      <c r="F11" s="189" t="s">
        <v>98</v>
      </c>
      <c r="G11" s="190"/>
      <c r="H11" s="190"/>
      <c r="I11" s="190"/>
      <c r="J11" s="190"/>
      <c r="K11" s="191"/>
      <c r="L11" s="192" t="s">
        <v>12</v>
      </c>
    </row>
    <row r="12" spans="1:12" s="8" customFormat="1" ht="22.5" customHeight="1" x14ac:dyDescent="0.15">
      <c r="A12" s="188"/>
      <c r="B12" s="188"/>
      <c r="C12" s="17" t="s">
        <v>35</v>
      </c>
      <c r="D12" s="18" t="s">
        <v>36</v>
      </c>
      <c r="E12" s="19"/>
      <c r="F12" s="20" t="s">
        <v>0</v>
      </c>
      <c r="G12" s="20" t="s">
        <v>1</v>
      </c>
      <c r="H12" s="20" t="s">
        <v>2</v>
      </c>
      <c r="I12" s="20" t="s">
        <v>3</v>
      </c>
      <c r="J12" s="21" t="s">
        <v>4</v>
      </c>
      <c r="K12" s="22"/>
      <c r="L12" s="192"/>
    </row>
    <row r="13" spans="1:12" s="8" customFormat="1" ht="22.5" customHeight="1" x14ac:dyDescent="0.15">
      <c r="A13" s="159" t="s">
        <v>130</v>
      </c>
      <c r="B13" s="133"/>
      <c r="C13" s="23">
        <v>6839</v>
      </c>
      <c r="D13" s="24">
        <v>9171</v>
      </c>
      <c r="E13" s="25">
        <v>16010</v>
      </c>
      <c r="F13" s="26">
        <v>16148</v>
      </c>
      <c r="G13" s="26">
        <v>12392</v>
      </c>
      <c r="H13" s="26">
        <v>9258</v>
      </c>
      <c r="I13" s="26">
        <v>7861</v>
      </c>
      <c r="J13" s="24">
        <v>4626</v>
      </c>
      <c r="K13" s="27">
        <v>50285</v>
      </c>
      <c r="L13" s="28">
        <v>66295</v>
      </c>
    </row>
    <row r="14" spans="1:12" s="8" customFormat="1" ht="22.5" customHeight="1" x14ac:dyDescent="0.15">
      <c r="A14" s="30"/>
      <c r="B14" s="122" t="s">
        <v>87</v>
      </c>
      <c r="C14" s="31">
        <v>797</v>
      </c>
      <c r="D14" s="31">
        <v>1095</v>
      </c>
      <c r="E14" s="25">
        <v>1892</v>
      </c>
      <c r="F14" s="31">
        <v>1339</v>
      </c>
      <c r="G14" s="31">
        <v>1300</v>
      </c>
      <c r="H14" s="31">
        <v>873</v>
      </c>
      <c r="I14" s="31">
        <v>754</v>
      </c>
      <c r="J14" s="32">
        <v>510</v>
      </c>
      <c r="K14" s="27">
        <v>4776</v>
      </c>
      <c r="L14" s="28">
        <v>6668</v>
      </c>
    </row>
    <row r="15" spans="1:12" s="8" customFormat="1" ht="24" customHeight="1" x14ac:dyDescent="0.15">
      <c r="A15" s="30"/>
      <c r="B15" s="122" t="s">
        <v>104</v>
      </c>
      <c r="C15" s="31">
        <v>3149</v>
      </c>
      <c r="D15" s="31">
        <v>3918</v>
      </c>
      <c r="E15" s="25">
        <v>7067</v>
      </c>
      <c r="F15" s="31">
        <v>5817</v>
      </c>
      <c r="G15" s="31">
        <v>4058</v>
      </c>
      <c r="H15" s="31">
        <v>2841</v>
      </c>
      <c r="I15" s="31">
        <v>2173</v>
      </c>
      <c r="J15" s="31">
        <v>1363</v>
      </c>
      <c r="K15" s="27">
        <v>16252</v>
      </c>
      <c r="L15" s="28">
        <v>23319</v>
      </c>
    </row>
    <row r="16" spans="1:12" s="8" customFormat="1" ht="22.5" customHeight="1" x14ac:dyDescent="0.15">
      <c r="A16" s="33"/>
      <c r="B16" s="123" t="s">
        <v>103</v>
      </c>
      <c r="C16" s="31">
        <v>2893</v>
      </c>
      <c r="D16" s="31">
        <v>4158</v>
      </c>
      <c r="E16" s="25">
        <v>7051</v>
      </c>
      <c r="F16" s="31">
        <v>8992</v>
      </c>
      <c r="G16" s="31">
        <v>7034</v>
      </c>
      <c r="H16" s="31">
        <v>5544</v>
      </c>
      <c r="I16" s="31">
        <v>4934</v>
      </c>
      <c r="J16" s="31">
        <v>2753</v>
      </c>
      <c r="K16" s="27">
        <v>29257</v>
      </c>
      <c r="L16" s="28">
        <v>36308</v>
      </c>
    </row>
    <row r="17" spans="1:12" s="8" customFormat="1" ht="22.5" customHeight="1" thickBot="1" x14ac:dyDescent="0.2">
      <c r="A17" s="193" t="s">
        <v>88</v>
      </c>
      <c r="B17" s="194"/>
      <c r="C17" s="34">
        <v>48</v>
      </c>
      <c r="D17" s="34">
        <v>134</v>
      </c>
      <c r="E17" s="35">
        <v>182</v>
      </c>
      <c r="F17" s="34">
        <v>149</v>
      </c>
      <c r="G17" s="34">
        <v>243</v>
      </c>
      <c r="H17" s="34">
        <v>156</v>
      </c>
      <c r="I17" s="34">
        <v>137</v>
      </c>
      <c r="J17" s="34">
        <v>113</v>
      </c>
      <c r="K17" s="36">
        <v>798</v>
      </c>
      <c r="L17" s="37">
        <v>980</v>
      </c>
    </row>
    <row r="18" spans="1:12" s="8" customFormat="1" ht="22.5" customHeight="1" thickTop="1" x14ac:dyDescent="0.15">
      <c r="A18" s="156" t="s">
        <v>13</v>
      </c>
      <c r="B18" s="157"/>
      <c r="C18" s="38">
        <v>6887</v>
      </c>
      <c r="D18" s="38">
        <v>9305</v>
      </c>
      <c r="E18" s="38">
        <v>16192</v>
      </c>
      <c r="F18" s="38">
        <v>16297</v>
      </c>
      <c r="G18" s="38">
        <v>12635</v>
      </c>
      <c r="H18" s="38">
        <v>9414</v>
      </c>
      <c r="I18" s="38">
        <v>7998</v>
      </c>
      <c r="J18" s="39">
        <v>4739</v>
      </c>
      <c r="K18" s="40">
        <v>51083</v>
      </c>
      <c r="L18" s="41">
        <v>67275</v>
      </c>
    </row>
    <row r="19" spans="1:12" s="8" customFormat="1" ht="22.5" customHeight="1" x14ac:dyDescent="0.15">
      <c r="A19" s="42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s="29" customFormat="1" ht="22.5" customHeight="1" x14ac:dyDescent="0.15">
      <c r="A20" s="12" t="s">
        <v>73</v>
      </c>
      <c r="B20" s="12"/>
      <c r="C20" s="14"/>
      <c r="D20" s="44"/>
      <c r="E20" s="16"/>
      <c r="F20" s="44"/>
      <c r="G20" s="44"/>
      <c r="H20" s="8"/>
      <c r="I20" s="136" t="s">
        <v>135</v>
      </c>
      <c r="J20" s="136"/>
      <c r="K20" s="44"/>
      <c r="L20" s="44"/>
    </row>
    <row r="21" spans="1:12" s="8" customFormat="1" ht="22.5" customHeight="1" x14ac:dyDescent="0.15">
      <c r="A21" s="142" t="s">
        <v>11</v>
      </c>
      <c r="B21" s="158"/>
      <c r="C21" s="46" t="s">
        <v>35</v>
      </c>
      <c r="D21" s="46" t="s">
        <v>36</v>
      </c>
      <c r="E21" s="46" t="s">
        <v>0</v>
      </c>
      <c r="F21" s="46" t="s">
        <v>1</v>
      </c>
      <c r="G21" s="46" t="s">
        <v>2</v>
      </c>
      <c r="H21" s="46" t="s">
        <v>3</v>
      </c>
      <c r="I21" s="46" t="s">
        <v>96</v>
      </c>
      <c r="J21" s="46" t="s">
        <v>12</v>
      </c>
      <c r="K21" s="11"/>
      <c r="L21" s="11"/>
    </row>
    <row r="22" spans="1:12" s="8" customFormat="1" ht="22.5" customHeight="1" x14ac:dyDescent="0.15">
      <c r="A22" s="142" t="s">
        <v>13</v>
      </c>
      <c r="B22" s="143"/>
      <c r="C22" s="108">
        <v>1570</v>
      </c>
      <c r="D22" s="108">
        <v>3961</v>
      </c>
      <c r="E22" s="108">
        <v>12265</v>
      </c>
      <c r="F22" s="108">
        <v>9899</v>
      </c>
      <c r="G22" s="108">
        <v>5884</v>
      </c>
      <c r="H22" s="108">
        <v>3559</v>
      </c>
      <c r="I22" s="108">
        <v>1848</v>
      </c>
      <c r="J22" s="109">
        <v>38986</v>
      </c>
      <c r="K22" s="43"/>
      <c r="L22" s="43"/>
    </row>
    <row r="23" spans="1:12" s="8" customFormat="1" ht="22.5" customHeight="1" x14ac:dyDescent="0.15">
      <c r="A23" s="42"/>
      <c r="B23" s="47"/>
      <c r="C23" s="11"/>
      <c r="D23" s="11"/>
      <c r="E23" s="11"/>
      <c r="F23" s="11"/>
      <c r="G23" s="11"/>
      <c r="H23" s="11"/>
      <c r="I23" s="11"/>
      <c r="J23" s="104"/>
    </row>
    <row r="24" spans="1:12" s="8" customFormat="1" ht="22.5" customHeight="1" x14ac:dyDescent="0.15">
      <c r="A24" s="119" t="s">
        <v>59</v>
      </c>
      <c r="B24" s="110"/>
      <c r="C24" s="50"/>
      <c r="D24" s="111"/>
      <c r="E24" s="42"/>
      <c r="F24" s="111"/>
      <c r="G24" s="111"/>
      <c r="H24" s="104"/>
      <c r="I24" s="136" t="s">
        <v>135</v>
      </c>
      <c r="J24" s="136"/>
      <c r="K24" s="44"/>
      <c r="L24" s="44"/>
    </row>
    <row r="25" spans="1:12" s="8" customFormat="1" ht="22.5" customHeight="1" x14ac:dyDescent="0.15">
      <c r="A25" s="142" t="s">
        <v>11</v>
      </c>
      <c r="B25" s="158"/>
      <c r="C25" s="46" t="s">
        <v>35</v>
      </c>
      <c r="D25" s="46" t="s">
        <v>36</v>
      </c>
      <c r="E25" s="46" t="s">
        <v>0</v>
      </c>
      <c r="F25" s="46" t="s">
        <v>1</v>
      </c>
      <c r="G25" s="46" t="s">
        <v>2</v>
      </c>
      <c r="H25" s="46" t="s">
        <v>3</v>
      </c>
      <c r="I25" s="46" t="s">
        <v>4</v>
      </c>
      <c r="J25" s="46" t="s">
        <v>12</v>
      </c>
      <c r="K25" s="11"/>
      <c r="L25" s="11"/>
    </row>
    <row r="26" spans="1:12" s="8" customFormat="1" ht="22.5" customHeight="1" x14ac:dyDescent="0.15">
      <c r="A26" s="142" t="s">
        <v>13</v>
      </c>
      <c r="B26" s="143"/>
      <c r="C26" s="103">
        <v>13</v>
      </c>
      <c r="D26" s="103">
        <v>44</v>
      </c>
      <c r="E26" s="108">
        <v>2630</v>
      </c>
      <c r="F26" s="108">
        <v>2199</v>
      </c>
      <c r="G26" s="108">
        <v>1904</v>
      </c>
      <c r="H26" s="108">
        <v>1279</v>
      </c>
      <c r="I26" s="112">
        <v>818</v>
      </c>
      <c r="J26" s="109">
        <v>8887</v>
      </c>
      <c r="K26" s="43"/>
      <c r="L26" s="43"/>
    </row>
    <row r="27" spans="1:12" s="8" customFormat="1" ht="22.5" customHeight="1" x14ac:dyDescent="0.15">
      <c r="A27" s="104"/>
      <c r="B27" s="113"/>
      <c r="C27" s="104"/>
      <c r="D27" s="104"/>
      <c r="E27" s="104"/>
      <c r="F27" s="104"/>
      <c r="G27" s="104"/>
      <c r="H27" s="104"/>
      <c r="I27" s="104"/>
      <c r="J27" s="104"/>
      <c r="K27" s="15"/>
      <c r="L27" s="15"/>
    </row>
    <row r="28" spans="1:12" s="8" customFormat="1" ht="22.5" customHeight="1" x14ac:dyDescent="0.15">
      <c r="A28" s="119" t="s">
        <v>60</v>
      </c>
      <c r="B28" s="110"/>
      <c r="C28" s="50"/>
      <c r="D28" s="111"/>
      <c r="E28" s="42"/>
      <c r="F28" s="111"/>
      <c r="G28" s="104"/>
      <c r="H28" s="104"/>
      <c r="I28" s="136" t="s">
        <v>135</v>
      </c>
      <c r="J28" s="136"/>
      <c r="K28" s="44"/>
      <c r="L28" s="44"/>
    </row>
    <row r="29" spans="1:12" s="8" customFormat="1" ht="22.5" customHeight="1" x14ac:dyDescent="0.15">
      <c r="A29" s="142" t="s">
        <v>11</v>
      </c>
      <c r="B29" s="158"/>
      <c r="C29" s="46" t="s">
        <v>35</v>
      </c>
      <c r="D29" s="46" t="s">
        <v>36</v>
      </c>
      <c r="E29" s="46" t="s">
        <v>0</v>
      </c>
      <c r="F29" s="46" t="s">
        <v>1</v>
      </c>
      <c r="G29" s="46" t="s">
        <v>2</v>
      </c>
      <c r="H29" s="46" t="s">
        <v>3</v>
      </c>
      <c r="I29" s="46" t="s">
        <v>4</v>
      </c>
      <c r="J29" s="46" t="s">
        <v>12</v>
      </c>
      <c r="K29" s="11"/>
    </row>
    <row r="30" spans="1:12" s="8" customFormat="1" ht="22.5" customHeight="1" x14ac:dyDescent="0.15">
      <c r="A30" s="142" t="s">
        <v>13</v>
      </c>
      <c r="B30" s="143"/>
      <c r="C30" s="103">
        <v>0</v>
      </c>
      <c r="D30" s="103">
        <v>0</v>
      </c>
      <c r="E30" s="112">
        <v>588</v>
      </c>
      <c r="F30" s="112">
        <v>947</v>
      </c>
      <c r="G30" s="108">
        <v>2104</v>
      </c>
      <c r="H30" s="108">
        <v>2811</v>
      </c>
      <c r="I30" s="108">
        <v>1715</v>
      </c>
      <c r="J30" s="109">
        <v>8165</v>
      </c>
      <c r="K30" s="43"/>
    </row>
    <row r="31" spans="1:12" s="8" customFormat="1" ht="22.5" customHeight="1" x14ac:dyDescent="0.15">
      <c r="A31" s="16"/>
      <c r="B31" s="47"/>
      <c r="C31" s="50"/>
      <c r="D31" s="16"/>
      <c r="E31" s="50"/>
      <c r="F31" s="42"/>
      <c r="G31" s="50"/>
      <c r="H31" s="42"/>
      <c r="I31" s="50"/>
      <c r="J31" s="47"/>
      <c r="K31" s="47"/>
    </row>
    <row r="32" spans="1:12" s="8" customFormat="1" ht="22.5" customHeight="1" x14ac:dyDescent="0.15">
      <c r="A32" s="12" t="s">
        <v>112</v>
      </c>
      <c r="B32" s="12"/>
      <c r="C32" s="51"/>
      <c r="D32" s="51"/>
      <c r="E32" s="52"/>
      <c r="F32" s="136" t="s">
        <v>135</v>
      </c>
      <c r="G32" s="136"/>
      <c r="H32" s="53"/>
      <c r="I32" s="50"/>
      <c r="J32" s="47"/>
      <c r="K32" s="47"/>
    </row>
    <row r="33" spans="1:13" s="8" customFormat="1" ht="22.5" customHeight="1" x14ac:dyDescent="0.15">
      <c r="A33" s="142" t="s">
        <v>11</v>
      </c>
      <c r="B33" s="158"/>
      <c r="C33" s="158"/>
      <c r="D33" s="158"/>
      <c r="E33" s="143"/>
      <c r="F33" s="54" t="s">
        <v>110</v>
      </c>
      <c r="G33" s="54" t="s">
        <v>12</v>
      </c>
      <c r="H33" s="29"/>
      <c r="I33" s="50"/>
      <c r="J33" s="47"/>
      <c r="K33" s="47"/>
    </row>
    <row r="34" spans="1:13" s="8" customFormat="1" ht="22.5" customHeight="1" x14ac:dyDescent="0.15">
      <c r="A34" s="144" t="s">
        <v>111</v>
      </c>
      <c r="B34" s="164"/>
      <c r="C34" s="164"/>
      <c r="D34" s="164"/>
      <c r="E34" s="165"/>
      <c r="F34" s="56">
        <v>40069</v>
      </c>
      <c r="G34" s="166">
        <v>48829</v>
      </c>
      <c r="H34" s="29"/>
      <c r="I34" s="50"/>
      <c r="J34" s="47"/>
      <c r="K34" s="47"/>
      <c r="M34" s="55"/>
    </row>
    <row r="35" spans="1:13" s="8" customFormat="1" ht="22.5" customHeight="1" x14ac:dyDescent="0.15">
      <c r="A35" s="144" t="s">
        <v>131</v>
      </c>
      <c r="B35" s="164"/>
      <c r="C35" s="164"/>
      <c r="D35" s="164"/>
      <c r="E35" s="165"/>
      <c r="F35" s="56">
        <v>8760</v>
      </c>
      <c r="G35" s="167"/>
      <c r="H35" s="29"/>
      <c r="I35" s="50"/>
      <c r="J35" s="47"/>
      <c r="K35" s="47"/>
      <c r="M35" s="163"/>
    </row>
    <row r="36" spans="1:13" s="8" customFormat="1" ht="22.5" customHeight="1" x14ac:dyDescent="0.15">
      <c r="A36" s="12" t="s">
        <v>61</v>
      </c>
      <c r="B36" s="12"/>
      <c r="C36" s="14"/>
      <c r="D36" s="15"/>
      <c r="E36" s="16"/>
      <c r="F36" s="58"/>
      <c r="G36" s="136" t="s">
        <v>136</v>
      </c>
      <c r="H36" s="136"/>
      <c r="I36" s="11"/>
      <c r="M36" s="163"/>
    </row>
    <row r="37" spans="1:13" s="8" customFormat="1" ht="22.5" customHeight="1" x14ac:dyDescent="0.15">
      <c r="A37" s="59"/>
      <c r="B37" s="168" t="s">
        <v>81</v>
      </c>
      <c r="C37" s="168"/>
      <c r="D37" s="168"/>
      <c r="E37" s="131" t="s">
        <v>100</v>
      </c>
      <c r="F37" s="132"/>
      <c r="G37" s="132"/>
      <c r="H37" s="133"/>
      <c r="I37" s="11"/>
      <c r="M37" s="16"/>
    </row>
    <row r="38" spans="1:13" s="8" customFormat="1" ht="22.5" customHeight="1" x14ac:dyDescent="0.15">
      <c r="A38" s="59"/>
      <c r="B38" s="168"/>
      <c r="C38" s="168"/>
      <c r="D38" s="168"/>
      <c r="E38" s="54" t="s">
        <v>82</v>
      </c>
      <c r="F38" s="54" t="s">
        <v>101</v>
      </c>
      <c r="G38" s="54" t="s">
        <v>83</v>
      </c>
      <c r="H38" s="60" t="s">
        <v>84</v>
      </c>
      <c r="I38" s="11"/>
      <c r="M38" s="125"/>
    </row>
    <row r="39" spans="1:13" s="8" customFormat="1" ht="25.5" customHeight="1" x14ac:dyDescent="0.15">
      <c r="A39" s="57"/>
      <c r="B39" s="134">
        <v>3947</v>
      </c>
      <c r="C39" s="134"/>
      <c r="D39" s="134"/>
      <c r="E39" s="106">
        <v>1298</v>
      </c>
      <c r="F39" s="106">
        <v>1994</v>
      </c>
      <c r="G39" s="106">
        <v>364</v>
      </c>
      <c r="H39" s="107">
        <v>291</v>
      </c>
      <c r="I39" s="10"/>
      <c r="M39" s="61"/>
    </row>
    <row r="40" spans="1:13" s="8" customFormat="1" ht="22.5" customHeight="1" x14ac:dyDescent="0.15">
      <c r="A40" s="64"/>
      <c r="B40" s="135" t="s">
        <v>109</v>
      </c>
      <c r="C40" s="135"/>
      <c r="D40" s="135"/>
      <c r="E40" s="135"/>
      <c r="F40" s="65"/>
      <c r="G40" s="66"/>
      <c r="H40" s="11"/>
      <c r="I40" s="11"/>
      <c r="M40" s="63"/>
    </row>
    <row r="41" spans="1:13" s="8" customFormat="1" ht="22.5" customHeight="1" x14ac:dyDescent="0.15">
      <c r="A41" s="89"/>
      <c r="B41" s="1"/>
      <c r="C41" s="2"/>
      <c r="D41" s="2"/>
      <c r="E41" s="2"/>
      <c r="F41" s="2"/>
      <c r="G41" s="2"/>
      <c r="H41" s="1"/>
      <c r="I41" s="3"/>
      <c r="J41" s="2"/>
      <c r="K41" s="2"/>
      <c r="L41" s="89"/>
      <c r="M41" s="66"/>
    </row>
    <row r="42" spans="1:13" ht="22.5" customHeight="1" x14ac:dyDescent="0.15">
      <c r="A42" s="67" t="s">
        <v>94</v>
      </c>
      <c r="B42" s="68"/>
      <c r="C42" s="89"/>
      <c r="D42" s="89"/>
      <c r="F42" s="89"/>
      <c r="G42" s="136" t="s">
        <v>135</v>
      </c>
      <c r="H42" s="136"/>
      <c r="I42" s="89"/>
      <c r="J42" s="8"/>
      <c r="K42" s="8"/>
      <c r="L42" s="8"/>
    </row>
    <row r="43" spans="1:13" ht="22.5" customHeight="1" x14ac:dyDescent="0.15">
      <c r="A43" s="67"/>
      <c r="B43" s="169" t="s">
        <v>127</v>
      </c>
      <c r="C43" s="169"/>
      <c r="D43" s="169"/>
      <c r="E43" s="169"/>
      <c r="F43" s="169"/>
      <c r="G43" s="160" t="s">
        <v>93</v>
      </c>
      <c r="H43" s="162" t="s">
        <v>92</v>
      </c>
      <c r="I43" s="69"/>
      <c r="J43" s="69"/>
      <c r="K43" s="69"/>
      <c r="L43" s="69"/>
    </row>
    <row r="44" spans="1:13" ht="22.5" customHeight="1" x14ac:dyDescent="0.15">
      <c r="A44" s="42"/>
      <c r="B44" s="170"/>
      <c r="C44" s="170"/>
      <c r="D44" s="170"/>
      <c r="E44" s="170"/>
      <c r="F44" s="170"/>
      <c r="G44" s="161"/>
      <c r="H44" s="146"/>
      <c r="I44" s="29"/>
      <c r="J44" s="29"/>
      <c r="K44" s="29"/>
      <c r="L44" s="29"/>
    </row>
    <row r="45" spans="1:13" s="8" customFormat="1" ht="22.5" customHeight="1" x14ac:dyDescent="0.15">
      <c r="A45" s="42"/>
      <c r="B45" s="130" t="s">
        <v>42</v>
      </c>
      <c r="C45" s="130"/>
      <c r="D45" s="130"/>
      <c r="E45" s="130"/>
      <c r="F45" s="130"/>
      <c r="G45" s="70">
        <v>498.22573599999998</v>
      </c>
      <c r="H45" s="71">
        <v>12297</v>
      </c>
    </row>
    <row r="46" spans="1:13" s="8" customFormat="1" ht="22.5" customHeight="1" x14ac:dyDescent="0.15">
      <c r="A46" s="42"/>
      <c r="B46" s="130" t="s">
        <v>43</v>
      </c>
      <c r="C46" s="130"/>
      <c r="D46" s="130"/>
      <c r="E46" s="130"/>
      <c r="F46" s="130"/>
      <c r="G46" s="70">
        <v>20.482082999999999</v>
      </c>
      <c r="H46" s="71">
        <v>336</v>
      </c>
    </row>
    <row r="47" spans="1:13" s="8" customFormat="1" ht="22.5" customHeight="1" x14ac:dyDescent="0.15">
      <c r="A47" s="42"/>
      <c r="B47" s="130" t="s">
        <v>44</v>
      </c>
      <c r="C47" s="130"/>
      <c r="D47" s="130"/>
      <c r="E47" s="130"/>
      <c r="F47" s="130"/>
      <c r="G47" s="70">
        <v>215.48300399999999</v>
      </c>
      <c r="H47" s="71">
        <v>5403</v>
      </c>
    </row>
    <row r="48" spans="1:13" s="8" customFormat="1" ht="22.5" customHeight="1" x14ac:dyDescent="0.15">
      <c r="A48" s="42"/>
      <c r="B48" s="130" t="s">
        <v>45</v>
      </c>
      <c r="C48" s="130"/>
      <c r="D48" s="130"/>
      <c r="E48" s="130"/>
      <c r="F48" s="130"/>
      <c r="G48" s="70">
        <v>46.370449999999998</v>
      </c>
      <c r="H48" s="72">
        <v>1401</v>
      </c>
    </row>
    <row r="49" spans="1:8" s="8" customFormat="1" ht="22.5" customHeight="1" x14ac:dyDescent="0.15">
      <c r="A49" s="42"/>
      <c r="B49" s="130" t="s">
        <v>46</v>
      </c>
      <c r="C49" s="130"/>
      <c r="D49" s="130"/>
      <c r="E49" s="130"/>
      <c r="F49" s="130"/>
      <c r="G49" s="70">
        <v>124.53212000000001</v>
      </c>
      <c r="H49" s="71">
        <v>16747</v>
      </c>
    </row>
    <row r="50" spans="1:8" s="8" customFormat="1" ht="22.5" customHeight="1" x14ac:dyDescent="0.15">
      <c r="A50" s="42"/>
      <c r="B50" s="130" t="s">
        <v>47</v>
      </c>
      <c r="C50" s="130"/>
      <c r="D50" s="130"/>
      <c r="E50" s="130"/>
      <c r="F50" s="130"/>
      <c r="G50" s="70">
        <v>1185.0069430000001</v>
      </c>
      <c r="H50" s="71">
        <v>14300</v>
      </c>
    </row>
    <row r="51" spans="1:8" s="8" customFormat="1" ht="22.5" customHeight="1" x14ac:dyDescent="0.15">
      <c r="A51" s="42"/>
      <c r="B51" s="130" t="s">
        <v>48</v>
      </c>
      <c r="C51" s="130"/>
      <c r="D51" s="130"/>
      <c r="E51" s="130"/>
      <c r="F51" s="130"/>
      <c r="G51" s="70">
        <v>309.67505999999997</v>
      </c>
      <c r="H51" s="71">
        <v>5566</v>
      </c>
    </row>
    <row r="52" spans="1:8" s="8" customFormat="1" ht="22.5" customHeight="1" x14ac:dyDescent="0.15">
      <c r="A52" s="42"/>
      <c r="B52" s="130" t="s">
        <v>49</v>
      </c>
      <c r="C52" s="130"/>
      <c r="D52" s="130"/>
      <c r="E52" s="130"/>
      <c r="F52" s="130"/>
      <c r="G52" s="70">
        <v>141.59181699999999</v>
      </c>
      <c r="H52" s="71">
        <v>1573</v>
      </c>
    </row>
    <row r="53" spans="1:8" s="8" customFormat="1" ht="22.5" customHeight="1" x14ac:dyDescent="0.15">
      <c r="A53" s="42"/>
      <c r="B53" s="130" t="s">
        <v>57</v>
      </c>
      <c r="C53" s="130"/>
      <c r="D53" s="130"/>
      <c r="E53" s="130"/>
      <c r="F53" s="130"/>
      <c r="G53" s="70">
        <v>13.803038000000001</v>
      </c>
      <c r="H53" s="71">
        <v>196</v>
      </c>
    </row>
    <row r="54" spans="1:8" s="8" customFormat="1" ht="22.5" customHeight="1" x14ac:dyDescent="0.15">
      <c r="A54" s="42"/>
      <c r="B54" s="130" t="s">
        <v>58</v>
      </c>
      <c r="C54" s="130"/>
      <c r="D54" s="130"/>
      <c r="E54" s="130"/>
      <c r="F54" s="130"/>
      <c r="G54" s="70">
        <v>503.23494299999999</v>
      </c>
      <c r="H54" s="71">
        <v>2720</v>
      </c>
    </row>
    <row r="55" spans="1:8" s="8" customFormat="1" ht="22.5" customHeight="1" x14ac:dyDescent="0.15">
      <c r="A55" s="42"/>
      <c r="B55" s="130" t="s">
        <v>50</v>
      </c>
      <c r="C55" s="130"/>
      <c r="D55" s="130"/>
      <c r="E55" s="130"/>
      <c r="F55" s="130"/>
      <c r="G55" s="70">
        <v>258.245836</v>
      </c>
      <c r="H55" s="71">
        <v>23549</v>
      </c>
    </row>
    <row r="56" spans="1:8" s="8" customFormat="1" ht="22.5" customHeight="1" x14ac:dyDescent="0.15">
      <c r="A56" s="42"/>
      <c r="B56" s="130" t="s">
        <v>51</v>
      </c>
      <c r="C56" s="130"/>
      <c r="D56" s="130"/>
      <c r="E56" s="130"/>
      <c r="F56" s="130"/>
      <c r="G56" s="70">
        <v>15.026652</v>
      </c>
      <c r="H56" s="71">
        <v>312</v>
      </c>
    </row>
    <row r="57" spans="1:8" s="8" customFormat="1" ht="22.5" customHeight="1" x14ac:dyDescent="0.15">
      <c r="A57" s="42"/>
      <c r="B57" s="130" t="s">
        <v>52</v>
      </c>
      <c r="C57" s="130"/>
      <c r="D57" s="130"/>
      <c r="E57" s="130"/>
      <c r="F57" s="130"/>
      <c r="G57" s="70">
        <v>38.728476000000001</v>
      </c>
      <c r="H57" s="71">
        <v>379</v>
      </c>
    </row>
    <row r="58" spans="1:8" s="8" customFormat="1" ht="22.5" customHeight="1" x14ac:dyDescent="0.15">
      <c r="A58" s="42"/>
      <c r="B58" s="130" t="s">
        <v>53</v>
      </c>
      <c r="C58" s="130"/>
      <c r="D58" s="130"/>
      <c r="E58" s="130"/>
      <c r="F58" s="130"/>
      <c r="G58" s="70">
        <v>456.37363399999998</v>
      </c>
      <c r="H58" s="71">
        <v>33948</v>
      </c>
    </row>
    <row r="59" spans="1:8" s="8" customFormat="1" ht="22.5" customHeight="1" x14ac:dyDescent="0.15">
      <c r="A59" s="42"/>
      <c r="B59" s="130" t="s">
        <v>118</v>
      </c>
      <c r="C59" s="130"/>
      <c r="D59" s="130"/>
      <c r="E59" s="130"/>
      <c r="F59" s="130"/>
      <c r="G59" s="70">
        <v>163.0018</v>
      </c>
      <c r="H59" s="71">
        <v>868</v>
      </c>
    </row>
    <row r="60" spans="1:8" s="8" customFormat="1" ht="22.5" customHeight="1" x14ac:dyDescent="0.15">
      <c r="A60" s="42"/>
      <c r="B60" s="130" t="s">
        <v>54</v>
      </c>
      <c r="C60" s="130"/>
      <c r="D60" s="130"/>
      <c r="E60" s="130"/>
      <c r="F60" s="130"/>
      <c r="G60" s="70">
        <v>0.61223799999999995</v>
      </c>
      <c r="H60" s="72">
        <v>19</v>
      </c>
    </row>
    <row r="61" spans="1:8" s="8" customFormat="1" ht="22.5" customHeight="1" x14ac:dyDescent="0.15">
      <c r="A61" s="42"/>
      <c r="B61" s="130" t="s">
        <v>119</v>
      </c>
      <c r="C61" s="130"/>
      <c r="D61" s="130"/>
      <c r="E61" s="130"/>
      <c r="F61" s="130"/>
      <c r="G61" s="70">
        <v>349.71015599999998</v>
      </c>
      <c r="H61" s="71">
        <v>4297</v>
      </c>
    </row>
    <row r="62" spans="1:8" s="8" customFormat="1" ht="22.5" customHeight="1" x14ac:dyDescent="0.15">
      <c r="A62" s="42"/>
      <c r="B62" s="130" t="s">
        <v>55</v>
      </c>
      <c r="C62" s="130"/>
      <c r="D62" s="130"/>
      <c r="E62" s="130"/>
      <c r="F62" s="130"/>
      <c r="G62" s="70">
        <v>64.322112000000004</v>
      </c>
      <c r="H62" s="72">
        <v>470</v>
      </c>
    </row>
    <row r="63" spans="1:8" s="8" customFormat="1" ht="22.5" customHeight="1" x14ac:dyDescent="0.15">
      <c r="A63" s="42"/>
      <c r="B63" s="130" t="s">
        <v>56</v>
      </c>
      <c r="C63" s="130"/>
      <c r="D63" s="130"/>
      <c r="E63" s="130"/>
      <c r="F63" s="130"/>
      <c r="G63" s="70">
        <v>162.31726399999999</v>
      </c>
      <c r="H63" s="72">
        <v>846</v>
      </c>
    </row>
    <row r="64" spans="1:8" s="8" customFormat="1" ht="22.5" customHeight="1" x14ac:dyDescent="0.15">
      <c r="A64" s="42"/>
      <c r="B64" s="130" t="s">
        <v>120</v>
      </c>
      <c r="C64" s="130"/>
      <c r="D64" s="130"/>
      <c r="E64" s="130"/>
      <c r="F64" s="130"/>
      <c r="G64" s="70">
        <v>9.1363210000000006</v>
      </c>
      <c r="H64" s="72">
        <v>36</v>
      </c>
    </row>
    <row r="65" spans="1:12" s="8" customFormat="1" ht="22.5" customHeight="1" x14ac:dyDescent="0.15">
      <c r="A65" s="42"/>
      <c r="B65" s="130" t="s">
        <v>75</v>
      </c>
      <c r="C65" s="130"/>
      <c r="D65" s="130"/>
      <c r="E65" s="130"/>
      <c r="F65" s="130"/>
      <c r="G65" s="70">
        <v>553.73651500000005</v>
      </c>
      <c r="H65" s="71">
        <v>2091</v>
      </c>
    </row>
    <row r="66" spans="1:12" s="8" customFormat="1" ht="22.5" customHeight="1" x14ac:dyDescent="0.15">
      <c r="A66" s="42"/>
      <c r="B66" s="130" t="s">
        <v>76</v>
      </c>
      <c r="C66" s="130"/>
      <c r="D66" s="130"/>
      <c r="E66" s="130"/>
      <c r="F66" s="130"/>
      <c r="G66" s="70">
        <v>172.19687400000001</v>
      </c>
      <c r="H66" s="71">
        <v>583</v>
      </c>
    </row>
    <row r="67" spans="1:12" s="8" customFormat="1" ht="22.5" customHeight="1" x14ac:dyDescent="0.15">
      <c r="A67" s="42"/>
      <c r="B67" s="130" t="s">
        <v>121</v>
      </c>
      <c r="C67" s="130"/>
      <c r="D67" s="130"/>
      <c r="E67" s="130"/>
      <c r="F67" s="130"/>
      <c r="G67" s="70">
        <v>1343.1168230000001</v>
      </c>
      <c r="H67" s="71">
        <v>5116</v>
      </c>
    </row>
    <row r="68" spans="1:12" s="8" customFormat="1" ht="22.5" customHeight="1" x14ac:dyDescent="0.15">
      <c r="A68" s="42"/>
      <c r="B68" s="130" t="s">
        <v>122</v>
      </c>
      <c r="C68" s="130"/>
      <c r="D68" s="130"/>
      <c r="E68" s="130"/>
      <c r="F68" s="130"/>
      <c r="G68" s="70">
        <v>762.14360499999998</v>
      </c>
      <c r="H68" s="71">
        <v>2549</v>
      </c>
    </row>
    <row r="69" spans="1:12" s="8" customFormat="1" ht="22.5" customHeight="1" x14ac:dyDescent="0.15">
      <c r="A69" s="42"/>
      <c r="B69" s="130" t="s">
        <v>123</v>
      </c>
      <c r="C69" s="130"/>
      <c r="D69" s="130"/>
      <c r="E69" s="130"/>
      <c r="F69" s="130"/>
      <c r="G69" s="70">
        <v>0.215638</v>
      </c>
      <c r="H69" s="72">
        <v>0</v>
      </c>
    </row>
    <row r="70" spans="1:12" s="8" customFormat="1" ht="22.5" customHeight="1" x14ac:dyDescent="0.15">
      <c r="A70" s="42"/>
      <c r="B70" s="130" t="s">
        <v>124</v>
      </c>
      <c r="C70" s="130"/>
      <c r="D70" s="130"/>
      <c r="E70" s="130"/>
      <c r="F70" s="130"/>
      <c r="G70" s="70">
        <v>224.10674900000001</v>
      </c>
      <c r="H70" s="71">
        <v>615</v>
      </c>
      <c r="L70" s="15"/>
    </row>
    <row r="71" spans="1:12" s="8" customFormat="1" ht="22.5" customHeight="1" x14ac:dyDescent="0.15">
      <c r="A71" s="42"/>
      <c r="B71" s="130" t="s">
        <v>125</v>
      </c>
      <c r="C71" s="130"/>
      <c r="D71" s="130"/>
      <c r="E71" s="130"/>
      <c r="F71" s="130"/>
      <c r="G71" s="70">
        <v>197.39877799999999</v>
      </c>
      <c r="H71" s="73"/>
      <c r="L71" s="15"/>
    </row>
    <row r="72" spans="1:12" s="8" customFormat="1" ht="22.5" customHeight="1" thickBot="1" x14ac:dyDescent="0.2">
      <c r="A72" s="42"/>
      <c r="B72" s="129" t="s">
        <v>126</v>
      </c>
      <c r="C72" s="129"/>
      <c r="D72" s="129"/>
      <c r="E72" s="129"/>
      <c r="F72" s="129"/>
      <c r="G72" s="116">
        <v>281.256326</v>
      </c>
      <c r="H72" s="117"/>
      <c r="L72" s="15"/>
    </row>
    <row r="73" spans="1:12" s="8" customFormat="1" ht="22.5" customHeight="1" thickTop="1" x14ac:dyDescent="0.15">
      <c r="A73" s="42"/>
      <c r="B73" s="139" t="s">
        <v>13</v>
      </c>
      <c r="C73" s="140"/>
      <c r="D73" s="140"/>
      <c r="E73" s="140"/>
      <c r="F73" s="141"/>
      <c r="G73" s="114">
        <v>8110.0509910000001</v>
      </c>
      <c r="H73" s="115">
        <v>136217</v>
      </c>
      <c r="L73" s="2"/>
    </row>
    <row r="74" spans="1:12" s="8" customFormat="1" ht="33" customHeight="1" x14ac:dyDescent="0.15">
      <c r="A74" s="74"/>
      <c r="B74" s="145" t="s">
        <v>137</v>
      </c>
      <c r="C74" s="145"/>
      <c r="D74" s="145"/>
      <c r="E74" s="145"/>
      <c r="F74" s="145"/>
      <c r="G74" s="145"/>
      <c r="H74" s="145"/>
      <c r="I74" s="145"/>
      <c r="J74" s="145"/>
      <c r="K74" s="145"/>
      <c r="L74" s="145"/>
    </row>
    <row r="75" spans="1:12" s="8" customFormat="1" ht="21" customHeight="1" x14ac:dyDescent="0.15">
      <c r="A75" s="12" t="s">
        <v>138</v>
      </c>
      <c r="B75" s="12"/>
      <c r="C75" s="14"/>
      <c r="D75" s="44"/>
      <c r="E75" s="16"/>
      <c r="F75" s="16"/>
      <c r="G75" s="16"/>
      <c r="H75" s="16"/>
      <c r="I75" s="11"/>
      <c r="K75" s="75"/>
      <c r="L75" s="2"/>
    </row>
    <row r="76" spans="1:12" s="8" customFormat="1" ht="22.5" customHeight="1" x14ac:dyDescent="0.15">
      <c r="A76" s="89"/>
      <c r="B76" s="144"/>
      <c r="C76" s="143"/>
      <c r="D76" s="118" t="s">
        <v>15</v>
      </c>
      <c r="E76" s="118" t="s">
        <v>16</v>
      </c>
      <c r="F76" s="118" t="s">
        <v>13</v>
      </c>
      <c r="G76" s="89"/>
      <c r="H76" s="89"/>
      <c r="I76" s="89"/>
      <c r="J76" s="89"/>
      <c r="K76" s="89"/>
      <c r="L76" s="2"/>
    </row>
    <row r="77" spans="1:12" ht="20.25" customHeight="1" x14ac:dyDescent="0.15">
      <c r="B77" s="144" t="s">
        <v>89</v>
      </c>
      <c r="C77" s="143"/>
      <c r="D77" s="103">
        <v>17395</v>
      </c>
      <c r="E77" s="103">
        <v>2057</v>
      </c>
      <c r="F77" s="103">
        <v>19452</v>
      </c>
      <c r="G77" s="89"/>
      <c r="H77" s="89"/>
      <c r="I77" s="89"/>
      <c r="J77" s="89"/>
      <c r="K77" s="89"/>
    </row>
    <row r="78" spans="1:12" s="76" customFormat="1" ht="20.25" customHeight="1" x14ac:dyDescent="0.15">
      <c r="A78" s="89"/>
      <c r="B78" s="144" t="s">
        <v>90</v>
      </c>
      <c r="C78" s="143"/>
      <c r="D78" s="103">
        <v>17395</v>
      </c>
      <c r="E78" s="103">
        <v>1875</v>
      </c>
      <c r="F78" s="103">
        <v>19270</v>
      </c>
      <c r="G78" s="2"/>
      <c r="H78" s="2"/>
      <c r="I78" s="2"/>
      <c r="J78" s="2"/>
      <c r="K78" s="2"/>
      <c r="L78" s="2"/>
    </row>
    <row r="79" spans="1:12" s="76" customFormat="1" ht="20.25" customHeight="1" x14ac:dyDescent="0.15">
      <c r="A79" s="89"/>
      <c r="B79" s="144" t="s">
        <v>91</v>
      </c>
      <c r="C79" s="143"/>
      <c r="D79" s="120">
        <v>1</v>
      </c>
      <c r="E79" s="120">
        <v>0.91152163344676718</v>
      </c>
      <c r="F79" s="120">
        <v>0.99064363561587498</v>
      </c>
      <c r="G79" s="2"/>
      <c r="H79" s="2"/>
      <c r="I79" s="2"/>
      <c r="J79" s="8"/>
      <c r="K79" s="8"/>
      <c r="L79" s="2"/>
    </row>
    <row r="80" spans="1:12" s="76" customFormat="1" ht="20.25" customHeight="1" x14ac:dyDescent="0.15">
      <c r="A80" s="77"/>
      <c r="B80" s="124" t="s">
        <v>139</v>
      </c>
      <c r="C80" s="78"/>
      <c r="D80" s="78"/>
      <c r="E80" s="78"/>
      <c r="F80" s="78"/>
      <c r="G80" s="11"/>
      <c r="H80" s="11"/>
      <c r="I80" s="11"/>
      <c r="J80" s="8"/>
      <c r="K80" s="8"/>
      <c r="L80" s="2"/>
    </row>
    <row r="81" spans="1:12" s="8" customFormat="1" ht="18.75" customHeight="1" x14ac:dyDescent="0.15">
      <c r="A81" s="77"/>
      <c r="B81" s="77" t="s">
        <v>71</v>
      </c>
      <c r="C81" s="78"/>
      <c r="D81" s="78"/>
      <c r="E81" s="78"/>
      <c r="F81" s="78"/>
      <c r="G81" s="11"/>
      <c r="H81" s="11"/>
      <c r="I81" s="11"/>
      <c r="L81" s="2"/>
    </row>
    <row r="82" spans="1:12" s="8" customFormat="1" ht="11.25" customHeight="1" x14ac:dyDescent="0.15">
      <c r="A82" s="12"/>
      <c r="B82" s="47"/>
      <c r="C82" s="13"/>
      <c r="D82" s="11"/>
      <c r="E82" s="16"/>
      <c r="F82" s="11"/>
      <c r="G82" s="11"/>
      <c r="H82" s="11"/>
      <c r="I82" s="11"/>
      <c r="L82" s="2"/>
    </row>
    <row r="83" spans="1:12" s="8" customFormat="1" x14ac:dyDescent="0.15">
      <c r="A83" s="12" t="s">
        <v>66</v>
      </c>
      <c r="B83" s="47"/>
      <c r="C83" s="13"/>
      <c r="D83" s="11"/>
      <c r="F83" s="136" t="s">
        <v>140</v>
      </c>
      <c r="G83" s="136"/>
      <c r="H83" s="11"/>
      <c r="I83" s="11" t="s">
        <v>107</v>
      </c>
      <c r="L83" s="2"/>
    </row>
    <row r="84" spans="1:12" s="8" customFormat="1" ht="18.75" customHeight="1" x14ac:dyDescent="0.15">
      <c r="A84" s="12"/>
      <c r="B84" s="147" t="s">
        <v>67</v>
      </c>
      <c r="C84" s="148"/>
      <c r="D84" s="148"/>
      <c r="E84" s="149"/>
      <c r="F84" s="79" t="s">
        <v>113</v>
      </c>
      <c r="G84" s="62">
        <v>324</v>
      </c>
      <c r="H84" s="11"/>
      <c r="I84" s="11"/>
      <c r="L84" s="2"/>
    </row>
    <row r="85" spans="1:12" s="8" customFormat="1" ht="22.5" customHeight="1" x14ac:dyDescent="0.15">
      <c r="A85" s="12"/>
      <c r="B85" s="49"/>
      <c r="C85" s="13"/>
      <c r="D85" s="11"/>
      <c r="E85" s="16"/>
      <c r="F85" s="11"/>
      <c r="G85" s="11"/>
      <c r="H85" s="11"/>
      <c r="I85" s="11"/>
      <c r="J85" s="15"/>
      <c r="K85" s="15"/>
      <c r="L85" s="2"/>
    </row>
    <row r="86" spans="1:12" s="8" customFormat="1" x14ac:dyDescent="0.15">
      <c r="B86" s="49" t="s">
        <v>69</v>
      </c>
      <c r="C86" s="15"/>
      <c r="D86" s="15"/>
      <c r="E86" s="15"/>
      <c r="F86" s="15"/>
      <c r="G86" s="15"/>
      <c r="J86" s="15"/>
      <c r="K86" s="15"/>
      <c r="L86" s="2"/>
    </row>
    <row r="87" spans="1:12" s="8" customFormat="1" ht="18.75" customHeight="1" x14ac:dyDescent="0.15">
      <c r="B87" s="150" t="s">
        <v>128</v>
      </c>
      <c r="C87" s="151"/>
      <c r="D87" s="151"/>
      <c r="E87" s="151"/>
      <c r="F87" s="152"/>
      <c r="G87" s="137" t="s">
        <v>113</v>
      </c>
      <c r="H87" s="138"/>
      <c r="J87" s="15"/>
      <c r="K87" s="15"/>
      <c r="L87" s="15"/>
    </row>
    <row r="88" spans="1:12" s="8" customFormat="1" ht="24" x14ac:dyDescent="0.15">
      <c r="B88" s="153"/>
      <c r="C88" s="154"/>
      <c r="D88" s="154"/>
      <c r="E88" s="154"/>
      <c r="F88" s="155"/>
      <c r="G88" s="80" t="s">
        <v>114</v>
      </c>
      <c r="H88" s="81" t="s">
        <v>115</v>
      </c>
      <c r="J88" s="15"/>
      <c r="K88" s="15"/>
      <c r="L88" s="15"/>
    </row>
    <row r="89" spans="1:12" s="8" customFormat="1" ht="26.25" customHeight="1" x14ac:dyDescent="0.15">
      <c r="B89" s="126" t="s">
        <v>17</v>
      </c>
      <c r="C89" s="127"/>
      <c r="D89" s="127"/>
      <c r="E89" s="127"/>
      <c r="F89" s="128"/>
      <c r="G89" s="82">
        <v>301</v>
      </c>
      <c r="H89" s="83"/>
      <c r="J89" s="15"/>
      <c r="K89" s="15"/>
      <c r="L89" s="15"/>
    </row>
    <row r="90" spans="1:12" s="8" customFormat="1" ht="21.75" customHeight="1" x14ac:dyDescent="0.15">
      <c r="B90" s="126" t="s">
        <v>18</v>
      </c>
      <c r="C90" s="127"/>
      <c r="D90" s="127"/>
      <c r="E90" s="127"/>
      <c r="F90" s="128"/>
      <c r="G90" s="82">
        <v>9</v>
      </c>
      <c r="H90" s="62">
        <v>9</v>
      </c>
      <c r="J90" s="15"/>
      <c r="K90" s="15"/>
      <c r="L90" s="15"/>
    </row>
    <row r="91" spans="1:12" s="8" customFormat="1" ht="21.75" customHeight="1" x14ac:dyDescent="0.15">
      <c r="B91" s="126" t="s">
        <v>19</v>
      </c>
      <c r="C91" s="127"/>
      <c r="D91" s="127"/>
      <c r="E91" s="127"/>
      <c r="F91" s="128"/>
      <c r="G91" s="82">
        <v>183</v>
      </c>
      <c r="H91" s="82">
        <v>181</v>
      </c>
      <c r="J91" s="15"/>
      <c r="K91" s="15"/>
      <c r="L91" s="15"/>
    </row>
    <row r="92" spans="1:12" s="8" customFormat="1" ht="21.75" customHeight="1" x14ac:dyDescent="0.15">
      <c r="B92" s="126" t="s">
        <v>77</v>
      </c>
      <c r="C92" s="127"/>
      <c r="D92" s="127"/>
      <c r="E92" s="127"/>
      <c r="F92" s="128"/>
      <c r="G92" s="82">
        <v>12</v>
      </c>
      <c r="H92" s="62">
        <v>12</v>
      </c>
      <c r="J92" s="15"/>
      <c r="K92" s="15"/>
      <c r="L92" s="15"/>
    </row>
    <row r="93" spans="1:12" s="8" customFormat="1" ht="21.75" customHeight="1" x14ac:dyDescent="0.15">
      <c r="B93" s="126" t="s">
        <v>20</v>
      </c>
      <c r="C93" s="127"/>
      <c r="D93" s="127"/>
      <c r="E93" s="127"/>
      <c r="F93" s="128"/>
      <c r="G93" s="82">
        <v>273</v>
      </c>
      <c r="H93" s="84"/>
      <c r="J93" s="15"/>
      <c r="K93" s="15"/>
      <c r="L93" s="15"/>
    </row>
    <row r="94" spans="1:12" s="8" customFormat="1" ht="21.75" customHeight="1" x14ac:dyDescent="0.15">
      <c r="B94" s="126" t="s">
        <v>78</v>
      </c>
      <c r="C94" s="127"/>
      <c r="D94" s="127"/>
      <c r="E94" s="127"/>
      <c r="F94" s="128"/>
      <c r="G94" s="82">
        <v>51</v>
      </c>
      <c r="H94" s="82">
        <v>51</v>
      </c>
      <c r="J94" s="15"/>
      <c r="K94" s="15"/>
      <c r="L94" s="15"/>
    </row>
    <row r="95" spans="1:12" s="8" customFormat="1" ht="21.75" customHeight="1" x14ac:dyDescent="0.15">
      <c r="B95" s="126" t="s">
        <v>21</v>
      </c>
      <c r="C95" s="127"/>
      <c r="D95" s="127"/>
      <c r="E95" s="127"/>
      <c r="F95" s="128"/>
      <c r="G95" s="82">
        <v>67</v>
      </c>
      <c r="H95" s="82">
        <v>66</v>
      </c>
      <c r="J95" s="15"/>
      <c r="K95" s="15"/>
      <c r="L95" s="15"/>
    </row>
    <row r="96" spans="1:12" s="8" customFormat="1" ht="21.75" customHeight="1" x14ac:dyDescent="0.15">
      <c r="B96" s="126" t="s">
        <v>79</v>
      </c>
      <c r="C96" s="127"/>
      <c r="D96" s="127"/>
      <c r="E96" s="127"/>
      <c r="F96" s="128"/>
      <c r="G96" s="82">
        <v>70</v>
      </c>
      <c r="H96" s="62">
        <v>68</v>
      </c>
      <c r="J96" s="15"/>
      <c r="K96" s="15"/>
      <c r="L96" s="15"/>
    </row>
    <row r="97" spans="1:12" s="8" customFormat="1" ht="21.75" customHeight="1" x14ac:dyDescent="0.15">
      <c r="B97" s="126" t="s">
        <v>80</v>
      </c>
      <c r="C97" s="127"/>
      <c r="D97" s="127"/>
      <c r="E97" s="127"/>
      <c r="F97" s="128"/>
      <c r="G97" s="82">
        <v>0</v>
      </c>
      <c r="H97" s="62">
        <v>0</v>
      </c>
      <c r="J97" s="15"/>
      <c r="K97" s="15"/>
    </row>
    <row r="98" spans="1:12" s="8" customFormat="1" ht="21.75" customHeight="1" x14ac:dyDescent="0.15">
      <c r="B98" s="126" t="s">
        <v>37</v>
      </c>
      <c r="C98" s="127"/>
      <c r="D98" s="127"/>
      <c r="E98" s="127"/>
      <c r="F98" s="128"/>
      <c r="G98" s="82">
        <v>38</v>
      </c>
      <c r="H98" s="62">
        <v>30</v>
      </c>
    </row>
    <row r="99" spans="1:12" s="8" customFormat="1" ht="21.75" customHeight="1" x14ac:dyDescent="0.15">
      <c r="B99" s="126" t="s">
        <v>65</v>
      </c>
      <c r="C99" s="127"/>
      <c r="D99" s="127"/>
      <c r="E99" s="127"/>
      <c r="F99" s="128"/>
      <c r="G99" s="82">
        <v>44</v>
      </c>
      <c r="H99" s="62">
        <v>41</v>
      </c>
    </row>
    <row r="100" spans="1:12" s="8" customFormat="1" ht="21.75" customHeight="1" x14ac:dyDescent="0.15">
      <c r="B100" s="126" t="s">
        <v>72</v>
      </c>
      <c r="C100" s="127"/>
      <c r="D100" s="127"/>
      <c r="E100" s="127"/>
      <c r="F100" s="128"/>
      <c r="G100" s="82">
        <v>1</v>
      </c>
      <c r="H100" s="83"/>
    </row>
    <row r="101" spans="1:12" s="8" customFormat="1" ht="21.75" customHeight="1" x14ac:dyDescent="0.15">
      <c r="B101" s="126" t="s">
        <v>74</v>
      </c>
      <c r="C101" s="127"/>
      <c r="D101" s="127"/>
      <c r="E101" s="127"/>
      <c r="F101" s="128"/>
      <c r="G101" s="82">
        <v>20</v>
      </c>
      <c r="H101" s="83"/>
    </row>
    <row r="102" spans="1:12" s="8" customFormat="1" ht="21.75" customHeight="1" x14ac:dyDescent="0.15">
      <c r="B102" s="126" t="s">
        <v>95</v>
      </c>
      <c r="C102" s="127"/>
      <c r="D102" s="127"/>
      <c r="E102" s="127"/>
      <c r="F102" s="128"/>
      <c r="G102" s="82">
        <v>2</v>
      </c>
      <c r="H102" s="83"/>
    </row>
    <row r="103" spans="1:12" s="8" customFormat="1" ht="21.75" customHeight="1" x14ac:dyDescent="0.15">
      <c r="B103" s="126" t="s">
        <v>99</v>
      </c>
      <c r="C103" s="127"/>
      <c r="D103" s="127"/>
      <c r="E103" s="127"/>
      <c r="F103" s="128"/>
      <c r="G103" s="82">
        <v>194</v>
      </c>
      <c r="H103" s="83"/>
    </row>
    <row r="104" spans="1:12" s="8" customFormat="1" ht="21.75" customHeight="1" x14ac:dyDescent="0.15">
      <c r="A104" s="12"/>
      <c r="B104" s="49"/>
      <c r="C104" s="13"/>
      <c r="D104" s="11"/>
      <c r="E104" s="16"/>
      <c r="F104" s="11"/>
      <c r="G104" s="11"/>
      <c r="H104" s="11"/>
      <c r="I104" s="11"/>
      <c r="J104" s="15"/>
      <c r="K104" s="15"/>
      <c r="L104" s="2"/>
    </row>
    <row r="105" spans="1:12" s="8" customFormat="1" x14ac:dyDescent="0.15">
      <c r="B105" s="49" t="s">
        <v>70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2"/>
    </row>
    <row r="106" spans="1:12" s="8" customFormat="1" ht="18" customHeight="1" x14ac:dyDescent="0.15">
      <c r="B106" s="146" t="s">
        <v>128</v>
      </c>
      <c r="C106" s="146"/>
      <c r="D106" s="146"/>
      <c r="E106" s="146"/>
      <c r="F106" s="146"/>
      <c r="G106" s="79" t="s">
        <v>116</v>
      </c>
      <c r="H106" s="85" t="s">
        <v>117</v>
      </c>
      <c r="I106" s="15"/>
      <c r="L106" s="2"/>
    </row>
    <row r="107" spans="1:12" s="8" customFormat="1" ht="22.5" customHeight="1" x14ac:dyDescent="0.15">
      <c r="B107" s="126" t="s">
        <v>68</v>
      </c>
      <c r="C107" s="127"/>
      <c r="D107" s="127"/>
      <c r="E107" s="127"/>
      <c r="F107" s="128"/>
      <c r="G107" s="86">
        <v>49</v>
      </c>
      <c r="H107" s="9">
        <v>3047</v>
      </c>
      <c r="L107" s="2"/>
    </row>
    <row r="108" spans="1:12" s="8" customFormat="1" ht="22.5" customHeight="1" x14ac:dyDescent="0.15">
      <c r="B108" s="126" t="s">
        <v>39</v>
      </c>
      <c r="C108" s="127"/>
      <c r="D108" s="127"/>
      <c r="E108" s="127"/>
      <c r="F108" s="128"/>
      <c r="G108" s="86">
        <v>145</v>
      </c>
      <c r="H108" s="9">
        <v>2289</v>
      </c>
      <c r="J108" s="87"/>
      <c r="K108" s="87"/>
      <c r="L108" s="2"/>
    </row>
    <row r="109" spans="1:12" s="8" customFormat="1" ht="22.5" customHeight="1" x14ac:dyDescent="0.15">
      <c r="A109" s="87"/>
      <c r="B109" s="126" t="s">
        <v>38</v>
      </c>
      <c r="C109" s="127"/>
      <c r="D109" s="127"/>
      <c r="E109" s="127"/>
      <c r="F109" s="128"/>
      <c r="G109" s="86">
        <v>23</v>
      </c>
      <c r="H109" s="9">
        <v>650</v>
      </c>
      <c r="I109" s="87"/>
      <c r="J109" s="15"/>
      <c r="K109" s="15"/>
      <c r="L109" s="2"/>
    </row>
    <row r="110" spans="1:12" s="87" customFormat="1" ht="27.75" customHeight="1" x14ac:dyDescent="0.15">
      <c r="A110" s="8"/>
      <c r="B110" s="126" t="s">
        <v>40</v>
      </c>
      <c r="C110" s="127"/>
      <c r="D110" s="127"/>
      <c r="E110" s="127"/>
      <c r="F110" s="128"/>
      <c r="G110" s="86">
        <v>61</v>
      </c>
      <c r="H110" s="9">
        <v>4953</v>
      </c>
      <c r="I110" s="15"/>
      <c r="J110" s="15"/>
      <c r="K110" s="15"/>
      <c r="L110" s="2"/>
    </row>
    <row r="111" spans="1:12" s="8" customFormat="1" ht="22.5" customHeight="1" x14ac:dyDescent="0.15">
      <c r="B111" s="126" t="s">
        <v>41</v>
      </c>
      <c r="C111" s="127"/>
      <c r="D111" s="127"/>
      <c r="E111" s="127"/>
      <c r="F111" s="128"/>
      <c r="G111" s="86">
        <v>34</v>
      </c>
      <c r="H111" s="9">
        <v>2770</v>
      </c>
      <c r="I111" s="15"/>
      <c r="J111" s="15"/>
      <c r="K111" s="15"/>
      <c r="L111" s="2"/>
    </row>
    <row r="112" spans="1:12" s="8" customFormat="1" ht="22.5" customHeight="1" x14ac:dyDescent="0.15">
      <c r="B112" s="126" t="s">
        <v>105</v>
      </c>
      <c r="C112" s="127"/>
      <c r="D112" s="127"/>
      <c r="E112" s="127"/>
      <c r="F112" s="128"/>
      <c r="G112" s="86">
        <v>11</v>
      </c>
      <c r="H112" s="9">
        <v>644</v>
      </c>
      <c r="I112" s="15"/>
      <c r="J112" s="15"/>
      <c r="K112" s="15"/>
      <c r="L112" s="2"/>
    </row>
    <row r="113" spans="1:12" s="8" customFormat="1" ht="22.5" customHeight="1" x14ac:dyDescent="0.15">
      <c r="A113" s="88"/>
      <c r="B113" s="195" t="s">
        <v>141</v>
      </c>
      <c r="C113" s="196"/>
      <c r="D113" s="196"/>
      <c r="E113" s="196"/>
      <c r="F113" s="196"/>
      <c r="G113" s="196"/>
      <c r="H113" s="196"/>
      <c r="I113" s="196"/>
      <c r="J113" s="90"/>
      <c r="K113" s="90"/>
      <c r="L113" s="2"/>
    </row>
    <row r="114" spans="1:12" s="88" customFormat="1" ht="15" customHeight="1" x14ac:dyDescent="0.15">
      <c r="B114" s="90" t="s">
        <v>108</v>
      </c>
      <c r="C114" s="90"/>
      <c r="D114" s="90"/>
      <c r="E114" s="90"/>
      <c r="F114" s="90"/>
      <c r="G114" s="91"/>
      <c r="H114" s="90"/>
      <c r="I114" s="90"/>
      <c r="J114" s="90"/>
      <c r="K114" s="90"/>
      <c r="L114" s="2"/>
    </row>
    <row r="115" spans="1:12" s="88" customFormat="1" ht="15" customHeight="1" x14ac:dyDescent="0.15">
      <c r="A115" s="92" t="s">
        <v>34</v>
      </c>
      <c r="B115" s="49"/>
      <c r="C115" s="15"/>
      <c r="D115" s="15"/>
      <c r="E115" s="15"/>
      <c r="F115" s="15"/>
      <c r="G115" s="15"/>
      <c r="H115" s="15"/>
      <c r="I115" s="15"/>
      <c r="J115" s="15"/>
      <c r="K115" s="15"/>
      <c r="L115" s="2"/>
    </row>
    <row r="116" spans="1:12" s="8" customFormat="1" ht="22.5" customHeight="1" x14ac:dyDescent="0.15">
      <c r="A116" s="93"/>
      <c r="B116" s="49"/>
      <c r="C116" s="15"/>
      <c r="D116" s="15"/>
      <c r="E116" s="15"/>
      <c r="F116" s="15"/>
      <c r="G116" s="15"/>
      <c r="H116" s="15"/>
      <c r="I116" s="15"/>
      <c r="J116" s="15"/>
      <c r="K116" s="15"/>
      <c r="L116" s="2"/>
    </row>
    <row r="117" spans="1:12" s="8" customFormat="1" ht="22.5" customHeight="1" x14ac:dyDescent="0.15">
      <c r="A117" s="4" t="s">
        <v>132</v>
      </c>
      <c r="B117" s="5"/>
      <c r="C117" s="2"/>
      <c r="D117" s="6"/>
      <c r="E117" s="6"/>
      <c r="F117" s="2"/>
      <c r="G117" s="2"/>
      <c r="H117" s="2"/>
      <c r="I117" s="136" t="s">
        <v>134</v>
      </c>
      <c r="J117" s="136"/>
      <c r="K117" s="2"/>
      <c r="L117" s="2"/>
    </row>
    <row r="118" spans="1:12" s="8" customFormat="1" ht="22.5" customHeight="1" x14ac:dyDescent="0.15">
      <c r="A118" s="94"/>
      <c r="B118" s="95"/>
      <c r="C118" s="96" t="s">
        <v>23</v>
      </c>
      <c r="D118" s="96" t="s">
        <v>24</v>
      </c>
      <c r="E118" s="96" t="s">
        <v>25</v>
      </c>
      <c r="F118" s="96" t="s">
        <v>26</v>
      </c>
      <c r="G118" s="97" t="s">
        <v>27</v>
      </c>
      <c r="H118" s="97" t="s">
        <v>28</v>
      </c>
      <c r="I118" s="96" t="s">
        <v>29</v>
      </c>
      <c r="J118" s="96" t="s">
        <v>22</v>
      </c>
      <c r="K118" s="98"/>
      <c r="L118" s="2"/>
    </row>
    <row r="119" spans="1:12" s="8" customFormat="1" ht="22.5" customHeight="1" x14ac:dyDescent="0.15">
      <c r="A119" s="94"/>
      <c r="B119" s="85" t="s">
        <v>30</v>
      </c>
      <c r="C119" s="23">
        <v>34522</v>
      </c>
      <c r="D119" s="23">
        <v>52370</v>
      </c>
      <c r="E119" s="23">
        <v>60271</v>
      </c>
      <c r="F119" s="23">
        <v>26355</v>
      </c>
      <c r="G119" s="23">
        <v>22591</v>
      </c>
      <c r="H119" s="23">
        <v>75424</v>
      </c>
      <c r="I119" s="23">
        <v>17913</v>
      </c>
      <c r="J119" s="99">
        <v>289446</v>
      </c>
      <c r="K119" s="100"/>
      <c r="L119" s="2"/>
    </row>
    <row r="120" spans="1:12" s="8" customFormat="1" ht="22.5" customHeight="1" x14ac:dyDescent="0.15">
      <c r="A120" s="94"/>
      <c r="B120" s="5"/>
      <c r="C120" s="101"/>
      <c r="D120" s="6"/>
      <c r="E120" s="101"/>
      <c r="F120" s="101"/>
      <c r="G120" s="101"/>
      <c r="H120" s="101"/>
      <c r="I120" s="101"/>
      <c r="J120" s="101"/>
      <c r="K120" s="101"/>
      <c r="L120" s="2"/>
    </row>
    <row r="121" spans="1:12" s="8" customFormat="1" ht="22.5" customHeight="1" x14ac:dyDescent="0.15">
      <c r="A121" s="94"/>
      <c r="B121" s="5"/>
      <c r="C121" s="101"/>
      <c r="D121" s="6"/>
      <c r="E121" s="101"/>
      <c r="F121" s="101"/>
      <c r="G121" s="101"/>
      <c r="H121" s="101"/>
      <c r="I121" s="101"/>
      <c r="J121" s="101"/>
      <c r="K121" s="101"/>
      <c r="L121" s="2"/>
    </row>
    <row r="122" spans="1:12" ht="22.5" customHeight="1" x14ac:dyDescent="0.15">
      <c r="A122" s="12" t="s">
        <v>62</v>
      </c>
      <c r="B122" s="5"/>
      <c r="D122" s="6"/>
      <c r="E122" s="6"/>
      <c r="H122" s="89"/>
      <c r="I122" s="136" t="s">
        <v>134</v>
      </c>
      <c r="J122" s="136"/>
    </row>
    <row r="123" spans="1:12" ht="22.5" customHeight="1" x14ac:dyDescent="0.15">
      <c r="A123" s="94"/>
      <c r="B123" s="102"/>
      <c r="C123" s="96" t="s">
        <v>142</v>
      </c>
      <c r="D123" s="96" t="s">
        <v>143</v>
      </c>
      <c r="E123" s="96" t="s">
        <v>144</v>
      </c>
      <c r="F123" s="96" t="s">
        <v>145</v>
      </c>
      <c r="G123" s="96" t="s">
        <v>146</v>
      </c>
      <c r="H123" s="96" t="s">
        <v>147</v>
      </c>
      <c r="I123" s="96" t="s">
        <v>148</v>
      </c>
      <c r="J123" s="96" t="s">
        <v>149</v>
      </c>
      <c r="K123" s="98"/>
    </row>
    <row r="124" spans="1:12" ht="22.5" customHeight="1" x14ac:dyDescent="0.15">
      <c r="A124" s="94"/>
      <c r="B124" s="85" t="s">
        <v>85</v>
      </c>
      <c r="C124" s="48">
        <v>867</v>
      </c>
      <c r="D124" s="23">
        <v>1101</v>
      </c>
      <c r="E124" s="23">
        <v>1605</v>
      </c>
      <c r="F124" s="48">
        <v>430</v>
      </c>
      <c r="G124" s="48">
        <v>587</v>
      </c>
      <c r="H124" s="23">
        <v>1779</v>
      </c>
      <c r="I124" s="48">
        <v>518</v>
      </c>
      <c r="J124" s="99">
        <v>6887</v>
      </c>
      <c r="K124" s="100"/>
    </row>
    <row r="125" spans="1:12" ht="22.5" customHeight="1" x14ac:dyDescent="0.15">
      <c r="A125" s="94"/>
      <c r="B125" s="85" t="s">
        <v>63</v>
      </c>
      <c r="C125" s="23">
        <v>1095</v>
      </c>
      <c r="D125" s="23">
        <v>1619</v>
      </c>
      <c r="E125" s="23">
        <v>1946</v>
      </c>
      <c r="F125" s="48">
        <v>838</v>
      </c>
      <c r="G125" s="48">
        <v>828</v>
      </c>
      <c r="H125" s="23">
        <v>2414</v>
      </c>
      <c r="I125" s="48">
        <v>565</v>
      </c>
      <c r="J125" s="99">
        <v>9305</v>
      </c>
      <c r="K125" s="100"/>
    </row>
    <row r="126" spans="1:12" ht="22.5" customHeight="1" x14ac:dyDescent="0.15">
      <c r="A126" s="94"/>
      <c r="B126" s="85" t="s">
        <v>0</v>
      </c>
      <c r="C126" s="23">
        <v>1869</v>
      </c>
      <c r="D126" s="23">
        <v>2904</v>
      </c>
      <c r="E126" s="23">
        <v>3145</v>
      </c>
      <c r="F126" s="23">
        <v>1388</v>
      </c>
      <c r="G126" s="23">
        <v>1466</v>
      </c>
      <c r="H126" s="23">
        <v>4295</v>
      </c>
      <c r="I126" s="23">
        <v>1230</v>
      </c>
      <c r="J126" s="99">
        <v>16297</v>
      </c>
      <c r="K126" s="100"/>
    </row>
    <row r="127" spans="1:12" ht="22.5" customHeight="1" x14ac:dyDescent="0.15">
      <c r="A127" s="94"/>
      <c r="B127" s="85" t="s">
        <v>1</v>
      </c>
      <c r="C127" s="23">
        <v>1589</v>
      </c>
      <c r="D127" s="23">
        <v>2336</v>
      </c>
      <c r="E127" s="23">
        <v>2474</v>
      </c>
      <c r="F127" s="23">
        <v>1192</v>
      </c>
      <c r="G127" s="48">
        <v>993</v>
      </c>
      <c r="H127" s="23">
        <v>3259</v>
      </c>
      <c r="I127" s="48">
        <v>792</v>
      </c>
      <c r="J127" s="99">
        <v>12635</v>
      </c>
      <c r="K127" s="100"/>
    </row>
    <row r="128" spans="1:12" ht="22.5" customHeight="1" x14ac:dyDescent="0.15">
      <c r="A128" s="94"/>
      <c r="B128" s="85" t="s">
        <v>2</v>
      </c>
      <c r="C128" s="23">
        <v>1130</v>
      </c>
      <c r="D128" s="23">
        <v>1694</v>
      </c>
      <c r="E128" s="23">
        <v>1744</v>
      </c>
      <c r="F128" s="48">
        <v>920</v>
      </c>
      <c r="G128" s="48">
        <v>814</v>
      </c>
      <c r="H128" s="23">
        <v>2530</v>
      </c>
      <c r="I128" s="48">
        <v>582</v>
      </c>
      <c r="J128" s="99">
        <v>9414</v>
      </c>
      <c r="K128" s="100"/>
    </row>
    <row r="129" spans="1:11" ht="22.5" customHeight="1" x14ac:dyDescent="0.15">
      <c r="A129" s="94"/>
      <c r="B129" s="85" t="s">
        <v>3</v>
      </c>
      <c r="C129" s="48">
        <v>920</v>
      </c>
      <c r="D129" s="23">
        <v>1555</v>
      </c>
      <c r="E129" s="23">
        <v>1548</v>
      </c>
      <c r="F129" s="48">
        <v>769</v>
      </c>
      <c r="G129" s="48">
        <v>679</v>
      </c>
      <c r="H129" s="23">
        <v>1996</v>
      </c>
      <c r="I129" s="48">
        <v>531</v>
      </c>
      <c r="J129" s="99">
        <v>7998</v>
      </c>
      <c r="K129" s="100"/>
    </row>
    <row r="130" spans="1:11" ht="22.5" customHeight="1" x14ac:dyDescent="0.15">
      <c r="A130" s="94"/>
      <c r="B130" s="85" t="s">
        <v>4</v>
      </c>
      <c r="C130" s="48">
        <v>565</v>
      </c>
      <c r="D130" s="48">
        <v>886</v>
      </c>
      <c r="E130" s="48">
        <v>929</v>
      </c>
      <c r="F130" s="48">
        <v>435</v>
      </c>
      <c r="G130" s="48">
        <v>386</v>
      </c>
      <c r="H130" s="23">
        <v>1200</v>
      </c>
      <c r="I130" s="48">
        <v>338</v>
      </c>
      <c r="J130" s="99">
        <v>4739</v>
      </c>
      <c r="K130" s="100"/>
    </row>
    <row r="131" spans="1:11" ht="22.5" customHeight="1" x14ac:dyDescent="0.15">
      <c r="A131" s="94"/>
      <c r="B131" s="85" t="s">
        <v>31</v>
      </c>
      <c r="C131" s="99">
        <v>8035</v>
      </c>
      <c r="D131" s="99">
        <v>12095</v>
      </c>
      <c r="E131" s="99">
        <v>13391</v>
      </c>
      <c r="F131" s="99">
        <v>5972</v>
      </c>
      <c r="G131" s="99">
        <v>5753</v>
      </c>
      <c r="H131" s="99">
        <v>17473</v>
      </c>
      <c r="I131" s="99">
        <v>4556</v>
      </c>
      <c r="J131" s="99">
        <v>67275</v>
      </c>
      <c r="K131" s="100"/>
    </row>
    <row r="132" spans="1:11" ht="22.5" customHeight="1" x14ac:dyDescent="0.15">
      <c r="A132" s="94"/>
      <c r="B132" s="5"/>
      <c r="C132" s="101"/>
      <c r="D132" s="16"/>
      <c r="E132" s="44"/>
      <c r="F132" s="44"/>
      <c r="G132" s="44"/>
      <c r="H132" s="44"/>
      <c r="I132" s="44"/>
      <c r="J132" s="44"/>
      <c r="K132" s="44"/>
    </row>
    <row r="133" spans="1:11" ht="22.5" customHeight="1" x14ac:dyDescent="0.15">
      <c r="A133" s="94"/>
      <c r="B133" s="5"/>
      <c r="C133" s="101"/>
      <c r="D133" s="6"/>
      <c r="E133" s="101"/>
      <c r="F133" s="101"/>
      <c r="G133" s="101"/>
      <c r="H133" s="101"/>
      <c r="I133" s="101"/>
      <c r="J133" s="101"/>
      <c r="K133" s="101"/>
    </row>
    <row r="134" spans="1:11" ht="22.5" customHeight="1" x14ac:dyDescent="0.15">
      <c r="A134" s="12" t="s">
        <v>97</v>
      </c>
      <c r="B134" s="5"/>
      <c r="D134" s="6"/>
      <c r="E134" s="6"/>
      <c r="I134" s="136" t="s">
        <v>135</v>
      </c>
      <c r="J134" s="136"/>
    </row>
    <row r="135" spans="1:11" ht="22.5" customHeight="1" x14ac:dyDescent="0.15">
      <c r="A135" s="94"/>
      <c r="B135" s="102"/>
      <c r="C135" s="97" t="s">
        <v>142</v>
      </c>
      <c r="D135" s="97" t="s">
        <v>143</v>
      </c>
      <c r="E135" s="97" t="s">
        <v>144</v>
      </c>
      <c r="F135" s="97" t="s">
        <v>145</v>
      </c>
      <c r="G135" s="97" t="s">
        <v>146</v>
      </c>
      <c r="H135" s="97" t="s">
        <v>147</v>
      </c>
      <c r="I135" s="96" t="s">
        <v>148</v>
      </c>
      <c r="J135" s="96" t="s">
        <v>149</v>
      </c>
      <c r="K135" s="98"/>
    </row>
    <row r="136" spans="1:11" ht="22.5" customHeight="1" x14ac:dyDescent="0.15">
      <c r="A136" s="94"/>
      <c r="B136" s="85" t="s">
        <v>32</v>
      </c>
      <c r="C136" s="23">
        <v>4301</v>
      </c>
      <c r="D136" s="23">
        <v>7100</v>
      </c>
      <c r="E136" s="23">
        <v>7815</v>
      </c>
      <c r="F136" s="23">
        <v>3415</v>
      </c>
      <c r="G136" s="23">
        <v>3365</v>
      </c>
      <c r="H136" s="23">
        <v>10436</v>
      </c>
      <c r="I136" s="23">
        <v>2554</v>
      </c>
      <c r="J136" s="99">
        <v>38986</v>
      </c>
      <c r="K136" s="100"/>
    </row>
    <row r="137" spans="1:11" ht="22.5" customHeight="1" x14ac:dyDescent="0.15">
      <c r="A137" s="94"/>
      <c r="B137" s="85" t="s">
        <v>64</v>
      </c>
      <c r="C137" s="48">
        <v>961</v>
      </c>
      <c r="D137" s="23">
        <v>1761</v>
      </c>
      <c r="E137" s="23">
        <v>1565</v>
      </c>
      <c r="F137" s="48">
        <v>915</v>
      </c>
      <c r="G137" s="48">
        <v>773</v>
      </c>
      <c r="H137" s="23">
        <v>2268</v>
      </c>
      <c r="I137" s="48">
        <v>644</v>
      </c>
      <c r="J137" s="99">
        <v>8887</v>
      </c>
      <c r="K137" s="100"/>
    </row>
    <row r="138" spans="1:11" ht="22.5" customHeight="1" x14ac:dyDescent="0.15">
      <c r="A138" s="94"/>
      <c r="B138" s="85" t="s">
        <v>33</v>
      </c>
      <c r="C138" s="23">
        <v>1132</v>
      </c>
      <c r="D138" s="23">
        <v>1420</v>
      </c>
      <c r="E138" s="23">
        <v>1467</v>
      </c>
      <c r="F138" s="48">
        <v>838</v>
      </c>
      <c r="G138" s="48">
        <v>715</v>
      </c>
      <c r="H138" s="23">
        <v>2024</v>
      </c>
      <c r="I138" s="48">
        <v>569</v>
      </c>
      <c r="J138" s="99">
        <v>8165</v>
      </c>
      <c r="K138" s="100"/>
    </row>
    <row r="139" spans="1:11" ht="22.5" customHeight="1" x14ac:dyDescent="0.15">
      <c r="A139" s="8"/>
      <c r="B139" s="49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 ht="22.5" customHeight="1" x14ac:dyDescent="0.15">
      <c r="A140" s="8"/>
      <c r="B140" s="49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 ht="22.5" customHeight="1" x14ac:dyDescent="0.15"/>
  </sheetData>
  <mergeCells count="113">
    <mergeCell ref="A8:B8"/>
    <mergeCell ref="E8:F8"/>
    <mergeCell ref="J6:L6"/>
    <mergeCell ref="G8:H8"/>
    <mergeCell ref="A25:B25"/>
    <mergeCell ref="C11:E11"/>
    <mergeCell ref="A11:B12"/>
    <mergeCell ref="F11:K11"/>
    <mergeCell ref="I20:J20"/>
    <mergeCell ref="I24:J24"/>
    <mergeCell ref="L11:L12"/>
    <mergeCell ref="K8:L8"/>
    <mergeCell ref="I8:J8"/>
    <mergeCell ref="A17:B17"/>
    <mergeCell ref="A22:B22"/>
    <mergeCell ref="A21:B21"/>
    <mergeCell ref="B113:I113"/>
    <mergeCell ref="B79:C79"/>
    <mergeCell ref="A1:L1"/>
    <mergeCell ref="A2:L2"/>
    <mergeCell ref="C6:C7"/>
    <mergeCell ref="D6:D7"/>
    <mergeCell ref="G7:H7"/>
    <mergeCell ref="E6:F7"/>
    <mergeCell ref="I7:J7"/>
    <mergeCell ref="A6:B7"/>
    <mergeCell ref="K7:L7"/>
    <mergeCell ref="I3:L3"/>
    <mergeCell ref="K5:L5"/>
    <mergeCell ref="M35:M36"/>
    <mergeCell ref="A33:E33"/>
    <mergeCell ref="A34:E34"/>
    <mergeCell ref="G34:G35"/>
    <mergeCell ref="G42:H42"/>
    <mergeCell ref="B60:F60"/>
    <mergeCell ref="B59:F59"/>
    <mergeCell ref="B58:F58"/>
    <mergeCell ref="B57:F57"/>
    <mergeCell ref="B56:F56"/>
    <mergeCell ref="B37:D38"/>
    <mergeCell ref="G36:H36"/>
    <mergeCell ref="B55:F55"/>
    <mergeCell ref="B54:F54"/>
    <mergeCell ref="B53:F53"/>
    <mergeCell ref="B52:F52"/>
    <mergeCell ref="B51:F51"/>
    <mergeCell ref="A35:E35"/>
    <mergeCell ref="B43:F44"/>
    <mergeCell ref="B50:F50"/>
    <mergeCell ref="B49:F49"/>
    <mergeCell ref="B48:F48"/>
    <mergeCell ref="B76:C76"/>
    <mergeCell ref="A18:B18"/>
    <mergeCell ref="A29:B29"/>
    <mergeCell ref="B78:C78"/>
    <mergeCell ref="A13:B13"/>
    <mergeCell ref="I28:J28"/>
    <mergeCell ref="F32:G32"/>
    <mergeCell ref="G43:G44"/>
    <mergeCell ref="H43:H44"/>
    <mergeCell ref="B47:F47"/>
    <mergeCell ref="B46:F46"/>
    <mergeCell ref="I134:J134"/>
    <mergeCell ref="I117:J117"/>
    <mergeCell ref="F83:G83"/>
    <mergeCell ref="G87:H87"/>
    <mergeCell ref="B45:F45"/>
    <mergeCell ref="B73:F73"/>
    <mergeCell ref="K10:L10"/>
    <mergeCell ref="I122:J122"/>
    <mergeCell ref="A30:B30"/>
    <mergeCell ref="B77:C77"/>
    <mergeCell ref="A26:B26"/>
    <mergeCell ref="B74:L74"/>
    <mergeCell ref="B112:F112"/>
    <mergeCell ref="B111:F111"/>
    <mergeCell ref="B110:F110"/>
    <mergeCell ref="B109:F109"/>
    <mergeCell ref="B108:F108"/>
    <mergeCell ref="B107:F107"/>
    <mergeCell ref="B106:F106"/>
    <mergeCell ref="B84:E84"/>
    <mergeCell ref="B87:F88"/>
    <mergeCell ref="B89:F89"/>
    <mergeCell ref="B90:F90"/>
    <mergeCell ref="B91:F91"/>
    <mergeCell ref="B72:F72"/>
    <mergeCell ref="B71:F71"/>
    <mergeCell ref="B70:F70"/>
    <mergeCell ref="B69:F69"/>
    <mergeCell ref="B68:F68"/>
    <mergeCell ref="B67:F67"/>
    <mergeCell ref="B66:F66"/>
    <mergeCell ref="B65:F65"/>
    <mergeCell ref="B64:F64"/>
    <mergeCell ref="B63:F63"/>
    <mergeCell ref="B62:F62"/>
    <mergeCell ref="B61:F61"/>
    <mergeCell ref="E37:H37"/>
    <mergeCell ref="B39:D39"/>
    <mergeCell ref="B40:E40"/>
    <mergeCell ref="B92:F92"/>
    <mergeCell ref="B93:F93"/>
    <mergeCell ref="B94:F94"/>
    <mergeCell ref="B95:F95"/>
    <mergeCell ref="B103:F103"/>
    <mergeCell ref="B102:F102"/>
    <mergeCell ref="B101:F101"/>
    <mergeCell ref="B100:F100"/>
    <mergeCell ref="B99:F99"/>
    <mergeCell ref="B98:F98"/>
    <mergeCell ref="B97:F97"/>
    <mergeCell ref="B96:F96"/>
  </mergeCells>
  <phoneticPr fontId="2"/>
  <conditionalFormatting sqref="A8:D8 G8:L8 C13:D17 F13:J17 C22:I22 C26:I26 C30:I30 F34:F35 G45:H45 G73:H73 D77:F79 G84 G89:G103 H90:H92 H94:H99 G107:H112 C119:I119 C124:I130 C136:I138 B39:H39 H46:H70 G46:G72">
    <cfRule type="expression" dxfId="1" priority="3">
      <formula>A8=""</formula>
    </cfRule>
  </conditionalFormatting>
  <conditionalFormatting sqref="B113:I113 B80 A75">
    <cfRule type="expression" dxfId="0" priority="2">
      <formula>A75="右欄要入力"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portrait" cellComments="asDisplayed" r:id="rId1"/>
  <headerFooter alignWithMargins="0"/>
  <rowBreaks count="3" manualBreakCount="3">
    <brk id="35" max="11" man="1"/>
    <brk id="74" max="11" man="1"/>
    <brk id="11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実施状況（R6.6）</vt:lpstr>
      <vt:lpstr>'実施状況（R6.6）'!Print_Area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2024-08-05T08:53:25Z</cp:lastPrinted>
  <dcterms:created xsi:type="dcterms:W3CDTF">2003-06-07T07:59:20Z</dcterms:created>
  <dcterms:modified xsi:type="dcterms:W3CDTF">2024-08-05T08:55:49Z</dcterms:modified>
</cp:coreProperties>
</file>