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転入からの経過年数別転出者数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<sst xmlns="http://schemas.openxmlformats.org/spreadsheetml/2006/main" xmlns:r="http://schemas.openxmlformats.org/officeDocument/2006/relationships" count="23" uniqueCount="23">
  <si>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年度</t>
  </si>
  <si>
    <r>
      <rPr>
        <sz val="12"/>
        <color rgb="FF000000"/>
        <rFont val="Dialog"/>
      </rPr>
      <t>10</t>
    </r>
    <r>
      <rPr>
        <sz val="12"/>
        <color rgb="FF000000"/>
        <rFont val="DejaVu Sans"/>
      </rPr>
      <t>年以上</t>
    </r>
  </si>
  <si>
    <r>
      <rPr>
        <sz val="12"/>
        <color rgb="FF000000"/>
        <rFont val="Dialog"/>
      </rPr>
      <t>0</t>
    </r>
    <r>
      <rPr>
        <sz val="12"/>
        <color rgb="FF000000"/>
        <rFont val="DejaVu Sans"/>
      </rPr>
      <t>年以上</t>
    </r>
    <r>
      <rPr>
        <sz val="12"/>
        <color rgb="FF000000"/>
        <rFont val="Dialog"/>
      </rPr>
      <t>1</t>
    </r>
    <r>
      <rPr>
        <sz val="12"/>
        <color rgb="FF000000"/>
        <rFont val="DejaVu Sans"/>
      </rPr>
      <t>年未満</t>
    </r>
  </si>
  <si>
    <r>
      <rPr>
        <sz val="12"/>
        <color rgb="FF000000"/>
        <rFont val="Dialog"/>
      </rPr>
      <t>3</t>
    </r>
    <r>
      <rPr>
        <sz val="12"/>
        <color rgb="FF000000"/>
        <rFont val="DejaVu Sans"/>
      </rPr>
      <t>年以上</t>
    </r>
    <r>
      <rPr>
        <sz val="12"/>
        <color rgb="FF000000"/>
        <rFont val="Dialog"/>
      </rPr>
      <t>4</t>
    </r>
    <r>
      <rPr>
        <sz val="12"/>
        <color rgb="FF000000"/>
        <rFont val="DejaVu Sans"/>
      </rPr>
      <t>年未満</t>
    </r>
  </si>
  <si>
    <t>2020</t>
  </si>
  <si>
    <r>
      <rPr>
        <sz val="12"/>
        <color rgb="FF000000"/>
        <rFont val="Dialog"/>
      </rPr>
      <t>1</t>
    </r>
    <r>
      <rPr>
        <sz val="12"/>
        <color rgb="FF000000"/>
        <rFont val="DejaVu Sans"/>
      </rPr>
      <t>年以上</t>
    </r>
    <r>
      <rPr>
        <sz val="12"/>
        <color rgb="FF000000"/>
        <rFont val="Dialog"/>
      </rPr>
      <t>2</t>
    </r>
    <r>
      <rPr>
        <sz val="12"/>
        <color rgb="FF000000"/>
        <rFont val="DejaVu Sans"/>
      </rPr>
      <t>年未満</t>
    </r>
  </si>
  <si>
    <r>
      <rPr>
        <sz val="12"/>
        <color rgb="FF000000"/>
        <rFont val="Dialog"/>
      </rPr>
      <t>4</t>
    </r>
    <r>
      <rPr>
        <sz val="12"/>
        <color rgb="FF000000"/>
        <rFont val="DejaVu Sans"/>
      </rPr>
      <t>年以上</t>
    </r>
    <r>
      <rPr>
        <sz val="12"/>
        <color rgb="FF000000"/>
        <rFont val="Dialog"/>
      </rPr>
      <t>5</t>
    </r>
    <r>
      <rPr>
        <sz val="12"/>
        <color rgb="FF000000"/>
        <rFont val="DejaVu Sans"/>
      </rPr>
      <t>年未満</t>
    </r>
  </si>
  <si>
    <r>
      <rPr>
        <sz val="12"/>
        <color rgb="FF000000"/>
        <rFont val="Dialog"/>
      </rPr>
      <t>2</t>
    </r>
    <r>
      <rPr>
        <sz val="12"/>
        <color rgb="FF000000"/>
        <rFont val="DejaVu Sans"/>
      </rPr>
      <t>年以上</t>
    </r>
    <r>
      <rPr>
        <sz val="12"/>
        <color rgb="FF000000"/>
        <rFont val="Dialog"/>
      </rPr>
      <t>3</t>
    </r>
    <r>
      <rPr>
        <sz val="12"/>
        <color rgb="FF000000"/>
        <rFont val="DejaVu Sans"/>
      </rPr>
      <t>年未満</t>
    </r>
  </si>
  <si>
    <t>総合計</t>
  </si>
  <si>
    <r>
      <rPr>
        <sz val="12"/>
        <color rgb="FF000000"/>
        <rFont val="Dialog"/>
      </rPr>
      <t>5</t>
    </r>
    <r>
      <rPr>
        <sz val="12"/>
        <color rgb="FF000000"/>
        <rFont val="DejaVu Sans"/>
      </rPr>
      <t>年以上</t>
    </r>
    <r>
      <rPr>
        <sz val="12"/>
        <color rgb="FF000000"/>
        <rFont val="Dialog"/>
      </rPr>
      <t>10</t>
    </r>
    <r>
      <rPr>
        <sz val="12"/>
        <color rgb="FF000000"/>
        <rFont val="DejaVu Sans"/>
      </rPr>
      <t>年未満</t>
    </r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</si>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</sst>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"/>
  </numFmts>
  <fonts count="4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17"/>
  <sheetViews>
    <sheetView tabSelected="1" workbookViewId="0"/>
  </sheetViews>
  <sheetFormatPr defaultRowHeight="13.5"/>
  <cols>
    <col min="1" max="1" width="6.31640625" style="1" customWidth="1"/>
    <col min="2" max="6" width="20.13671875" style="1" customWidth="1"/>
    <col min="7" max="7" width="21.3125" style="1" customWidth="1"/>
    <col min="8" max="9" width="12.421875" style="1" customWidth="1"/>
    <col min="10" max="1025" width="8.5703125" style="1" customWidth="1"/>
  </cols>
  <sheetData>
    <row r="1" spans="1:9" ht="24" customHeight="1">
      <c r="A1" s="2" t="s">
        <v>0</v>
      </c>
      <c r="B1" s="3" t="s">
        <v>2</v>
      </c>
      <c r="C1" s="3" t="s">
        <v>5</v>
      </c>
      <c r="D1" s="3" t="s">
        <v>7</v>
      </c>
      <c r="E1" s="3" t="s">
        <v>3</v>
      </c>
      <c r="F1" s="3" t="s">
        <v>6</v>
      </c>
      <c r="G1" s="3" t="s">
        <v>9</v>
      </c>
      <c r="H1" s="3" t="s">
        <v>1</v>
      </c>
      <c r="I1" s="2" t="s">
        <v>8</v>
      </c>
    </row>
    <row r="2" spans="1:9" ht="24" customHeight="1">
      <c r="A2" s="3" t="s">
        <v>10</v>
      </c>
      <c r="B2" s="4">
        <v>1183</v>
      </c>
      <c r="C2" s="4">
        <v>786</v>
      </c>
      <c r="D2" s="4">
        <v>659</v>
      </c>
      <c r="E2" s="4">
        <v>512</v>
      </c>
      <c r="F2" s="4">
        <v>307</v>
      </c>
      <c r="G2" s="4">
        <v>804</v>
      </c>
      <c r="H2" s="4">
        <v>1977</v>
      </c>
      <c r="I2" s="4">
        <f t="shared" ref="I2:I17" si="0">SUM(B2:H2)</f>
        <v>6228</v>
      </c>
    </row>
    <row r="3" spans="1:9" ht="24" customHeight="1">
      <c r="A3" s="3" t="s">
        <v>11</v>
      </c>
      <c r="B3" s="4">
        <v>1086</v>
      </c>
      <c r="C3" s="4">
        <v>770</v>
      </c>
      <c r="D3" s="4">
        <v>560</v>
      </c>
      <c r="E3" s="4">
        <v>452</v>
      </c>
      <c r="F3" s="4">
        <v>291</v>
      </c>
      <c r="G3" s="4">
        <v>776</v>
      </c>
      <c r="H3" s="4">
        <v>1795</v>
      </c>
      <c r="I3" s="4">
        <f t="shared" si="0"/>
        <v>5730</v>
      </c>
    </row>
    <row r="4" spans="1:9" ht="24" customHeight="1">
      <c r="A4" s="3" t="s">
        <v>12</v>
      </c>
      <c r="B4" s="4">
        <v>1194</v>
      </c>
      <c r="C4" s="4">
        <v>690</v>
      </c>
      <c r="D4" s="4">
        <v>575</v>
      </c>
      <c r="E4" s="4">
        <v>410</v>
      </c>
      <c r="F4" s="4">
        <v>311</v>
      </c>
      <c r="G4" s="4">
        <v>822</v>
      </c>
      <c r="H4" s="4">
        <v>1860</v>
      </c>
      <c r="I4" s="4">
        <f t="shared" si="0"/>
        <v>5862</v>
      </c>
    </row>
    <row r="5" spans="1:9" ht="24" customHeight="1">
      <c r="A5" s="3" t="s">
        <v>13</v>
      </c>
      <c r="B5" s="4">
        <v>999</v>
      </c>
      <c r="C5" s="4">
        <v>807</v>
      </c>
      <c r="D5" s="4">
        <v>691</v>
      </c>
      <c r="E5" s="4">
        <v>489</v>
      </c>
      <c r="F5" s="4">
        <v>283</v>
      </c>
      <c r="G5" s="4">
        <v>813</v>
      </c>
      <c r="H5" s="4">
        <v>1946</v>
      </c>
      <c r="I5" s="4">
        <f t="shared" si="0"/>
        <v>6028</v>
      </c>
    </row>
    <row r="6" spans="1:9" ht="24" customHeight="1">
      <c r="A6" s="3" t="s">
        <v>14</v>
      </c>
      <c r="B6" s="4">
        <v>1151</v>
      </c>
      <c r="C6" s="4">
        <v>744</v>
      </c>
      <c r="D6" s="4">
        <v>675</v>
      </c>
      <c r="E6" s="4">
        <v>472</v>
      </c>
      <c r="F6" s="4">
        <v>330</v>
      </c>
      <c r="G6" s="4">
        <v>863</v>
      </c>
      <c r="H6" s="4">
        <v>2057</v>
      </c>
      <c r="I6" s="4">
        <f t="shared" si="0"/>
        <v>6292</v>
      </c>
    </row>
    <row r="7" spans="1:9" ht="24" customHeight="1">
      <c r="A7" s="3" t="s">
        <v>15</v>
      </c>
      <c r="B7" s="4">
        <v>1232</v>
      </c>
      <c r="C7" s="4">
        <v>702</v>
      </c>
      <c r="D7" s="4">
        <v>568</v>
      </c>
      <c r="E7" s="4">
        <v>464</v>
      </c>
      <c r="F7" s="4">
        <v>307</v>
      </c>
      <c r="G7" s="4">
        <v>765</v>
      </c>
      <c r="H7" s="4">
        <v>2091</v>
      </c>
      <c r="I7" s="4">
        <f t="shared" si="0"/>
        <v>6129</v>
      </c>
    </row>
    <row r="8" spans="1:9" ht="24" customHeight="1">
      <c r="A8" s="3" t="s">
        <v>16</v>
      </c>
      <c r="B8" s="4">
        <v>1290</v>
      </c>
      <c r="C8" s="4">
        <v>728</v>
      </c>
      <c r="D8" s="4">
        <v>633</v>
      </c>
      <c r="E8" s="4">
        <v>437</v>
      </c>
      <c r="F8" s="4">
        <v>288</v>
      </c>
      <c r="G8" s="4">
        <v>801</v>
      </c>
      <c r="H8" s="4">
        <v>1910</v>
      </c>
      <c r="I8" s="4">
        <f t="shared" si="0"/>
        <v>6087</v>
      </c>
    </row>
    <row r="9" spans="1:9" ht="24" customHeight="1">
      <c r="A9" s="3" t="s">
        <v>17</v>
      </c>
      <c r="B9" s="4">
        <v>1369</v>
      </c>
      <c r="C9" s="4">
        <v>682</v>
      </c>
      <c r="D9" s="4">
        <v>680</v>
      </c>
      <c r="E9" s="4">
        <v>440</v>
      </c>
      <c r="F9" s="4">
        <v>303</v>
      </c>
      <c r="G9" s="4">
        <v>772</v>
      </c>
      <c r="H9" s="4">
        <v>2050</v>
      </c>
      <c r="I9" s="4">
        <f t="shared" si="0"/>
        <v>6296</v>
      </c>
    </row>
    <row r="10" spans="1:9" ht="24" customHeight="1">
      <c r="A10" s="3" t="s">
        <v>18</v>
      </c>
      <c r="B10" s="4">
        <v>1317</v>
      </c>
      <c r="C10" s="4">
        <v>743</v>
      </c>
      <c r="D10" s="4">
        <v>589</v>
      </c>
      <c r="E10" s="4">
        <v>429</v>
      </c>
      <c r="F10" s="4">
        <v>287</v>
      </c>
      <c r="G10" s="4">
        <v>781</v>
      </c>
      <c r="H10" s="4">
        <v>1908</v>
      </c>
      <c r="I10" s="4">
        <f t="shared" si="0"/>
        <v>6054</v>
      </c>
    </row>
    <row r="11" spans="1:9" ht="24" customHeight="1">
      <c r="A11" s="3" t="s">
        <v>19</v>
      </c>
      <c r="B11" s="4">
        <v>1238</v>
      </c>
      <c r="C11" s="4">
        <v>686</v>
      </c>
      <c r="D11" s="4">
        <v>538</v>
      </c>
      <c r="E11" s="4">
        <v>410</v>
      </c>
      <c r="F11" s="4">
        <v>290</v>
      </c>
      <c r="G11" s="4">
        <v>698</v>
      </c>
      <c r="H11" s="4">
        <v>2004</v>
      </c>
      <c r="I11" s="4">
        <f t="shared" si="0"/>
        <v>5864</v>
      </c>
    </row>
    <row r="12" spans="1:9" ht="24" customHeight="1">
      <c r="A12" s="3" t="s">
        <v>20</v>
      </c>
      <c r="B12" s="4">
        <v>1300</v>
      </c>
      <c r="C12" s="4">
        <v>659</v>
      </c>
      <c r="D12" s="4">
        <v>635</v>
      </c>
      <c r="E12" s="4">
        <v>473</v>
      </c>
      <c r="F12" s="4">
        <v>295</v>
      </c>
      <c r="G12" s="4">
        <v>725</v>
      </c>
      <c r="H12" s="4">
        <v>2027</v>
      </c>
      <c r="I12" s="4">
        <f t="shared" si="0"/>
        <v>6114</v>
      </c>
    </row>
    <row r="13" spans="1:9" ht="24" customHeight="1">
      <c r="A13" s="3" t="s">
        <v>21</v>
      </c>
      <c r="B13" s="4">
        <v>1249</v>
      </c>
      <c r="C13" s="4">
        <v>664</v>
      </c>
      <c r="D13" s="4">
        <v>704</v>
      </c>
      <c r="E13" s="4">
        <v>423</v>
      </c>
      <c r="F13" s="4">
        <v>220</v>
      </c>
      <c r="G13" s="4">
        <v>638</v>
      </c>
      <c r="H13" s="4">
        <v>1931</v>
      </c>
      <c r="I13" s="4">
        <f t="shared" si="0"/>
        <v>5829</v>
      </c>
    </row>
    <row r="14" spans="1:9" ht="24" customHeight="1">
      <c r="A14" s="3" t="s">
        <v>4</v>
      </c>
      <c r="B14" s="4">
        <v>1057</v>
      </c>
      <c r="C14" s="4">
        <v>574</v>
      </c>
      <c r="D14" s="4">
        <v>517</v>
      </c>
      <c r="E14" s="4">
        <v>394</v>
      </c>
      <c r="F14" s="4">
        <v>227</v>
      </c>
      <c r="G14" s="4">
        <v>571</v>
      </c>
      <c r="H14" s="4">
        <v>1884</v>
      </c>
      <c r="I14" s="4">
        <f t="shared" si="0"/>
        <v>5224</v>
      </c>
    </row>
    <row r="15" spans="1:9" ht="24" customHeight="1">
      <c r="A15" s="3" t="s">
        <v>22</v>
      </c>
      <c r="B15" s="4">
        <v>960</v>
      </c>
      <c r="C15" s="4">
        <v>622</v>
      </c>
      <c r="D15" s="4">
        <v>640</v>
      </c>
      <c r="E15" s="4">
        <v>488</v>
      </c>
      <c r="F15" s="4">
        <v>253</v>
      </c>
      <c r="G15" s="4">
        <v>571</v>
      </c>
      <c r="H15" s="4">
        <v>1741</v>
      </c>
      <c r="I15" s="4">
        <f t="shared" si="0"/>
        <v>5275</v>
      </c>
    </row>
    <row r="16" spans="1:9" ht="24" customHeight="1">
      <c r="A16" s="3">
        <v>2022</v>
      </c>
      <c r="B16" s="4">
        <v>1355</v>
      </c>
      <c r="C16" s="4">
        <v>669</v>
      </c>
      <c r="D16" s="4">
        <v>682</v>
      </c>
      <c r="E16" s="4">
        <v>443</v>
      </c>
      <c r="F16" s="4">
        <v>267</v>
      </c>
      <c r="G16" s="4">
        <v>589</v>
      </c>
      <c r="H16" s="4">
        <v>1823</v>
      </c>
      <c r="I16" s="4">
        <f t="shared" si="0"/>
        <v>5828</v>
      </c>
    </row>
    <row r="17" spans="1:9" ht="24" customHeight="1">
      <c r="A17" s="3">
        <v>2023</v>
      </c>
      <c r="B17" s="4">
        <v>1418</v>
      </c>
      <c r="C17" s="4">
        <v>693</v>
      </c>
      <c r="D17" s="4">
        <v>651</v>
      </c>
      <c r="E17" s="4">
        <v>442</v>
      </c>
      <c r="F17" s="4">
        <v>296</v>
      </c>
      <c r="G17" s="4">
        <v>594</v>
      </c>
      <c r="H17" s="4">
        <v>1804</v>
      </c>
      <c r="I17" s="4">
        <f t="shared" si="0"/>
        <v>5898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都城市の転入からの経過年数別転出者数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2024-11-28T05:42:07Z</dcterms:created>
  <dcterms:modified xsi:type="dcterms:W3CDTF">2024-11-28T05:43:17Z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2024-11-28T05:43:17Z</vt:filetime>
  </property>
</Properties>
</file>