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7公水\11_速報値公表\４月\ルールに伴い修正\"/>
    </mc:Choice>
  </mc:AlternateContent>
  <xr:revisionPtr revIDLastSave="0" documentId="13_ncr:1_{E3601BF1-60B6-40FA-8908-EA1191766BBE}" xr6:coauthVersionLast="36" xr6:coauthVersionMax="36" xr10:uidLastSave="{00000000-0000-0000-0000-000000000000}"/>
  <bookViews>
    <workbookView xWindow="0" yWindow="0" windowWidth="19200" windowHeight="6850" xr2:uid="{00000000-000D-0000-FFFF-FFFF00000000}"/>
  </bookViews>
  <sheets>
    <sheet name="４月" sheetId="20" r:id="rId1"/>
    <sheet name="コード表" sheetId="50" r:id="rId2"/>
    <sheet name="graphBOD" sheetId="51" r:id="rId3"/>
  </sheets>
  <externalReferences>
    <externalReference r:id="rId4"/>
    <externalReference r:id="rId5"/>
  </externalReferences>
  <definedNames>
    <definedName name="_xlnm._FilterDatabase" localSheetId="0" hidden="1">'４月'!$A$1:$AF$139</definedName>
    <definedName name="_xlnm.Print_Titles" localSheetId="0">'４月'!$A:$B,'４月'!$1:$18</definedName>
    <definedName name="測定項目コード">[1]コード表!$M$2:$M$158</definedName>
  </definedNames>
  <calcPr calcId="191029"/>
</workbook>
</file>

<file path=xl/sharedStrings.xml><?xml version="1.0" encoding="utf-8"?>
<sst xmlns="http://schemas.openxmlformats.org/spreadsheetml/2006/main" count="597" uniqueCount="408">
  <si>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</si>
  <si>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</si>
  <si>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</si>
  <si>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</si>
  <si>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</si>
  <si>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</si>
  <si>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</si>
  <si>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</si>
  <si>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</si>
  <si>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</si>
  <si>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</si>
  <si>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</si>
  <si>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</si>
  <si>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</si>
  <si>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</si>
  <si>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</si>
  <si>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</si>
  <si>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</si>
  <si>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</si>
  <si>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</si>
  <si>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</si>
  <si>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</si>
  <si>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</si>
  <si>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</si>
  <si>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</si>
  <si>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</si>
  <si>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</si>
  <si>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</si>
  <si>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</si>
  <si>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</si>
  <si>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</si>
  <si>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</si>
  <si>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</si>
  <si>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</si>
  <si>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</si>
  <si>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</si>
  <si>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</si>
  <si>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</si>
  <si>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</si>
  <si>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</si>
  <si>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</si>
  <si>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</si>
  <si>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</si>
  <si>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</si>
  <si>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</si>
  <si>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</si>
  <si>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</si>
  <si>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</si>
  <si>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</si>
  <si>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</si>
  <si>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</si>
  <si>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</si>
  <si>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</si>
  <si>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</si>
  <si>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</si>
  <si>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</si>
  <si>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</si>
  <si>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</si>
  <si>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</si>
  <si>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</si>
  <si>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</si>
  <si>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</si>
  <si>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</si>
  <si>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</si>
  <si>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</si>
  <si>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</si>
  <si>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</si>
  <si>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</si>
  <si>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</si>
  <si>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</si>
  <si>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</si>
  <si>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</si>
  <si>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</si>
  <si>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</si>
  <si>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</si>
  <si>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</si>
  <si>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</si>
  <si>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</si>
  <si>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</si>
  <si>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</si>
  <si>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</si>
  <si>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</si>
  <si>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</si>
  <si>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</si>
  <si>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</si>
  <si>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</si>
  <si>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</si>
  <si>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</si>
  <si>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</si>
  <si>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</si>
  <si>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</si>
  <si>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</si>
  <si>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</si>
  <si>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</si>
  <si>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</si>
  <si>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</si>
  <si>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</si>
  <si>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</si>
  <si>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</si>
  <si>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</si>
  <si>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</si>
  <si>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</si>
  <si>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</si>
  <si>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</si>
  <si>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</si>
  <si>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</si>
  <si>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</si>
  <si>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</si>
  <si>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</si>
  <si>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</si>
  <si>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</si>
  <si>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</si>
  <si>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</si>
  <si>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</si>
  <si>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</si>
  <si>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</si>
  <si>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</si>
  <si>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</si>
  <si>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</si>
  <si>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</si>
  <si>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</si>
  <si>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</si>
  <si>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</si>
  <si>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</si>
  <si>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</si>
  <si>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</si>
  <si>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</si>
  <si>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</si>
  <si>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</si>
  <si>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</si>
  <si>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</si>
  <si>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</si>
  <si>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</si>
  <si>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</si>
  <si>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</si>
  <si>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</si>
  <si>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</si>
  <si>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</si>
  <si>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</si>
  <si>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</si>
  <si>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</si>
  <si>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</si>
  <si>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</si>
  <si>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</si>
  <si>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</si>
  <si>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</si>
  <si>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</si>
  <si>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</si>
  <si>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</si>
  <si>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</si>
  <si>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</si>
  <si>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</si>
  <si>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</si>
  <si>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</si>
  <si>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</si>
  <si>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</si>
  <si>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</si>
  <si>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</si>
  <si>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</si>
  <si>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</si>
  <si>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</si>
  <si>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</si>
  <si>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</si>
  <si>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</si>
  <si>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</si>
  <si>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</si>
  <si>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</si>
  <si>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</si>
  <si>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</si>
  <si>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</si>
  <si>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</si>
  <si>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</si>
  <si>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</si>
  <si>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</si>
  <si>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</si>
  <si>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</si>
  <si>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</si>
  <si>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</si>
  <si>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</si>
  <si>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</si>
  <si>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</si>
  <si>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</si>
  <si>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</si>
  <si>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</si>
  <si>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</si>
  <si>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</si>
  <si>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</si>
  <si>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</si>
  <si>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</si>
  <si>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</si>
  <si>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</si>
  <si>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</si>
  <si>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</si>
  <si>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</si>
  <si>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</si>
  <si>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</si>
  <si>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</si>
  <si>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</si>
  <si>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</si>
  <si>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</si>
  <si>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</si>
  <si>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</si>
  <si>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</si>
  <si>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</si>
  <si>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</si>
  <si>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</si>
  <si>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</si>
  <si>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</si>
  <si>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</si>
  <si>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</si>
  <si>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</si>
  <si>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</si>
  <si>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</si>
  <si>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</si>
  <si>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</si>
  <si>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</si>
  <si>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</si>
  <si>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</si>
  <si>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</si>
  <si>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</si>
  <si>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</si>
  <si>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</si>
  <si>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</si>
  <si>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</si>
  <si>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</si>
  <si>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</si>
  <si>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</si>
  <si>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</si>
  <si>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</si>
  <si>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</si>
  <si>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</si>
  <si>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</si>
  <si>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</si>
  <si>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</si>
  <si>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</si>
  <si>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</si>
  <si>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</si>
  <si>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</si>
  <si>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</si>
  <si>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</si>
  <si>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</si>
  <si>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</si>
  <si>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</si>
  <si>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</si>
  <si>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</si>
  <si>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</si>
  <si>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</si>
  <si>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</si>
  <si>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</si>
  <si>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</si>
  <si>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</si>
  <si>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</si>
  <si>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</si>
  <si>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</si>
  <si>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</si>
  <si>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</si>
  <si>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</si>
  <si>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</si>
  <si>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</si>
  <si>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</si>
  <si>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</si>
  <si>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</si>
  <si>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</si>
  <si>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</si>
  <si>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</si>
  <si>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</si>
  <si>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</si>
  <si>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</si>
  <si>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</si>
  <si>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</si>
  <si>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</si>
  <si>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</si>
  <si>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</si>
  <si>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</si>
  <si>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</si>
  <si>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</si>
  <si>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</si>
  <si>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</si>
  <si>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</si>
  <si>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</si>
  <si>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</si>
  <si>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</si>
  <si>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</si>
  <si>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</si>
  <si>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</si>
  <si>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</si>
  <si>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</si>
  <si>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</si>
  <si>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</si>
  <si>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</si>
  <si>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</si>
  <si>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</si>
  <si>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</si>
  <si>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</si>
  <si>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</si>
  <si>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</si>
  <si>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</si>
  <si>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</si>
  <si>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</si>
  <si>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</si>
  <si>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</si>
  <si>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</si>
  <si>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</si>
  <si>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</si>
  <si>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</si>
  <si>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</si>
  <si>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</si>
  <si>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</si>
  <si>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</si>
  <si>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</si>
  <si>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</si>
  <si>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</si>
  <si>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○</t>
    <phoneticPr fontId="7"/>
  </si>
  <si>
    <t>1</t>
    <phoneticPr fontId="7"/>
  </si>
  <si>
    <t>桂川  保津峡</t>
    <phoneticPr fontId="7"/>
  </si>
  <si>
    <t>003</t>
    <phoneticPr fontId="7"/>
  </si>
  <si>
    <t>61</t>
    <phoneticPr fontId="7"/>
  </si>
  <si>
    <t>西川  桂川流入前</t>
    <phoneticPr fontId="7"/>
  </si>
  <si>
    <t>242</t>
    <phoneticPr fontId="7"/>
  </si>
  <si>
    <t>01</t>
    <phoneticPr fontId="7"/>
  </si>
  <si>
    <t>千々川  桂川流入前</t>
    <phoneticPr fontId="7"/>
  </si>
  <si>
    <t>235</t>
    <phoneticPr fontId="7"/>
  </si>
  <si>
    <t>予備調査</t>
    <rPh sb="0" eb="2">
      <t>ヨビ</t>
    </rPh>
    <rPh sb="2" eb="4">
      <t>チョウサ</t>
    </rPh>
    <phoneticPr fontId="7"/>
  </si>
  <si>
    <t>山内川  第一利水点</t>
    <phoneticPr fontId="7"/>
  </si>
  <si>
    <t>236</t>
    <phoneticPr fontId="7"/>
  </si>
  <si>
    <t>02</t>
    <phoneticPr fontId="7"/>
  </si>
  <si>
    <t>犬飼川  並河橋</t>
    <phoneticPr fontId="7"/>
  </si>
  <si>
    <t>025</t>
    <phoneticPr fontId="7"/>
  </si>
  <si>
    <t>○</t>
    <phoneticPr fontId="7"/>
  </si>
  <si>
    <t>桂川  越方橋</t>
    <phoneticPr fontId="7"/>
  </si>
  <si>
    <t>56</t>
    <phoneticPr fontId="7"/>
  </si>
  <si>
    <t>桂川  大堰橋</t>
    <phoneticPr fontId="7"/>
  </si>
  <si>
    <t>57</t>
    <phoneticPr fontId="7"/>
  </si>
  <si>
    <t>田原川  桂川流入前</t>
    <phoneticPr fontId="7"/>
  </si>
  <si>
    <t>231</t>
    <phoneticPr fontId="7"/>
  </si>
  <si>
    <t>園部川  神田橋</t>
    <phoneticPr fontId="7"/>
  </si>
  <si>
    <t>024</t>
    <phoneticPr fontId="7"/>
  </si>
  <si>
    <t>由良川  須川橋</t>
    <phoneticPr fontId="7"/>
  </si>
  <si>
    <t>011</t>
    <phoneticPr fontId="7"/>
  </si>
  <si>
    <t>52</t>
    <phoneticPr fontId="7"/>
  </si>
  <si>
    <t>高屋川  黒瀬橋</t>
    <phoneticPr fontId="7"/>
  </si>
  <si>
    <t>030</t>
    <phoneticPr fontId="7"/>
  </si>
  <si>
    <t>由良川  出合橋</t>
    <phoneticPr fontId="7"/>
  </si>
  <si>
    <t>010</t>
    <phoneticPr fontId="7"/>
  </si>
  <si>
    <t>51</t>
    <phoneticPr fontId="7"/>
  </si>
  <si>
    <t>由良川  安野橋</t>
    <phoneticPr fontId="7"/>
  </si>
  <si>
    <t>010</t>
    <phoneticPr fontId="7"/>
  </si>
  <si>
    <t>由良川  大野ダム下</t>
    <phoneticPr fontId="7"/>
  </si>
  <si>
    <t>棚野川  和泉大橋</t>
    <phoneticPr fontId="7"/>
  </si>
  <si>
    <t>029</t>
    <phoneticPr fontId="7"/>
  </si>
  <si>
    <t>【コード表】</t>
    <rPh sb="4" eb="5">
      <t>ヒョウ</t>
    </rPh>
    <phoneticPr fontId="7"/>
  </si>
  <si>
    <t>その他項目1　アンモニア性窒素</t>
    <rPh sb="13" eb="15">
      <t>チッソ</t>
    </rPh>
    <phoneticPr fontId="7"/>
  </si>
  <si>
    <t>1210</t>
  </si>
  <si>
    <t>底層溶存酸素量</t>
    <phoneticPr fontId="7"/>
  </si>
  <si>
    <t>1827</t>
  </si>
  <si>
    <t>ペルフルオロオクタンスルホン酸（PFOS)</t>
    <phoneticPr fontId="7"/>
  </si>
  <si>
    <t>1828</t>
  </si>
  <si>
    <t>ペルフルオロオクタンスルホン酸（PFOS)(直鎖体）</t>
    <phoneticPr fontId="7"/>
  </si>
  <si>
    <t>1829</t>
  </si>
  <si>
    <t>ペルフルオロオクタン酸（PFOA)</t>
    <phoneticPr fontId="7"/>
  </si>
  <si>
    <t>1830</t>
  </si>
  <si>
    <t>ペルフルオロオクタン酸（PFOA)(直鎖体)</t>
    <phoneticPr fontId="7"/>
  </si>
  <si>
    <t>1831</t>
  </si>
  <si>
    <t>PFOS及びPFOAの合算値</t>
    <phoneticPr fontId="7"/>
  </si>
  <si>
    <t>大腸菌数</t>
    <phoneticPr fontId="7"/>
  </si>
  <si>
    <t>1211</t>
    <phoneticPr fontId="7"/>
  </si>
  <si>
    <t>0.0003</t>
    <phoneticPr fontId="7"/>
  </si>
  <si>
    <t>0416</t>
  </si>
  <si>
    <t>0935</t>
  </si>
  <si>
    <t>03</t>
  </si>
  <si>
    <t>0.1</t>
  </si>
  <si>
    <t>04</t>
  </si>
  <si>
    <t>7.4</t>
  </si>
  <si>
    <t>10</t>
  </si>
  <si>
    <t>1020</t>
  </si>
  <si>
    <t>02</t>
  </si>
  <si>
    <t>9.5</t>
  </si>
  <si>
    <t>1055</t>
  </si>
  <si>
    <t>7.1</t>
  </si>
  <si>
    <t>0945</t>
  </si>
  <si>
    <t>6.9</t>
  </si>
  <si>
    <t>1000</t>
  </si>
  <si>
    <t>6.6</t>
  </si>
  <si>
    <t>9.2</t>
    <phoneticPr fontId="7"/>
  </si>
  <si>
    <t>8.9</t>
    <phoneticPr fontId="7"/>
  </si>
  <si>
    <t>8.4</t>
    <phoneticPr fontId="7"/>
  </si>
  <si>
    <t>0.8</t>
  </si>
  <si>
    <t>1.0</t>
  </si>
  <si>
    <t>1.3</t>
  </si>
  <si>
    <t>0.6</t>
  </si>
  <si>
    <t>0.5</t>
  </si>
  <si>
    <t>3.0</t>
  </si>
  <si>
    <t>3.3</t>
  </si>
  <si>
    <t>4.1</t>
  </si>
  <si>
    <t>1.7</t>
  </si>
  <si>
    <t>1.8</t>
  </si>
  <si>
    <t>1</t>
  </si>
  <si>
    <t>3</t>
  </si>
  <si>
    <t>120</t>
  </si>
  <si>
    <t>13</t>
  </si>
  <si>
    <t>1500</t>
  </si>
  <si>
    <t>30</t>
  </si>
  <si>
    <t>46</t>
  </si>
  <si>
    <t>【速報値】</t>
    <rPh sb="1" eb="4">
      <t>ソクホウチ</t>
    </rPh>
    <phoneticPr fontId="7"/>
  </si>
  <si>
    <t>10</t>
    <phoneticPr fontId="7"/>
  </si>
  <si>
    <t>13.0</t>
    <phoneticPr fontId="7"/>
  </si>
  <si>
    <t>12.0</t>
    <phoneticPr fontId="7"/>
  </si>
  <si>
    <t>15.0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</si>
</sst>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"/>
    <numFmt numFmtId="177" formatCode="h:mm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8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49" fontId="6" fillId="4" borderId="11" xfId="1" applyNumberFormat="1" applyFont="1" applyFill="1" applyBorder="1" applyAlignment="1" applyProtection="1">
      <alignment horizontal="left" vertical="center" wrapText="1"/>
    </xf>
    <xf numFmtId="0" fontId="4" fillId="3" borderId="13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7" xfId="1" applyNumberFormat="1" applyFill="1" applyBorder="1" applyProtection="1">
      <alignment vertical="center"/>
    </xf>
    <xf numFmtId="49" fontId="1" fillId="2" borderId="7" xfId="1" applyNumberFormat="1" applyFill="1" applyBorder="1" applyProtection="1">
      <alignment vertical="center"/>
    </xf>
    <xf numFmtId="49" fontId="1" fillId="7" borderId="7" xfId="1" applyNumberFormat="1" applyFont="1" applyFill="1" applyBorder="1" applyProtection="1">
      <alignment vertical="center"/>
    </xf>
    <xf numFmtId="49" fontId="1" fillId="2" borderId="7" xfId="1" applyNumberFormat="1" applyFont="1" applyFill="1" applyBorder="1" applyProtection="1">
      <alignment vertical="center"/>
    </xf>
    <xf numFmtId="49" fontId="1" fillId="7" borderId="18" xfId="1" applyNumberFormat="1" applyFont="1" applyFill="1" applyBorder="1" applyProtection="1">
      <alignment vertical="center"/>
    </xf>
    <xf numFmtId="0" fontId="1" fillId="2" borderId="4" xfId="1" applyNumberFormat="1" applyFill="1" applyBorder="1" applyProtection="1">
      <alignment vertical="center"/>
    </xf>
    <xf numFmtId="0" fontId="1" fillId="7" borderId="8" xfId="1" applyNumberFormat="1" applyFont="1" applyFill="1" applyBorder="1" applyProtection="1">
      <alignment vertical="center"/>
    </xf>
    <xf numFmtId="49" fontId="1" fillId="7" borderId="9" xfId="1" applyNumberFormat="1" applyFont="1" applyFill="1" applyBorder="1" applyProtection="1">
      <alignment vertical="center"/>
    </xf>
    <xf numFmtId="0" fontId="1" fillId="2" borderId="8" xfId="1" applyNumberFormat="1" applyFont="1" applyFill="1" applyBorder="1" applyProtection="1">
      <alignment vertical="center"/>
    </xf>
    <xf numFmtId="49" fontId="1" fillId="2" borderId="9" xfId="1" applyNumberFormat="1" applyFont="1" applyFill="1" applyBorder="1" applyProtection="1">
      <alignment vertical="center"/>
    </xf>
    <xf numFmtId="49" fontId="1" fillId="3" borderId="13" xfId="1" applyNumberFormat="1" applyFill="1" applyBorder="1" applyProtection="1">
      <alignment vertical="center"/>
    </xf>
    <xf numFmtId="49" fontId="1" fillId="3" borderId="10" xfId="1" applyNumberFormat="1" applyFill="1" applyBorder="1" applyAlignment="1" applyProtection="1">
      <alignment horizontal="left" vertical="center"/>
    </xf>
    <xf numFmtId="0" fontId="1" fillId="0" borderId="4" xfId="1" applyNumberFormat="1" applyFill="1" applyBorder="1" applyProtection="1">
      <alignment vertical="center"/>
    </xf>
    <xf numFmtId="49" fontId="1" fillId="0" borderId="7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7" xfId="1" applyNumberFormat="1" applyFont="1" applyFill="1" applyBorder="1" applyProtection="1">
      <alignment vertical="center"/>
    </xf>
    <xf numFmtId="49" fontId="1" fillId="8" borderId="7" xfId="1" applyNumberFormat="1" applyFill="1" applyBorder="1" applyProtection="1">
      <alignment vertical="center"/>
    </xf>
    <xf numFmtId="49" fontId="1" fillId="8" borderId="9" xfId="1" applyNumberFormat="1" applyFon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7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1" xfId="1" applyNumberFormat="1" applyFont="1" applyFill="1" applyBorder="1" applyProtection="1">
      <alignment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177" fontId="15" fillId="0" borderId="3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49" fontId="1" fillId="7" borderId="2" xfId="1" applyNumberFormat="1" applyFill="1" applyBorder="1" applyAlignment="1" applyProtection="1">
      <alignment horizontal="center" vertical="center"/>
    </xf>
    <xf numFmtId="0" fontId="11" fillId="0" borderId="17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7" borderId="17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7" borderId="17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0" fontId="10" fillId="0" borderId="17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2" fillId="6" borderId="16" xfId="0" applyFon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令和７年度　河川の水質（</a:t>
            </a:r>
            <a:r>
              <a:rPr lang="en-US" altLang="ja-JP"/>
              <a:t>BOD</a:t>
            </a:r>
            <a:r>
              <a:rPr lang="ja-JP" altLang="en-US"/>
              <a:t>：ｍｇ</a:t>
            </a:r>
            <a:r>
              <a:rPr lang="en-US" altLang="ja-JP"/>
              <a:t>/</a:t>
            </a:r>
            <a:r>
              <a:rPr lang="ja-JP" altLang="en-US"/>
              <a:t>ｌ）速報値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[2]Sheet1!$A$2</c:f>
              <c:strCache>
                <c:ptCount val="1"/>
                <c:pt idx="0">
                  <c:v>犬飼川　並河橋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[2]Sheet1!$B$2:$M$2</c:f>
              <c:numCache>
                <c:formatCode>General</c:formatCode>
                <c:ptCount val="12"/>
                <c:pt idx="0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99-4235-A2D5-A5234CDD1069}"/>
            </c:ext>
          </c:extLst>
        </c:ser>
        <c:ser>
          <c:idx val="1"/>
          <c:order val="1"/>
          <c:tx>
            <c:strRef>
              <c:f>[2]Sheet1!$A$3</c:f>
              <c:strCache>
                <c:ptCount val="1"/>
                <c:pt idx="0">
                  <c:v>園部川　神田橋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[2]Sheet1!$B$3:$M$3</c:f>
              <c:numCache>
                <c:formatCode>General</c:formatCode>
                <c:ptCount val="12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99-4235-A2D5-A5234CDD1069}"/>
            </c:ext>
          </c:extLst>
        </c:ser>
        <c:ser>
          <c:idx val="2"/>
          <c:order val="2"/>
          <c:tx>
            <c:strRef>
              <c:f>[2]Sheet1!$A$4</c:f>
              <c:strCache>
                <c:ptCount val="1"/>
                <c:pt idx="0">
                  <c:v>高屋川　黒瀬橋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[2]Sheet1!$B$4:$M$4</c:f>
              <c:numCache>
                <c:formatCode>General</c:formatCode>
                <c:ptCount val="12"/>
                <c:pt idx="0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99-4235-A2D5-A5234CDD1069}"/>
            </c:ext>
          </c:extLst>
        </c:ser>
        <c:ser>
          <c:idx val="3"/>
          <c:order val="3"/>
          <c:tx>
            <c:strRef>
              <c:f>[2]Sheet1!$A$5</c:f>
              <c:strCache>
                <c:ptCount val="1"/>
                <c:pt idx="0">
                  <c:v>由良川　安野橋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[2]Sheet1!$B$5:$M$5</c:f>
              <c:numCache>
                <c:formatCode>General</c:formatCode>
                <c:ptCount val="12"/>
                <c:pt idx="0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99-4235-A2D5-A5234CDD1069}"/>
            </c:ext>
          </c:extLst>
        </c:ser>
        <c:ser>
          <c:idx val="4"/>
          <c:order val="4"/>
          <c:tx>
            <c:strRef>
              <c:f>[2]Sheet1!$A$6</c:f>
              <c:strCache>
                <c:ptCount val="1"/>
                <c:pt idx="0">
                  <c:v>棚野川　和泉大橋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[2]Sheet1!$B$1:$M$1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[2]Sheet1!$B$6:$M$6</c:f>
              <c:numCache>
                <c:formatCode>General</c:formatCode>
                <c:ptCount val="12"/>
                <c:pt idx="0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D99-4235-A2D5-A5234CDD1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9196800"/>
        <c:axId val="499200736"/>
      </c:lineChart>
      <c:catAx>
        <c:axId val="499196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200736"/>
        <c:crosses val="autoZero"/>
        <c:auto val="1"/>
        <c:lblAlgn val="ctr"/>
        <c:lblOffset val="100"/>
        <c:noMultiLvlLbl val="0"/>
      </c:catAx>
      <c:valAx>
        <c:axId val="499200736"/>
        <c:scaling>
          <c:orientation val="minMax"/>
          <c:max val="3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196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349250</xdr:colOff>
      <xdr:row>1</xdr:row>
      <xdr:rowOff>139700</xdr:rowOff>
    </xdr:from>
    <xdr:to>
      <xdr:col>8</xdr:col>
      <xdr:colOff>603250</xdr:colOff>
      <xdr:row>18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B2377C-117B-4918-8E36-DA814D61F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464;&#12521;&#12501;&#29992;&#32032;&#26448;/&#21335;&#200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</row>
        <row r="3">
          <cell r="M3" t="str">
            <v>1111</v>
          </cell>
        </row>
        <row r="4">
          <cell r="M4" t="str">
            <v>1112</v>
          </cell>
        </row>
        <row r="5">
          <cell r="M5" t="str">
            <v>1113</v>
          </cell>
        </row>
        <row r="6">
          <cell r="M6" t="str">
            <v>1104</v>
          </cell>
        </row>
        <row r="7">
          <cell r="M7" t="str">
            <v>1105</v>
          </cell>
        </row>
        <row r="8">
          <cell r="M8" t="str">
            <v>1106</v>
          </cell>
        </row>
        <row r="9">
          <cell r="M9" t="str">
            <v>1109</v>
          </cell>
        </row>
        <row r="10">
          <cell r="M10" t="str">
            <v>1114</v>
          </cell>
        </row>
        <row r="11">
          <cell r="M11" t="str">
            <v>1201</v>
          </cell>
        </row>
        <row r="12">
          <cell r="M12" t="str">
            <v>1202</v>
          </cell>
        </row>
        <row r="13">
          <cell r="M13" t="str">
            <v>1203</v>
          </cell>
        </row>
        <row r="14">
          <cell r="M14" t="str">
            <v>1204</v>
          </cell>
        </row>
        <row r="15">
          <cell r="M15" t="str">
            <v>1205</v>
          </cell>
        </row>
        <row r="16">
          <cell r="M16" t="str">
            <v>1206</v>
          </cell>
        </row>
        <row r="17">
          <cell r="M17" t="str">
            <v>1207</v>
          </cell>
        </row>
        <row r="18">
          <cell r="M18" t="str">
            <v>1208</v>
          </cell>
        </row>
        <row r="19">
          <cell r="M19" t="str">
            <v>1209</v>
          </cell>
        </row>
        <row r="20">
          <cell r="M20" t="str">
            <v>1301</v>
          </cell>
        </row>
        <row r="21">
          <cell r="M21" t="str">
            <v>1302</v>
          </cell>
        </row>
        <row r="22">
          <cell r="M22" t="str">
            <v>1304</v>
          </cell>
        </row>
        <row r="23">
          <cell r="M23" t="str">
            <v>1305</v>
          </cell>
        </row>
        <row r="24">
          <cell r="M24" t="str">
            <v>1306</v>
          </cell>
        </row>
        <row r="25">
          <cell r="M25" t="str">
            <v>1307</v>
          </cell>
        </row>
        <row r="26">
          <cell r="M26" t="str">
            <v>1308</v>
          </cell>
        </row>
        <row r="27">
          <cell r="M27" t="str">
            <v>1309</v>
          </cell>
        </row>
        <row r="28">
          <cell r="M28" t="str">
            <v>1310</v>
          </cell>
        </row>
        <row r="29">
          <cell r="M29" t="str">
            <v>1311</v>
          </cell>
        </row>
        <row r="30">
          <cell r="M30" t="str">
            <v>1312</v>
          </cell>
        </row>
        <row r="31">
          <cell r="M31" t="str">
            <v>1313</v>
          </cell>
        </row>
        <row r="32">
          <cell r="M32" t="str">
            <v>1314</v>
          </cell>
        </row>
        <row r="33">
          <cell r="M33" t="str">
            <v>1315</v>
          </cell>
        </row>
        <row r="34">
          <cell r="M34" t="str">
            <v>1316</v>
          </cell>
        </row>
        <row r="35">
          <cell r="M35" t="str">
            <v>1317</v>
          </cell>
        </row>
        <row r="36">
          <cell r="M36" t="str">
            <v>1318</v>
          </cell>
        </row>
        <row r="37">
          <cell r="M37" t="str">
            <v>1319</v>
          </cell>
        </row>
        <row r="38">
          <cell r="M38" t="str">
            <v>1320</v>
          </cell>
        </row>
        <row r="39">
          <cell r="M39" t="str">
            <v>1321</v>
          </cell>
        </row>
        <row r="40">
          <cell r="M40" t="str">
            <v>1322</v>
          </cell>
        </row>
        <row r="41">
          <cell r="M41" t="str">
            <v>1323</v>
          </cell>
        </row>
        <row r="42">
          <cell r="M42" t="str">
            <v>1324</v>
          </cell>
        </row>
        <row r="43">
          <cell r="M43" t="str">
            <v>1513</v>
          </cell>
        </row>
        <row r="44">
          <cell r="M44" t="str">
            <v>1512</v>
          </cell>
        </row>
        <row r="45">
          <cell r="M45" t="str">
            <v>1821</v>
          </cell>
        </row>
        <row r="46">
          <cell r="M46" t="str">
            <v>1407</v>
          </cell>
        </row>
        <row r="47">
          <cell r="M47" t="str">
            <v>1326</v>
          </cell>
        </row>
        <row r="48">
          <cell r="M48" t="str">
            <v>1651</v>
          </cell>
        </row>
        <row r="49">
          <cell r="M49" t="str">
            <v>1652</v>
          </cell>
        </row>
        <row r="50">
          <cell r="M50" t="str">
            <v>1653</v>
          </cell>
        </row>
        <row r="51">
          <cell r="M51" t="str">
            <v>1654</v>
          </cell>
        </row>
        <row r="52">
          <cell r="M52" t="str">
            <v>1655</v>
          </cell>
        </row>
        <row r="53">
          <cell r="M53" t="str">
            <v>1801</v>
          </cell>
        </row>
        <row r="54">
          <cell r="M54" t="str">
            <v>1802</v>
          </cell>
        </row>
        <row r="55">
          <cell r="M55" t="str">
            <v>1803</v>
          </cell>
        </row>
        <row r="56">
          <cell r="M56" t="str">
            <v>1804</v>
          </cell>
        </row>
        <row r="57">
          <cell r="M57" t="str">
            <v>1805</v>
          </cell>
        </row>
        <row r="58">
          <cell r="M58" t="str">
            <v>1806</v>
          </cell>
        </row>
        <row r="59">
          <cell r="M59" t="str">
            <v>1807</v>
          </cell>
        </row>
        <row r="60">
          <cell r="M60" t="str">
            <v>1808</v>
          </cell>
        </row>
        <row r="61">
          <cell r="M61" t="str">
            <v>1809</v>
          </cell>
        </row>
        <row r="62">
          <cell r="M62" t="str">
            <v>1810</v>
          </cell>
        </row>
        <row r="63">
          <cell r="M63" t="str">
            <v>1811</v>
          </cell>
        </row>
        <row r="64">
          <cell r="M64" t="str">
            <v>1501</v>
          </cell>
        </row>
        <row r="65">
          <cell r="M65" t="str">
            <v>1812</v>
          </cell>
        </row>
        <row r="66">
          <cell r="M66" t="str">
            <v>1813</v>
          </cell>
        </row>
        <row r="67">
          <cell r="M67" t="str">
            <v>1814</v>
          </cell>
        </row>
        <row r="68">
          <cell r="M68" t="str">
            <v>1815</v>
          </cell>
        </row>
        <row r="69">
          <cell r="M69" t="str">
            <v>1816</v>
          </cell>
        </row>
        <row r="70">
          <cell r="M70" t="str">
            <v>1817</v>
          </cell>
        </row>
        <row r="71">
          <cell r="M71" t="str">
            <v>1818</v>
          </cell>
        </row>
        <row r="72">
          <cell r="M72" t="str">
            <v>1625</v>
          </cell>
        </row>
        <row r="73">
          <cell r="M73" t="str">
            <v>1820</v>
          </cell>
        </row>
        <row r="74">
          <cell r="M74" t="str">
            <v>1624</v>
          </cell>
        </row>
        <row r="75">
          <cell r="M75" t="str">
            <v>1822</v>
          </cell>
        </row>
        <row r="76">
          <cell r="M76" t="str">
            <v>1823</v>
          </cell>
        </row>
        <row r="77">
          <cell r="M77" t="str">
            <v>1824</v>
          </cell>
        </row>
        <row r="78">
          <cell r="M78" t="str">
            <v>1825</v>
          </cell>
        </row>
        <row r="79">
          <cell r="M79" t="str">
            <v>1826</v>
          </cell>
        </row>
        <row r="80">
          <cell r="M80" t="str">
            <v>1401</v>
          </cell>
        </row>
        <row r="81">
          <cell r="M81" t="str">
            <v>1402</v>
          </cell>
        </row>
        <row r="82">
          <cell r="M82" t="str">
            <v>1403</v>
          </cell>
        </row>
        <row r="83">
          <cell r="M83" t="str">
            <v>1404</v>
          </cell>
        </row>
        <row r="84">
          <cell r="M84" t="str">
            <v>1405</v>
          </cell>
        </row>
        <row r="85">
          <cell r="M85" t="str">
            <v>1406</v>
          </cell>
        </row>
        <row r="86">
          <cell r="M86" t="str">
            <v>1901</v>
          </cell>
        </row>
        <row r="87">
          <cell r="M87" t="str">
            <v>1622</v>
          </cell>
        </row>
        <row r="88">
          <cell r="M88" t="str">
            <v>1902</v>
          </cell>
        </row>
        <row r="89">
          <cell r="M89" t="str">
            <v>1903</v>
          </cell>
        </row>
        <row r="90">
          <cell r="M90" t="str">
            <v>1001</v>
          </cell>
        </row>
        <row r="91">
          <cell r="M91" t="str">
            <v>1002</v>
          </cell>
        </row>
        <row r="92">
          <cell r="M92" t="str">
            <v>1003</v>
          </cell>
        </row>
        <row r="93">
          <cell r="M93" t="str">
            <v>1004</v>
          </cell>
        </row>
        <row r="94">
          <cell r="M94" t="str">
            <v>1005</v>
          </cell>
        </row>
        <row r="95">
          <cell r="M95" t="str">
            <v>1006</v>
          </cell>
        </row>
        <row r="96">
          <cell r="M96" t="str">
            <v>1007</v>
          </cell>
        </row>
        <row r="97">
          <cell r="M97" t="str">
            <v>1008</v>
          </cell>
        </row>
        <row r="98">
          <cell r="M98" t="str">
            <v>1009</v>
          </cell>
        </row>
        <row r="99">
          <cell r="M99" t="str">
            <v>1010</v>
          </cell>
        </row>
        <row r="100">
          <cell r="M100" t="str">
            <v>1011</v>
          </cell>
        </row>
        <row r="101">
          <cell r="M101" t="str">
            <v>1012</v>
          </cell>
        </row>
        <row r="102">
          <cell r="M102" t="str">
            <v>1013</v>
          </cell>
        </row>
        <row r="103">
          <cell r="M103" t="str">
            <v>1014</v>
          </cell>
        </row>
        <row r="104">
          <cell r="M104" t="str">
            <v>1015</v>
          </cell>
        </row>
        <row r="105">
          <cell r="M105" t="str">
            <v>1016</v>
          </cell>
        </row>
        <row r="106">
          <cell r="M106" t="str">
            <v>1017</v>
          </cell>
        </row>
        <row r="107">
          <cell r="M107" t="str">
            <v>1018</v>
          </cell>
        </row>
        <row r="108">
          <cell r="M108" t="str">
            <v>1019</v>
          </cell>
        </row>
        <row r="109">
          <cell r="M109" t="str">
            <v>1020</v>
          </cell>
        </row>
        <row r="110">
          <cell r="M110" t="str">
            <v>1021</v>
          </cell>
        </row>
        <row r="111">
          <cell r="M111" t="str">
            <v>1022</v>
          </cell>
        </row>
        <row r="112">
          <cell r="M112" t="str">
            <v>1023</v>
          </cell>
        </row>
        <row r="113">
          <cell r="M113" t="str">
            <v>1024</v>
          </cell>
        </row>
        <row r="114">
          <cell r="M114" t="str">
            <v>1025</v>
          </cell>
        </row>
        <row r="115">
          <cell r="M115" t="str">
            <v>1026</v>
          </cell>
        </row>
        <row r="116">
          <cell r="M116" t="str">
            <v>1027</v>
          </cell>
        </row>
        <row r="117">
          <cell r="M117" t="str">
            <v>1028</v>
          </cell>
        </row>
        <row r="118">
          <cell r="M118" t="str">
            <v>1029</v>
          </cell>
        </row>
        <row r="119">
          <cell r="M119" t="str">
            <v>1030</v>
          </cell>
        </row>
        <row r="120">
          <cell r="M120" t="str">
            <v>1031</v>
          </cell>
        </row>
        <row r="121">
          <cell r="M121" t="str">
            <v>1032</v>
          </cell>
        </row>
        <row r="122">
          <cell r="M122" t="str">
            <v>1033</v>
          </cell>
        </row>
        <row r="123">
          <cell r="M123" t="str">
            <v>1034</v>
          </cell>
        </row>
        <row r="124">
          <cell r="M124" t="str">
            <v>1035</v>
          </cell>
        </row>
        <row r="125">
          <cell r="M125" t="str">
            <v>1036</v>
          </cell>
        </row>
        <row r="126">
          <cell r="M126" t="str">
            <v>1037</v>
          </cell>
        </row>
        <row r="127">
          <cell r="M127" t="str">
            <v>1038</v>
          </cell>
        </row>
        <row r="128">
          <cell r="M128" t="str">
            <v>1039</v>
          </cell>
        </row>
        <row r="129">
          <cell r="M129" t="str">
            <v>1040</v>
          </cell>
        </row>
        <row r="130">
          <cell r="M130" t="str">
            <v>1904</v>
          </cell>
        </row>
        <row r="131">
          <cell r="M131" t="str">
            <v>1905</v>
          </cell>
        </row>
        <row r="132">
          <cell r="M132" t="str">
            <v>1906</v>
          </cell>
        </row>
        <row r="133">
          <cell r="M133" t="str">
            <v>1907</v>
          </cell>
        </row>
        <row r="134">
          <cell r="M134" t="str">
            <v>1908</v>
          </cell>
        </row>
        <row r="135">
          <cell r="M135" t="str">
            <v>1909</v>
          </cell>
        </row>
        <row r="136">
          <cell r="M136" t="str">
            <v>1910</v>
          </cell>
        </row>
        <row r="137">
          <cell r="M137" t="str">
            <v>1911</v>
          </cell>
        </row>
        <row r="138">
          <cell r="M138" t="str">
            <v>1912</v>
          </cell>
        </row>
        <row r="139">
          <cell r="M139" t="str">
            <v>1913</v>
          </cell>
        </row>
        <row r="140">
          <cell r="M140" t="str">
            <v>1914</v>
          </cell>
        </row>
        <row r="141">
          <cell r="M141" t="str">
            <v>1915</v>
          </cell>
        </row>
        <row r="142">
          <cell r="M142" t="str">
            <v>1916</v>
          </cell>
        </row>
        <row r="143">
          <cell r="M143" t="str">
            <v>1917</v>
          </cell>
        </row>
        <row r="144">
          <cell r="M144" t="str">
            <v>1940</v>
          </cell>
        </row>
        <row r="145">
          <cell r="M145" t="str">
            <v>1941</v>
          </cell>
        </row>
        <row r="146">
          <cell r="M146" t="str">
            <v>1942</v>
          </cell>
        </row>
        <row r="147">
          <cell r="M147" t="str">
            <v>1943</v>
          </cell>
        </row>
        <row r="148">
          <cell r="M148" t="str">
            <v>1944</v>
          </cell>
        </row>
        <row r="149">
          <cell r="M149" t="str">
            <v>1945</v>
          </cell>
        </row>
        <row r="150">
          <cell r="M150" t="str">
            <v>1970</v>
          </cell>
        </row>
        <row r="151">
          <cell r="M151" t="str">
            <v>1971</v>
          </cell>
        </row>
        <row r="152">
          <cell r="M152" t="str">
            <v>1972</v>
          </cell>
        </row>
        <row r="153">
          <cell r="M153" t="str">
            <v>1210</v>
          </cell>
        </row>
        <row r="154">
          <cell r="M154" t="str">
            <v>1827</v>
          </cell>
        </row>
        <row r="155">
          <cell r="M155" t="str">
            <v>1828</v>
          </cell>
        </row>
        <row r="156">
          <cell r="M156" t="str">
            <v>1829</v>
          </cell>
        </row>
        <row r="157">
          <cell r="M157" t="str">
            <v>1830</v>
          </cell>
        </row>
        <row r="158">
          <cell r="M158" t="str">
            <v>1831</v>
          </cell>
        </row>
      </sheetData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B1" t="str">
            <v>4月</v>
          </cell>
          <cell r="C1" t="str">
            <v>5月</v>
          </cell>
          <cell r="D1" t="str">
            <v>6月</v>
          </cell>
          <cell r="E1" t="str">
            <v>7月</v>
          </cell>
          <cell r="F1" t="str">
            <v>8月</v>
          </cell>
          <cell r="G1" t="str">
            <v>9月</v>
          </cell>
          <cell r="H1" t="str">
            <v>10月</v>
          </cell>
          <cell r="I1" t="str">
            <v>11月</v>
          </cell>
          <cell r="J1" t="str">
            <v>12月</v>
          </cell>
          <cell r="K1" t="str">
            <v>1月</v>
          </cell>
          <cell r="L1" t="str">
            <v>2月</v>
          </cell>
          <cell r="M1" t="str">
            <v>3月</v>
          </cell>
        </row>
        <row r="2">
          <cell r="A2" t="str">
            <v>犬飼川　並河橋</v>
          </cell>
          <cell r="B2">
            <v>0.8</v>
          </cell>
        </row>
        <row r="3">
          <cell r="A3" t="str">
            <v>園部川　神田橋</v>
          </cell>
          <cell r="B3">
            <v>1</v>
          </cell>
        </row>
        <row r="4">
          <cell r="A4" t="str">
            <v>高屋川　黒瀬橋</v>
          </cell>
          <cell r="B4">
            <v>1.3</v>
          </cell>
        </row>
        <row r="5">
          <cell r="A5" t="str">
            <v>由良川　安野橋</v>
          </cell>
          <cell r="B5">
            <v>0.6</v>
          </cell>
        </row>
        <row r="6">
          <cell r="A6" t="str">
            <v>棚野川　和泉大橋</v>
          </cell>
          <cell r="B6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45"/>
  <sheetViews>
    <sheetView tabSelected="1" view="pageBreakPreview" zoomScale="60" zoomScaleNormal="70" workbookViewId="0">
      <pane xSplit="2" ySplit="18" topLeftCell="H19" activePane="bottomRight" state="frozen"/>
      <selection activeCell="A130" sqref="A130:XFD130"/>
      <selection pane="topRight" activeCell="A130" sqref="A130:XFD130"/>
      <selection pane="bottomLeft" activeCell="A130" sqref="A130:XFD130"/>
      <selection pane="bottomRight" activeCell="AF24" sqref="AF24"/>
    </sheetView>
  </sheetViews>
  <sheetFormatPr defaultColWidth="9" defaultRowHeight="13" x14ac:dyDescent="0.2"/>
  <cols>
    <col min="1" max="1" width="9" style="26"/>
    <col min="2" max="2" width="36.08984375" style="26" customWidth="1"/>
    <col min="3" max="3" width="8.90625" style="26" customWidth="1"/>
    <col min="4" max="4" width="8.81640625" style="26" customWidth="1"/>
    <col min="5" max="10" width="9" style="26" customWidth="1"/>
    <col min="11" max="11" width="9" style="26"/>
    <col min="12" max="13" width="9.08984375" style="26" customWidth="1"/>
    <col min="14" max="16" width="9" style="26" customWidth="1"/>
    <col min="17" max="17" width="9.1796875" style="26" customWidth="1"/>
    <col min="18" max="18" width="9.90625" style="26" customWidth="1"/>
    <col min="19" max="19" width="9" style="26"/>
    <col min="20" max="20" width="9" style="26" customWidth="1"/>
    <col min="21" max="21" width="8.453125" style="26" customWidth="1"/>
    <col min="22" max="22" width="9" style="26" customWidth="1"/>
    <col min="23" max="23" width="9" style="26"/>
    <col min="24" max="24" width="9" style="26" customWidth="1"/>
    <col min="25" max="25" width="8.6328125" style="26" customWidth="1"/>
    <col min="26" max="26" width="9" style="26" customWidth="1"/>
    <col min="27" max="27" width="9" style="26"/>
    <col min="28" max="28" width="9" style="26" customWidth="1"/>
    <col min="29" max="29" width="9.36328125" style="26" customWidth="1"/>
    <col min="30" max="30" width="9" style="26" customWidth="1"/>
    <col min="31" max="16384" width="9" style="26"/>
  </cols>
  <sheetData>
    <row r="1" spans="1:32" ht="20.25" customHeight="1" x14ac:dyDescent="0.2">
      <c r="A1" s="26" t="s">
        <v>403</v>
      </c>
      <c r="C1" s="76" t="s">
        <v>301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</row>
    <row r="2" spans="1:32" ht="36.75" customHeight="1" x14ac:dyDescent="0.2">
      <c r="C2" s="72" t="s">
        <v>314</v>
      </c>
      <c r="D2" s="68"/>
      <c r="E2" s="68" t="s">
        <v>317</v>
      </c>
      <c r="F2" s="68"/>
      <c r="G2" s="68" t="s">
        <v>320</v>
      </c>
      <c r="H2" s="68"/>
      <c r="I2" s="68" t="s">
        <v>323</v>
      </c>
      <c r="J2" s="68"/>
      <c r="K2" s="73" t="s">
        <v>326</v>
      </c>
      <c r="L2" s="71"/>
      <c r="M2" s="72" t="s">
        <v>329</v>
      </c>
      <c r="N2" s="68"/>
      <c r="O2" s="68" t="s">
        <v>331</v>
      </c>
      <c r="P2" s="68"/>
      <c r="Q2" s="68" t="s">
        <v>333</v>
      </c>
      <c r="R2" s="68"/>
      <c r="S2" s="71" t="s">
        <v>335</v>
      </c>
      <c r="T2" s="71"/>
      <c r="U2" s="68" t="s">
        <v>337</v>
      </c>
      <c r="V2" s="68"/>
      <c r="W2" s="71" t="s">
        <v>340</v>
      </c>
      <c r="X2" s="71"/>
      <c r="Y2" s="68" t="s">
        <v>342</v>
      </c>
      <c r="Z2" s="68"/>
      <c r="AA2" s="71" t="s">
        <v>345</v>
      </c>
      <c r="AB2" s="71"/>
      <c r="AC2" s="68" t="s">
        <v>347</v>
      </c>
      <c r="AD2" s="68"/>
      <c r="AE2" s="71" t="s">
        <v>348</v>
      </c>
      <c r="AF2" s="71"/>
    </row>
    <row r="3" spans="1:32" x14ac:dyDescent="0.2">
      <c r="B3" s="27" t="s">
        <v>311</v>
      </c>
      <c r="C3" s="66"/>
      <c r="D3" s="67"/>
      <c r="E3" s="66"/>
      <c r="F3" s="67"/>
      <c r="G3" s="66"/>
      <c r="H3" s="67"/>
      <c r="I3" s="66"/>
      <c r="J3" s="67"/>
      <c r="K3" s="69" t="s">
        <v>328</v>
      </c>
      <c r="L3" s="70"/>
      <c r="M3" s="66"/>
      <c r="N3" s="67"/>
      <c r="O3" s="64"/>
      <c r="P3" s="65"/>
      <c r="Q3" s="64"/>
      <c r="R3" s="65"/>
      <c r="S3" s="62" t="s">
        <v>312</v>
      </c>
      <c r="T3" s="63"/>
      <c r="U3" s="64"/>
      <c r="V3" s="65"/>
      <c r="W3" s="62" t="s">
        <v>328</v>
      </c>
      <c r="X3" s="63"/>
      <c r="Y3" s="64"/>
      <c r="Z3" s="65"/>
      <c r="AA3" s="62" t="s">
        <v>328</v>
      </c>
      <c r="AB3" s="63"/>
      <c r="AC3" s="64"/>
      <c r="AD3" s="65"/>
      <c r="AE3" s="62" t="s">
        <v>328</v>
      </c>
      <c r="AF3" s="63"/>
    </row>
    <row r="4" spans="1:32" x14ac:dyDescent="0.2">
      <c r="A4" s="74" t="s">
        <v>0</v>
      </c>
      <c r="B4" s="75" t="s">
        <v>1</v>
      </c>
      <c r="C4" s="61" t="s">
        <v>2</v>
      </c>
      <c r="D4" s="61"/>
      <c r="E4" s="61" t="s">
        <v>2</v>
      </c>
      <c r="F4" s="61"/>
      <c r="G4" s="61" t="s">
        <v>2</v>
      </c>
      <c r="H4" s="61"/>
      <c r="I4" s="61" t="s">
        <v>2</v>
      </c>
      <c r="J4" s="61"/>
      <c r="K4" s="77" t="s">
        <v>2</v>
      </c>
      <c r="L4" s="77"/>
      <c r="M4" s="61" t="s">
        <v>2</v>
      </c>
      <c r="N4" s="61"/>
      <c r="O4" s="61" t="s">
        <v>2</v>
      </c>
      <c r="P4" s="61"/>
      <c r="Q4" s="61" t="s">
        <v>2</v>
      </c>
      <c r="R4" s="61"/>
      <c r="S4" s="77" t="s">
        <v>2</v>
      </c>
      <c r="T4" s="77"/>
      <c r="U4" s="61" t="s">
        <v>2</v>
      </c>
      <c r="V4" s="61"/>
      <c r="W4" s="77" t="s">
        <v>2</v>
      </c>
      <c r="X4" s="77"/>
      <c r="Y4" s="61" t="s">
        <v>2</v>
      </c>
      <c r="Z4" s="61"/>
      <c r="AA4" s="77" t="s">
        <v>2</v>
      </c>
      <c r="AB4" s="77"/>
      <c r="AC4" s="61" t="s">
        <v>2</v>
      </c>
      <c r="AD4" s="61"/>
      <c r="AE4" s="77" t="s">
        <v>2</v>
      </c>
      <c r="AF4" s="77"/>
    </row>
    <row r="5" spans="1:32" x14ac:dyDescent="0.2">
      <c r="A5" s="74"/>
      <c r="B5" s="75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  <c r="M5" s="28" t="s">
        <v>3</v>
      </c>
      <c r="N5" s="28" t="s">
        <v>4</v>
      </c>
      <c r="O5" s="28" t="s">
        <v>3</v>
      </c>
      <c r="P5" s="28" t="s">
        <v>4</v>
      </c>
      <c r="Q5" s="28" t="s">
        <v>3</v>
      </c>
      <c r="R5" s="28" t="s">
        <v>4</v>
      </c>
      <c r="S5" s="29" t="s">
        <v>3</v>
      </c>
      <c r="T5" s="29" t="s">
        <v>4</v>
      </c>
      <c r="U5" s="28" t="s">
        <v>3</v>
      </c>
      <c r="V5" s="28" t="s">
        <v>4</v>
      </c>
      <c r="W5" s="29" t="s">
        <v>3</v>
      </c>
      <c r="X5" s="29" t="s">
        <v>4</v>
      </c>
      <c r="Y5" s="28" t="s">
        <v>3</v>
      </c>
      <c r="Z5" s="28" t="s">
        <v>4</v>
      </c>
      <c r="AA5" s="29" t="s">
        <v>3</v>
      </c>
      <c r="AB5" s="29" t="s">
        <v>4</v>
      </c>
      <c r="AC5" s="28" t="s">
        <v>3</v>
      </c>
      <c r="AD5" s="28" t="s">
        <v>4</v>
      </c>
      <c r="AE5" s="29" t="s">
        <v>3</v>
      </c>
      <c r="AF5" s="29" t="s">
        <v>4</v>
      </c>
    </row>
    <row r="6" spans="1:32" x14ac:dyDescent="0.2">
      <c r="A6" s="2" t="s">
        <v>5</v>
      </c>
      <c r="B6" s="8" t="s">
        <v>6</v>
      </c>
      <c r="C6" s="30"/>
      <c r="D6" s="31">
        <v>2025</v>
      </c>
      <c r="E6" s="30"/>
      <c r="F6" s="31">
        <v>2025</v>
      </c>
      <c r="G6" s="30"/>
      <c r="H6" s="31">
        <v>2025</v>
      </c>
      <c r="I6" s="30"/>
      <c r="J6" s="31">
        <v>2025</v>
      </c>
      <c r="K6" s="32"/>
      <c r="L6" s="33">
        <v>2025</v>
      </c>
      <c r="M6" s="30"/>
      <c r="N6" s="31">
        <v>2025</v>
      </c>
      <c r="O6" s="30"/>
      <c r="P6" s="31">
        <v>2025</v>
      </c>
      <c r="Q6" s="30"/>
      <c r="R6" s="31">
        <v>2025</v>
      </c>
      <c r="S6" s="32"/>
      <c r="T6" s="33">
        <v>2025</v>
      </c>
      <c r="U6" s="30"/>
      <c r="V6" s="31">
        <v>2025</v>
      </c>
      <c r="W6" s="32"/>
      <c r="X6" s="33">
        <v>2025</v>
      </c>
      <c r="Y6" s="30"/>
      <c r="Z6" s="31">
        <v>2025</v>
      </c>
      <c r="AA6" s="32"/>
      <c r="AB6" s="33">
        <v>2025</v>
      </c>
      <c r="AC6" s="30"/>
      <c r="AD6" s="31">
        <v>2025</v>
      </c>
      <c r="AE6" s="32"/>
      <c r="AF6" s="33">
        <v>2025</v>
      </c>
    </row>
    <row r="7" spans="1:32" x14ac:dyDescent="0.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  <c r="M7" s="23" t="s">
        <v>248</v>
      </c>
      <c r="N7" s="34" t="s">
        <v>249</v>
      </c>
      <c r="O7" s="23" t="s">
        <v>248</v>
      </c>
      <c r="P7" s="34" t="s">
        <v>249</v>
      </c>
      <c r="Q7" s="23" t="s">
        <v>248</v>
      </c>
      <c r="R7" s="34" t="s">
        <v>249</v>
      </c>
      <c r="S7" s="1" t="s">
        <v>248</v>
      </c>
      <c r="T7" s="35" t="s">
        <v>249</v>
      </c>
      <c r="U7" s="23" t="s">
        <v>248</v>
      </c>
      <c r="V7" s="34" t="s">
        <v>249</v>
      </c>
      <c r="W7" s="1" t="s">
        <v>248</v>
      </c>
      <c r="X7" s="35" t="s">
        <v>249</v>
      </c>
      <c r="Y7" s="23" t="s">
        <v>248</v>
      </c>
      <c r="Z7" s="34" t="s">
        <v>249</v>
      </c>
      <c r="AA7" s="1" t="s">
        <v>248</v>
      </c>
      <c r="AB7" s="35" t="s">
        <v>249</v>
      </c>
      <c r="AC7" s="23" t="s">
        <v>248</v>
      </c>
      <c r="AD7" s="34" t="s">
        <v>249</v>
      </c>
      <c r="AE7" s="1" t="s">
        <v>248</v>
      </c>
      <c r="AF7" s="35" t="s">
        <v>249</v>
      </c>
    </row>
    <row r="8" spans="1:32" x14ac:dyDescent="0.2">
      <c r="A8" s="3" t="s">
        <v>5</v>
      </c>
      <c r="B8" s="9" t="s">
        <v>8</v>
      </c>
      <c r="C8" s="23"/>
      <c r="D8" s="36" t="s">
        <v>315</v>
      </c>
      <c r="E8" s="23"/>
      <c r="F8" s="36" t="s">
        <v>318</v>
      </c>
      <c r="G8" s="23"/>
      <c r="H8" s="36" t="s">
        <v>321</v>
      </c>
      <c r="I8" s="23"/>
      <c r="J8" s="36" t="s">
        <v>324</v>
      </c>
      <c r="K8" s="1"/>
      <c r="L8" s="37" t="s">
        <v>327</v>
      </c>
      <c r="M8" s="23"/>
      <c r="N8" s="36" t="s">
        <v>315</v>
      </c>
      <c r="O8" s="23"/>
      <c r="P8" s="36" t="s">
        <v>315</v>
      </c>
      <c r="Q8" s="23"/>
      <c r="R8" s="36" t="s">
        <v>334</v>
      </c>
      <c r="S8" s="1"/>
      <c r="T8" s="37" t="s">
        <v>336</v>
      </c>
      <c r="U8" s="23"/>
      <c r="V8" s="36" t="s">
        <v>338</v>
      </c>
      <c r="W8" s="1"/>
      <c r="X8" s="37" t="s">
        <v>341</v>
      </c>
      <c r="Y8" s="23"/>
      <c r="Z8" s="36" t="s">
        <v>343</v>
      </c>
      <c r="AA8" s="1"/>
      <c r="AB8" s="37" t="s">
        <v>346</v>
      </c>
      <c r="AC8" s="23"/>
      <c r="AD8" s="36" t="s">
        <v>338</v>
      </c>
      <c r="AE8" s="1"/>
      <c r="AF8" s="37" t="s">
        <v>349</v>
      </c>
    </row>
    <row r="9" spans="1:32" x14ac:dyDescent="0.2">
      <c r="A9" s="3" t="s">
        <v>5</v>
      </c>
      <c r="B9" s="9" t="s">
        <v>9</v>
      </c>
      <c r="C9" s="23"/>
      <c r="D9" s="36" t="s">
        <v>316</v>
      </c>
      <c r="E9" s="23"/>
      <c r="F9" s="36" t="s">
        <v>319</v>
      </c>
      <c r="G9" s="23"/>
      <c r="H9" s="36" t="s">
        <v>319</v>
      </c>
      <c r="I9" s="23"/>
      <c r="J9" s="36" t="s">
        <v>325</v>
      </c>
      <c r="K9" s="1"/>
      <c r="L9" s="37" t="s">
        <v>319</v>
      </c>
      <c r="M9" s="23"/>
      <c r="N9" s="36" t="s">
        <v>330</v>
      </c>
      <c r="O9" s="23"/>
      <c r="P9" s="36" t="s">
        <v>332</v>
      </c>
      <c r="Q9" s="23"/>
      <c r="R9" s="36" t="s">
        <v>319</v>
      </c>
      <c r="S9" s="1"/>
      <c r="T9" s="37" t="s">
        <v>319</v>
      </c>
      <c r="U9" s="23"/>
      <c r="V9" s="36" t="s">
        <v>339</v>
      </c>
      <c r="W9" s="1"/>
      <c r="X9" s="37" t="s">
        <v>319</v>
      </c>
      <c r="Y9" s="23"/>
      <c r="Z9" s="36" t="s">
        <v>344</v>
      </c>
      <c r="AA9" s="1"/>
      <c r="AB9" s="37" t="s">
        <v>319</v>
      </c>
      <c r="AC9" s="23"/>
      <c r="AD9" s="36" t="s">
        <v>344</v>
      </c>
      <c r="AE9" s="1"/>
      <c r="AF9" s="37" t="s">
        <v>319</v>
      </c>
    </row>
    <row r="10" spans="1:32" x14ac:dyDescent="0.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  <c r="M10" s="23" t="s">
        <v>250</v>
      </c>
      <c r="N10" s="36" t="s">
        <v>251</v>
      </c>
      <c r="O10" s="23" t="s">
        <v>250</v>
      </c>
      <c r="P10" s="36" t="s">
        <v>251</v>
      </c>
      <c r="Q10" s="23" t="s">
        <v>250</v>
      </c>
      <c r="R10" s="36" t="s">
        <v>251</v>
      </c>
      <c r="S10" s="1" t="s">
        <v>250</v>
      </c>
      <c r="T10" s="37" t="s">
        <v>251</v>
      </c>
      <c r="U10" s="23" t="s">
        <v>250</v>
      </c>
      <c r="V10" s="36" t="s">
        <v>251</v>
      </c>
      <c r="W10" s="1" t="s">
        <v>250</v>
      </c>
      <c r="X10" s="37" t="s">
        <v>251</v>
      </c>
      <c r="Y10" s="23" t="s">
        <v>250</v>
      </c>
      <c r="Z10" s="36" t="s">
        <v>251</v>
      </c>
      <c r="AA10" s="1" t="s">
        <v>250</v>
      </c>
      <c r="AB10" s="37" t="s">
        <v>251</v>
      </c>
      <c r="AC10" s="23" t="s">
        <v>250</v>
      </c>
      <c r="AD10" s="36" t="s">
        <v>251</v>
      </c>
      <c r="AE10" s="1" t="s">
        <v>250</v>
      </c>
      <c r="AF10" s="37" t="s">
        <v>251</v>
      </c>
    </row>
    <row r="11" spans="1:32" x14ac:dyDescent="0.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  <c r="M11" s="23"/>
      <c r="N11" s="36"/>
      <c r="O11" s="23"/>
      <c r="P11" s="36"/>
      <c r="Q11" s="23"/>
      <c r="R11" s="36"/>
      <c r="S11" s="23"/>
      <c r="T11" s="36"/>
      <c r="U11" s="23"/>
      <c r="V11" s="36"/>
      <c r="W11" s="23"/>
      <c r="X11" s="36"/>
      <c r="Y11" s="23"/>
      <c r="Z11" s="36"/>
      <c r="AA11" s="23"/>
      <c r="AB11" s="36"/>
      <c r="AC11" s="23"/>
      <c r="AD11" s="36"/>
      <c r="AE11" s="23"/>
      <c r="AF11" s="36"/>
    </row>
    <row r="12" spans="1:32" x14ac:dyDescent="0.2">
      <c r="A12" s="3"/>
      <c r="B12" s="9" t="s">
        <v>12</v>
      </c>
      <c r="C12" s="23"/>
      <c r="D12" s="36"/>
      <c r="E12" s="23"/>
      <c r="F12" s="38"/>
      <c r="G12" s="23"/>
      <c r="H12" s="36"/>
      <c r="I12" s="23"/>
      <c r="J12" s="36"/>
      <c r="K12" s="23"/>
      <c r="L12" s="36"/>
      <c r="M12" s="23"/>
      <c r="N12" s="36"/>
      <c r="O12" s="23"/>
      <c r="P12" s="36"/>
      <c r="Q12" s="23"/>
      <c r="R12" s="36"/>
      <c r="S12" s="23"/>
      <c r="T12" s="36"/>
      <c r="U12" s="23"/>
      <c r="V12" s="36"/>
      <c r="W12" s="23"/>
      <c r="X12" s="36"/>
      <c r="Y12" s="23"/>
      <c r="Z12" s="36"/>
      <c r="AA12" s="23"/>
      <c r="AB12" s="36"/>
      <c r="AC12" s="23"/>
      <c r="AD12" s="36"/>
      <c r="AE12" s="23"/>
      <c r="AF12" s="36"/>
    </row>
    <row r="13" spans="1:32" x14ac:dyDescent="0.2">
      <c r="A13" s="3" t="s">
        <v>5</v>
      </c>
      <c r="B13" s="11" t="s">
        <v>13</v>
      </c>
      <c r="C13" s="30"/>
      <c r="D13" s="31">
        <v>2025</v>
      </c>
      <c r="E13" s="30"/>
      <c r="F13" s="31">
        <v>2025</v>
      </c>
      <c r="G13" s="30"/>
      <c r="H13" s="31">
        <v>2025</v>
      </c>
      <c r="I13" s="30"/>
      <c r="J13" s="31">
        <v>2025</v>
      </c>
      <c r="K13" s="32"/>
      <c r="L13" s="56">
        <v>2025</v>
      </c>
      <c r="M13" s="30"/>
      <c r="N13" s="31">
        <v>2025</v>
      </c>
      <c r="O13" s="30"/>
      <c r="P13" s="31">
        <v>2025</v>
      </c>
      <c r="Q13" s="30"/>
      <c r="R13" s="31">
        <v>2025</v>
      </c>
      <c r="S13" s="32"/>
      <c r="T13" s="33">
        <v>2025</v>
      </c>
      <c r="U13" s="30"/>
      <c r="V13" s="31">
        <v>2025</v>
      </c>
      <c r="W13" s="32"/>
      <c r="X13" s="33">
        <v>2025</v>
      </c>
      <c r="Y13" s="30"/>
      <c r="Z13" s="31">
        <v>2025</v>
      </c>
      <c r="AA13" s="32"/>
      <c r="AB13" s="33">
        <v>2025</v>
      </c>
      <c r="AC13" s="30"/>
      <c r="AD13" s="31">
        <v>2025</v>
      </c>
      <c r="AE13" s="32"/>
      <c r="AF13" s="33">
        <v>2025</v>
      </c>
    </row>
    <row r="14" spans="1:32" x14ac:dyDescent="0.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57" t="s">
        <v>367</v>
      </c>
      <c r="M14" s="23"/>
      <c r="N14" s="36"/>
      <c r="O14" s="23"/>
      <c r="P14" s="36"/>
      <c r="Q14" s="23"/>
      <c r="R14" s="36"/>
      <c r="S14" s="1"/>
      <c r="T14" s="37" t="s">
        <v>367</v>
      </c>
      <c r="U14" s="23"/>
      <c r="V14" s="36"/>
      <c r="W14" s="1"/>
      <c r="X14" s="37" t="s">
        <v>367</v>
      </c>
      <c r="Y14" s="23"/>
      <c r="Z14" s="36"/>
      <c r="AA14" s="1"/>
      <c r="AB14" s="37" t="s">
        <v>367</v>
      </c>
      <c r="AC14" s="23"/>
      <c r="AD14" s="36"/>
      <c r="AE14" s="1"/>
      <c r="AF14" s="37" t="s">
        <v>367</v>
      </c>
    </row>
    <row r="15" spans="1:32" x14ac:dyDescent="0.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37"/>
      <c r="L15" s="58" t="s">
        <v>368</v>
      </c>
      <c r="M15" s="23"/>
      <c r="N15" s="36"/>
      <c r="O15" s="23"/>
      <c r="P15" s="36"/>
      <c r="Q15" s="23"/>
      <c r="R15" s="36"/>
      <c r="S15" s="1"/>
      <c r="T15" s="37" t="s">
        <v>374</v>
      </c>
      <c r="U15" s="23"/>
      <c r="V15" s="36"/>
      <c r="W15" s="37"/>
      <c r="X15" s="37" t="s">
        <v>377</v>
      </c>
      <c r="Y15" s="23"/>
      <c r="Z15" s="36"/>
      <c r="AA15" s="1"/>
      <c r="AB15" s="37" t="s">
        <v>379</v>
      </c>
      <c r="AC15" s="23"/>
      <c r="AD15" s="36"/>
      <c r="AE15" s="1"/>
      <c r="AF15" s="37" t="s">
        <v>381</v>
      </c>
    </row>
    <row r="16" spans="1:32" x14ac:dyDescent="0.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322</v>
      </c>
      <c r="H16" s="36" t="s">
        <v>313</v>
      </c>
      <c r="I16" s="23" t="s">
        <v>322</v>
      </c>
      <c r="J16" s="36" t="s">
        <v>313</v>
      </c>
      <c r="K16" s="1" t="s">
        <v>252</v>
      </c>
      <c r="L16" s="37" t="s">
        <v>300</v>
      </c>
      <c r="M16" s="23" t="s">
        <v>252</v>
      </c>
      <c r="N16" s="36" t="s">
        <v>300</v>
      </c>
      <c r="O16" s="23" t="s">
        <v>252</v>
      </c>
      <c r="P16" s="36" t="s">
        <v>300</v>
      </c>
      <c r="Q16" s="23" t="s">
        <v>252</v>
      </c>
      <c r="R16" s="36" t="s">
        <v>300</v>
      </c>
      <c r="S16" s="1" t="s">
        <v>252</v>
      </c>
      <c r="T16" s="37" t="s">
        <v>300</v>
      </c>
      <c r="U16" s="23" t="s">
        <v>252</v>
      </c>
      <c r="V16" s="36" t="s">
        <v>300</v>
      </c>
      <c r="W16" s="1" t="s">
        <v>252</v>
      </c>
      <c r="X16" s="37" t="s">
        <v>300</v>
      </c>
      <c r="Y16" s="23" t="s">
        <v>252</v>
      </c>
      <c r="Z16" s="36" t="s">
        <v>300</v>
      </c>
      <c r="AA16" s="1" t="s">
        <v>252</v>
      </c>
      <c r="AB16" s="37" t="s">
        <v>300</v>
      </c>
      <c r="AC16" s="23" t="s">
        <v>252</v>
      </c>
      <c r="AD16" s="36" t="s">
        <v>300</v>
      </c>
      <c r="AE16" s="1" t="s">
        <v>252</v>
      </c>
      <c r="AF16" s="37" t="s">
        <v>300</v>
      </c>
    </row>
    <row r="17" spans="1:32" x14ac:dyDescent="0.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39"/>
      <c r="L17" s="37" t="s">
        <v>369</v>
      </c>
      <c r="M17" s="23"/>
      <c r="N17" s="36"/>
      <c r="O17" s="23"/>
      <c r="P17" s="36"/>
      <c r="Q17" s="23"/>
      <c r="R17" s="36"/>
      <c r="S17" s="1"/>
      <c r="T17" s="37" t="s">
        <v>369</v>
      </c>
      <c r="U17" s="23"/>
      <c r="V17" s="36"/>
      <c r="W17" s="39"/>
      <c r="X17" s="37" t="s">
        <v>375</v>
      </c>
      <c r="Y17" s="23"/>
      <c r="Z17" s="36"/>
      <c r="AA17" s="1"/>
      <c r="AB17" s="37" t="s">
        <v>369</v>
      </c>
      <c r="AC17" s="23"/>
      <c r="AD17" s="36"/>
      <c r="AE17" s="1"/>
      <c r="AF17" s="37" t="s">
        <v>375</v>
      </c>
    </row>
    <row r="18" spans="1:32" x14ac:dyDescent="0.2">
      <c r="A18" s="10" t="s">
        <v>5</v>
      </c>
      <c r="B18" s="9" t="s">
        <v>18</v>
      </c>
      <c r="C18" s="40"/>
      <c r="D18" s="41"/>
      <c r="E18" s="40"/>
      <c r="F18" s="41"/>
      <c r="G18" s="40"/>
      <c r="H18" s="41"/>
      <c r="I18" s="40"/>
      <c r="J18" s="41"/>
      <c r="K18" s="39"/>
      <c r="L18" s="43" t="s">
        <v>370</v>
      </c>
      <c r="M18" s="40"/>
      <c r="N18" s="41"/>
      <c r="O18" s="40"/>
      <c r="P18" s="41"/>
      <c r="Q18" s="40"/>
      <c r="R18" s="41"/>
      <c r="S18" s="42"/>
      <c r="T18" s="43" t="s">
        <v>370</v>
      </c>
      <c r="U18" s="40"/>
      <c r="V18" s="41"/>
      <c r="W18" s="39"/>
      <c r="X18" s="43" t="s">
        <v>370</v>
      </c>
      <c r="Y18" s="40"/>
      <c r="Z18" s="41"/>
      <c r="AA18" s="42"/>
      <c r="AB18" s="43" t="s">
        <v>370</v>
      </c>
      <c r="AC18" s="40"/>
      <c r="AD18" s="41"/>
      <c r="AE18" s="42"/>
      <c r="AF18" s="43" t="s">
        <v>370</v>
      </c>
    </row>
    <row r="19" spans="1:32" x14ac:dyDescent="0.2">
      <c r="A19" s="44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39"/>
      <c r="L19" s="37" t="s">
        <v>371</v>
      </c>
      <c r="M19" s="24"/>
      <c r="N19" s="36"/>
      <c r="O19" s="24"/>
      <c r="P19" s="36"/>
      <c r="Q19" s="24"/>
      <c r="R19" s="36"/>
      <c r="S19" s="12"/>
      <c r="T19" s="37" t="s">
        <v>375</v>
      </c>
      <c r="U19" s="24"/>
      <c r="V19" s="36"/>
      <c r="W19" s="39"/>
      <c r="X19" s="37" t="s">
        <v>371</v>
      </c>
      <c r="Y19" s="24"/>
      <c r="Z19" s="36"/>
      <c r="AA19" s="12"/>
      <c r="AB19" s="37" t="s">
        <v>375</v>
      </c>
      <c r="AC19" s="24"/>
      <c r="AD19" s="36"/>
      <c r="AE19" s="12"/>
      <c r="AF19" s="37" t="s">
        <v>375</v>
      </c>
    </row>
    <row r="20" spans="1:32" x14ac:dyDescent="0.2">
      <c r="A20" s="45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  <c r="M20" s="25"/>
      <c r="N20" s="34"/>
      <c r="O20" s="25"/>
      <c r="P20" s="34"/>
      <c r="Q20" s="25"/>
      <c r="R20" s="34"/>
      <c r="S20" s="25"/>
      <c r="T20" s="34"/>
      <c r="U20" s="25"/>
      <c r="V20" s="34"/>
      <c r="W20" s="25"/>
      <c r="X20" s="34"/>
      <c r="Y20" s="25"/>
      <c r="Z20" s="34"/>
      <c r="AA20" s="25"/>
      <c r="AB20" s="34"/>
      <c r="AC20" s="25"/>
      <c r="AD20" s="34"/>
      <c r="AE20" s="25"/>
      <c r="AF20" s="34"/>
    </row>
    <row r="21" spans="1:32" x14ac:dyDescent="0.2">
      <c r="A21" s="45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  <c r="M21" s="25"/>
      <c r="N21" s="34"/>
      <c r="O21" s="25"/>
      <c r="P21" s="34"/>
      <c r="Q21" s="25"/>
      <c r="R21" s="34"/>
      <c r="S21" s="25"/>
      <c r="T21" s="34"/>
      <c r="U21" s="25"/>
      <c r="V21" s="34"/>
      <c r="W21" s="25"/>
      <c r="X21" s="34"/>
      <c r="Y21" s="25"/>
      <c r="Z21" s="34"/>
      <c r="AA21" s="25"/>
      <c r="AB21" s="34"/>
      <c r="AC21" s="25"/>
      <c r="AD21" s="34"/>
      <c r="AE21" s="25"/>
      <c r="AF21" s="34"/>
    </row>
    <row r="22" spans="1:32" x14ac:dyDescent="0.2">
      <c r="A22" s="45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  <c r="M22" s="25"/>
      <c r="N22" s="34"/>
      <c r="O22" s="25"/>
      <c r="P22" s="34"/>
      <c r="Q22" s="25"/>
      <c r="R22" s="34"/>
      <c r="S22" s="25"/>
      <c r="T22" s="34"/>
      <c r="U22" s="25"/>
      <c r="V22" s="34"/>
      <c r="W22" s="25"/>
      <c r="X22" s="34"/>
      <c r="Y22" s="25"/>
      <c r="Z22" s="34"/>
      <c r="AA22" s="25"/>
      <c r="AB22" s="34"/>
      <c r="AC22" s="25"/>
      <c r="AD22" s="34"/>
      <c r="AE22" s="25"/>
      <c r="AF22" s="34"/>
    </row>
    <row r="23" spans="1:32" x14ac:dyDescent="0.2">
      <c r="A23" s="45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39"/>
      <c r="L23" s="37" t="s">
        <v>405</v>
      </c>
      <c r="M23" s="25"/>
      <c r="N23" s="34"/>
      <c r="O23" s="25"/>
      <c r="P23" s="34"/>
      <c r="Q23" s="25"/>
      <c r="R23" s="34"/>
      <c r="S23" s="46"/>
      <c r="T23" s="47">
        <v>14.5</v>
      </c>
      <c r="U23" s="25"/>
      <c r="V23" s="34"/>
      <c r="W23" s="46"/>
      <c r="X23" s="43">
        <v>15.3</v>
      </c>
      <c r="Y23" s="25"/>
      <c r="Z23" s="34"/>
      <c r="AA23" s="39"/>
      <c r="AB23" s="35">
        <v>11.9</v>
      </c>
      <c r="AC23" s="25"/>
      <c r="AD23" s="34"/>
      <c r="AE23" s="39"/>
      <c r="AF23" s="35" t="s">
        <v>407</v>
      </c>
    </row>
    <row r="24" spans="1:32" x14ac:dyDescent="0.2">
      <c r="A24" s="45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39"/>
      <c r="L24" s="37" t="s">
        <v>405</v>
      </c>
      <c r="M24" s="25"/>
      <c r="N24" s="34"/>
      <c r="O24" s="25"/>
      <c r="P24" s="34"/>
      <c r="Q24" s="25"/>
      <c r="R24" s="34"/>
      <c r="S24" s="46"/>
      <c r="T24" s="47">
        <v>14.5</v>
      </c>
      <c r="U24" s="25"/>
      <c r="V24" s="34"/>
      <c r="W24" s="46"/>
      <c r="X24" s="43" t="s">
        <v>406</v>
      </c>
      <c r="Y24" s="25"/>
      <c r="Z24" s="34"/>
      <c r="AA24" s="39"/>
      <c r="AB24" s="35">
        <v>10.9</v>
      </c>
      <c r="AC24" s="25"/>
      <c r="AD24" s="34"/>
      <c r="AE24" s="39"/>
      <c r="AF24" s="35">
        <v>9.8000000000000007</v>
      </c>
    </row>
    <row r="25" spans="1:32" x14ac:dyDescent="0.2">
      <c r="A25" s="45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6"/>
      <c r="L25" s="37">
        <v>0.42</v>
      </c>
      <c r="M25" s="25"/>
      <c r="N25" s="34"/>
      <c r="O25" s="25"/>
      <c r="P25" s="34"/>
      <c r="Q25" s="25"/>
      <c r="R25" s="34"/>
      <c r="S25" s="46"/>
      <c r="T25" s="47">
        <v>0.85</v>
      </c>
      <c r="U25" s="25"/>
      <c r="V25" s="34"/>
      <c r="W25" s="46"/>
      <c r="X25" s="43">
        <v>0.72</v>
      </c>
      <c r="Y25" s="25"/>
      <c r="Z25" s="34"/>
      <c r="AA25" s="25"/>
      <c r="AB25" s="34"/>
      <c r="AC25" s="25"/>
      <c r="AD25" s="34"/>
      <c r="AE25" s="25"/>
      <c r="AF25" s="34"/>
    </row>
    <row r="26" spans="1:32" x14ac:dyDescent="0.2">
      <c r="A26" s="45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  <c r="M26" s="25"/>
      <c r="N26" s="34"/>
      <c r="O26" s="25"/>
      <c r="P26" s="34"/>
      <c r="Q26" s="25"/>
      <c r="R26" s="34"/>
      <c r="S26" s="25"/>
      <c r="T26" s="34"/>
      <c r="U26" s="25"/>
      <c r="V26" s="34"/>
      <c r="W26" s="25"/>
      <c r="X26" s="34"/>
      <c r="Y26" s="25"/>
      <c r="Z26" s="34"/>
      <c r="AA26" s="25"/>
      <c r="AB26" s="34"/>
      <c r="AC26" s="25"/>
      <c r="AD26" s="34"/>
      <c r="AE26" s="25"/>
      <c r="AF26" s="34"/>
    </row>
    <row r="27" spans="1:32" x14ac:dyDescent="0.2">
      <c r="A27" s="45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  <c r="M27" s="25"/>
      <c r="N27" s="34"/>
      <c r="O27" s="25"/>
      <c r="P27" s="34"/>
      <c r="Q27" s="25"/>
      <c r="R27" s="34"/>
      <c r="S27" s="25"/>
      <c r="T27" s="34"/>
      <c r="U27" s="25"/>
      <c r="V27" s="34"/>
      <c r="W27" s="25"/>
      <c r="X27" s="34"/>
      <c r="Y27" s="25"/>
      <c r="Z27" s="34"/>
      <c r="AA27" s="25"/>
      <c r="AB27" s="34"/>
      <c r="AC27" s="25"/>
      <c r="AD27" s="34"/>
      <c r="AE27" s="25"/>
      <c r="AF27" s="34"/>
    </row>
    <row r="28" spans="1:32" ht="13.25" x14ac:dyDescent="0.2">
      <c r="A28" s="45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39"/>
      <c r="L28" s="37" t="s">
        <v>372</v>
      </c>
      <c r="M28" s="25"/>
      <c r="N28" s="34"/>
      <c r="O28" s="25"/>
      <c r="P28" s="34"/>
      <c r="Q28" s="25"/>
      <c r="R28" s="34"/>
      <c r="S28" s="39"/>
      <c r="T28" s="35" t="s">
        <v>376</v>
      </c>
      <c r="U28" s="25"/>
      <c r="V28" s="34"/>
      <c r="W28" s="39"/>
      <c r="X28" s="43" t="s">
        <v>378</v>
      </c>
      <c r="Y28" s="25"/>
      <c r="Z28" s="34"/>
      <c r="AA28" s="39"/>
      <c r="AB28" s="35" t="s">
        <v>380</v>
      </c>
      <c r="AC28" s="25"/>
      <c r="AD28" s="34"/>
      <c r="AE28" s="39"/>
      <c r="AF28" s="35" t="s">
        <v>382</v>
      </c>
    </row>
    <row r="29" spans="1:32" x14ac:dyDescent="0.2">
      <c r="A29" s="45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39"/>
      <c r="L29" s="37" t="s">
        <v>373</v>
      </c>
      <c r="M29" s="25"/>
      <c r="N29" s="34"/>
      <c r="O29" s="25"/>
      <c r="P29" s="34"/>
      <c r="Q29" s="25"/>
      <c r="R29" s="34"/>
      <c r="S29" s="39"/>
      <c r="T29" s="35" t="s">
        <v>404</v>
      </c>
      <c r="U29" s="25"/>
      <c r="V29" s="34"/>
      <c r="W29" s="39"/>
      <c r="X29" s="43" t="s">
        <v>383</v>
      </c>
      <c r="Y29" s="25"/>
      <c r="Z29" s="34"/>
      <c r="AA29" s="39"/>
      <c r="AB29" s="35" t="s">
        <v>384</v>
      </c>
      <c r="AC29" s="25"/>
      <c r="AD29" s="34"/>
      <c r="AE29" s="39"/>
      <c r="AF29" s="35" t="s">
        <v>385</v>
      </c>
    </row>
    <row r="30" spans="1:32" ht="13.25" customHeight="1" x14ac:dyDescent="0.2">
      <c r="A30" s="45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8"/>
      <c r="L30" s="49" t="s">
        <v>386</v>
      </c>
      <c r="M30" s="25"/>
      <c r="N30" s="34"/>
      <c r="O30" s="25"/>
      <c r="P30" s="34"/>
      <c r="Q30" s="25"/>
      <c r="R30" s="34"/>
      <c r="S30" s="48"/>
      <c r="T30" s="50" t="s">
        <v>387</v>
      </c>
      <c r="U30" s="25"/>
      <c r="V30" s="34"/>
      <c r="W30" s="48"/>
      <c r="X30" s="51" t="s">
        <v>388</v>
      </c>
      <c r="Y30" s="25"/>
      <c r="Z30" s="34"/>
      <c r="AA30" s="48"/>
      <c r="AB30" s="50" t="s">
        <v>389</v>
      </c>
      <c r="AC30" s="25"/>
      <c r="AD30" s="34"/>
      <c r="AE30" s="48"/>
      <c r="AF30" s="50" t="s">
        <v>390</v>
      </c>
    </row>
    <row r="31" spans="1:32" ht="13.25" customHeight="1" x14ac:dyDescent="0.2">
      <c r="A31" s="45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8"/>
      <c r="L31" s="49" t="s">
        <v>391</v>
      </c>
      <c r="M31" s="25"/>
      <c r="N31" s="34"/>
      <c r="O31" s="25"/>
      <c r="P31" s="34"/>
      <c r="Q31" s="25"/>
      <c r="R31" s="34"/>
      <c r="S31" s="48"/>
      <c r="T31" s="50" t="s">
        <v>392</v>
      </c>
      <c r="U31" s="25"/>
      <c r="V31" s="34"/>
      <c r="W31" s="48"/>
      <c r="X31" s="51" t="s">
        <v>393</v>
      </c>
      <c r="Y31" s="25"/>
      <c r="Z31" s="34"/>
      <c r="AA31" s="48"/>
      <c r="AB31" s="50" t="s">
        <v>394</v>
      </c>
      <c r="AC31" s="25"/>
      <c r="AD31" s="34"/>
      <c r="AE31" s="48"/>
      <c r="AF31" s="50" t="s">
        <v>395</v>
      </c>
    </row>
    <row r="32" spans="1:32" ht="13.25" customHeight="1" x14ac:dyDescent="0.2">
      <c r="A32" s="45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8" t="s">
        <v>261</v>
      </c>
      <c r="L32" s="49" t="s">
        <v>396</v>
      </c>
      <c r="M32" s="25"/>
      <c r="N32" s="34"/>
      <c r="O32" s="25"/>
      <c r="P32" s="34"/>
      <c r="Q32" s="25"/>
      <c r="R32" s="34"/>
      <c r="S32" s="48"/>
      <c r="T32" s="50" t="s">
        <v>396</v>
      </c>
      <c r="U32" s="25"/>
      <c r="V32" s="34"/>
      <c r="W32" s="48"/>
      <c r="X32" s="51" t="s">
        <v>397</v>
      </c>
      <c r="Y32" s="25"/>
      <c r="Z32" s="34"/>
      <c r="AA32" s="48" t="s">
        <v>261</v>
      </c>
      <c r="AB32" s="50" t="s">
        <v>396</v>
      </c>
      <c r="AC32" s="25"/>
      <c r="AD32" s="34"/>
      <c r="AE32" s="48" t="s">
        <v>261</v>
      </c>
      <c r="AF32" s="50" t="s">
        <v>396</v>
      </c>
    </row>
    <row r="33" spans="1:32" x14ac:dyDescent="0.2">
      <c r="A33" s="45" t="s">
        <v>365</v>
      </c>
      <c r="B33" s="5" t="s">
        <v>364</v>
      </c>
      <c r="C33" s="25"/>
      <c r="D33" s="34"/>
      <c r="E33" s="25"/>
      <c r="F33" s="34"/>
      <c r="G33" s="25"/>
      <c r="H33" s="34"/>
      <c r="I33" s="25"/>
      <c r="J33" s="34"/>
      <c r="K33" s="48"/>
      <c r="L33" s="49" t="s">
        <v>398</v>
      </c>
      <c r="M33" s="25"/>
      <c r="N33" s="34"/>
      <c r="O33" s="25"/>
      <c r="P33" s="34"/>
      <c r="Q33" s="25"/>
      <c r="R33" s="34"/>
      <c r="S33" s="48"/>
      <c r="T33" s="50" t="s">
        <v>399</v>
      </c>
      <c r="U33" s="25"/>
      <c r="V33" s="34"/>
      <c r="W33" s="48"/>
      <c r="X33" s="51" t="s">
        <v>400</v>
      </c>
      <c r="Y33" s="25"/>
      <c r="Z33" s="34"/>
      <c r="AA33" s="48"/>
      <c r="AB33" s="50" t="s">
        <v>401</v>
      </c>
      <c r="AC33" s="25"/>
      <c r="AD33" s="34"/>
      <c r="AE33" s="48"/>
      <c r="AF33" s="50" t="s">
        <v>402</v>
      </c>
    </row>
    <row r="34" spans="1:32" x14ac:dyDescent="0.2">
      <c r="A34" s="45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  <c r="M34" s="25"/>
      <c r="N34" s="34"/>
      <c r="O34" s="25"/>
      <c r="P34" s="34"/>
      <c r="Q34" s="25"/>
      <c r="R34" s="34"/>
      <c r="S34" s="25"/>
      <c r="T34" s="34"/>
      <c r="U34" s="25"/>
      <c r="V34" s="34"/>
      <c r="W34" s="25"/>
      <c r="X34" s="34"/>
      <c r="Y34" s="25"/>
      <c r="Z34" s="34"/>
      <c r="AA34" s="25"/>
      <c r="AB34" s="34"/>
      <c r="AC34" s="25"/>
      <c r="AD34" s="34"/>
      <c r="AE34" s="25"/>
      <c r="AF34" s="34"/>
    </row>
    <row r="35" spans="1:32" x14ac:dyDescent="0.2">
      <c r="A35" s="45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  <c r="M35" s="25"/>
      <c r="N35" s="34"/>
      <c r="O35" s="25"/>
      <c r="P35" s="34"/>
      <c r="Q35" s="25"/>
      <c r="R35" s="34"/>
      <c r="S35" s="25"/>
      <c r="T35" s="34"/>
      <c r="U35" s="25"/>
      <c r="V35" s="34"/>
      <c r="W35" s="25"/>
      <c r="X35" s="34"/>
      <c r="Y35" s="25"/>
      <c r="Z35" s="34"/>
      <c r="AA35" s="25"/>
      <c r="AB35" s="34"/>
      <c r="AC35" s="25"/>
      <c r="AD35" s="34"/>
      <c r="AE35" s="25"/>
      <c r="AF35" s="34"/>
    </row>
    <row r="36" spans="1:32" x14ac:dyDescent="0.2">
      <c r="A36" s="45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  <c r="M36" s="25"/>
      <c r="N36" s="34"/>
      <c r="O36" s="25"/>
      <c r="P36" s="34"/>
      <c r="Q36" s="25"/>
      <c r="R36" s="34"/>
      <c r="S36" s="25"/>
      <c r="T36" s="34"/>
      <c r="U36" s="25"/>
      <c r="V36" s="34"/>
      <c r="W36" s="25"/>
      <c r="X36" s="34"/>
      <c r="Y36" s="25"/>
      <c r="Z36" s="34"/>
      <c r="AA36" s="25"/>
      <c r="AB36" s="34"/>
      <c r="AC36" s="25"/>
      <c r="AD36" s="34"/>
      <c r="AE36" s="25"/>
      <c r="AF36" s="34"/>
    </row>
    <row r="37" spans="1:32" x14ac:dyDescent="0.2">
      <c r="A37" s="45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  <c r="M37" s="25"/>
      <c r="N37" s="34"/>
      <c r="O37" s="25"/>
      <c r="P37" s="34"/>
      <c r="Q37" s="25"/>
      <c r="R37" s="34"/>
      <c r="S37" s="25"/>
      <c r="T37" s="34"/>
      <c r="U37" s="25"/>
      <c r="V37" s="34"/>
      <c r="W37" s="25"/>
      <c r="X37" s="34"/>
      <c r="Y37" s="25"/>
      <c r="Z37" s="34"/>
      <c r="AA37" s="25"/>
      <c r="AB37" s="34"/>
      <c r="AC37" s="25"/>
      <c r="AD37" s="34"/>
      <c r="AE37" s="25"/>
      <c r="AF37" s="34"/>
    </row>
    <row r="38" spans="1:32" x14ac:dyDescent="0.2">
      <c r="A38" s="45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  <c r="M38" s="25"/>
      <c r="N38" s="34"/>
      <c r="O38" s="25"/>
      <c r="P38" s="34"/>
      <c r="Q38" s="25"/>
      <c r="R38" s="34"/>
      <c r="S38" s="25"/>
      <c r="T38" s="34"/>
      <c r="U38" s="25"/>
      <c r="V38" s="34"/>
      <c r="W38" s="25"/>
      <c r="X38" s="34"/>
      <c r="Y38" s="25"/>
      <c r="Z38" s="34"/>
      <c r="AA38" s="25"/>
      <c r="AB38" s="34"/>
      <c r="AC38" s="25"/>
      <c r="AD38" s="34"/>
      <c r="AE38" s="25"/>
      <c r="AF38" s="34"/>
    </row>
    <row r="39" spans="1:32" x14ac:dyDescent="0.2">
      <c r="A39" s="45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  <c r="M39" s="25"/>
      <c r="N39" s="34"/>
      <c r="O39" s="25"/>
      <c r="P39" s="34"/>
      <c r="Q39" s="25"/>
      <c r="R39" s="34"/>
      <c r="S39" s="25"/>
      <c r="T39" s="34"/>
      <c r="U39" s="25"/>
      <c r="V39" s="34"/>
      <c r="W39" s="25"/>
      <c r="X39" s="34"/>
      <c r="Y39" s="25"/>
      <c r="Z39" s="34"/>
      <c r="AA39" s="25"/>
      <c r="AB39" s="34"/>
      <c r="AC39" s="25"/>
      <c r="AD39" s="34"/>
      <c r="AE39" s="25"/>
      <c r="AF39" s="34"/>
    </row>
    <row r="40" spans="1:32" x14ac:dyDescent="0.2">
      <c r="A40" s="45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  <c r="M40" s="25"/>
      <c r="N40" s="34"/>
      <c r="O40" s="25"/>
      <c r="P40" s="34"/>
      <c r="Q40" s="25"/>
      <c r="R40" s="34"/>
      <c r="S40" s="25"/>
      <c r="T40" s="34"/>
      <c r="U40" s="25"/>
      <c r="V40" s="34"/>
      <c r="W40" s="25"/>
      <c r="X40" s="34"/>
      <c r="Y40" s="25"/>
      <c r="Z40" s="34"/>
      <c r="AA40" s="25"/>
      <c r="AB40" s="34"/>
      <c r="AC40" s="25"/>
      <c r="AD40" s="34"/>
      <c r="AE40" s="25"/>
      <c r="AF40" s="34"/>
    </row>
    <row r="41" spans="1:32" x14ac:dyDescent="0.2">
      <c r="A41" s="45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  <c r="M41" s="25"/>
      <c r="N41" s="34"/>
      <c r="O41" s="25"/>
      <c r="P41" s="34"/>
      <c r="Q41" s="25"/>
      <c r="R41" s="34"/>
      <c r="S41" s="25"/>
      <c r="T41" s="34"/>
      <c r="U41" s="25"/>
      <c r="V41" s="34"/>
      <c r="W41" s="25"/>
      <c r="X41" s="34"/>
      <c r="Y41" s="25"/>
      <c r="Z41" s="34"/>
      <c r="AA41" s="25"/>
      <c r="AB41" s="34"/>
      <c r="AC41" s="25"/>
      <c r="AD41" s="34"/>
      <c r="AE41" s="25"/>
      <c r="AF41" s="34"/>
    </row>
    <row r="42" spans="1:32" x14ac:dyDescent="0.2">
      <c r="A42" s="45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  <c r="M42" s="25"/>
      <c r="N42" s="34"/>
      <c r="O42" s="25"/>
      <c r="P42" s="34"/>
      <c r="Q42" s="25"/>
      <c r="R42" s="34"/>
      <c r="S42" s="25"/>
      <c r="T42" s="34"/>
      <c r="U42" s="25"/>
      <c r="V42" s="34"/>
      <c r="W42" s="25"/>
      <c r="X42" s="34"/>
      <c r="Y42" s="25"/>
      <c r="Z42" s="34"/>
      <c r="AA42" s="25"/>
      <c r="AB42" s="34"/>
      <c r="AC42" s="25"/>
      <c r="AD42" s="34"/>
      <c r="AE42" s="25"/>
      <c r="AF42" s="34"/>
    </row>
    <row r="43" spans="1:32" x14ac:dyDescent="0.2">
      <c r="A43" s="45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  <c r="M43" s="25"/>
      <c r="N43" s="34"/>
      <c r="O43" s="25"/>
      <c r="P43" s="34"/>
      <c r="Q43" s="25"/>
      <c r="R43" s="34"/>
      <c r="S43" s="25"/>
      <c r="T43" s="34"/>
      <c r="U43" s="25"/>
      <c r="V43" s="34"/>
      <c r="W43" s="25"/>
      <c r="X43" s="34"/>
      <c r="Y43" s="25"/>
      <c r="Z43" s="34"/>
      <c r="AA43" s="25"/>
      <c r="AB43" s="34"/>
      <c r="AC43" s="25"/>
      <c r="AD43" s="34"/>
      <c r="AE43" s="25"/>
      <c r="AF43" s="34"/>
    </row>
    <row r="44" spans="1:32" x14ac:dyDescent="0.2">
      <c r="A44" s="45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  <c r="M44" s="25"/>
      <c r="N44" s="34"/>
      <c r="O44" s="25"/>
      <c r="P44" s="34"/>
      <c r="Q44" s="25"/>
      <c r="R44" s="34"/>
      <c r="S44" s="25"/>
      <c r="T44" s="34"/>
      <c r="U44" s="25"/>
      <c r="V44" s="34"/>
      <c r="W44" s="25"/>
      <c r="X44" s="34"/>
      <c r="Y44" s="25"/>
      <c r="Z44" s="34"/>
      <c r="AA44" s="25"/>
      <c r="AB44" s="34"/>
      <c r="AC44" s="25"/>
      <c r="AD44" s="34"/>
      <c r="AE44" s="25"/>
      <c r="AF44" s="34"/>
    </row>
    <row r="45" spans="1:32" x14ac:dyDescent="0.2">
      <c r="A45" s="45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  <c r="M45" s="25"/>
      <c r="N45" s="34"/>
      <c r="O45" s="25"/>
      <c r="P45" s="34"/>
      <c r="Q45" s="25"/>
      <c r="R45" s="34"/>
      <c r="S45" s="25"/>
      <c r="T45" s="34"/>
      <c r="U45" s="25"/>
      <c r="V45" s="34"/>
      <c r="W45" s="25"/>
      <c r="X45" s="34"/>
      <c r="Y45" s="25"/>
      <c r="Z45" s="34"/>
      <c r="AA45" s="25"/>
      <c r="AB45" s="34"/>
      <c r="AC45" s="25"/>
      <c r="AD45" s="34"/>
      <c r="AE45" s="25"/>
      <c r="AF45" s="34"/>
    </row>
    <row r="46" spans="1:32" x14ac:dyDescent="0.2">
      <c r="A46" s="45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  <c r="M46" s="25"/>
      <c r="N46" s="34"/>
      <c r="O46" s="25"/>
      <c r="P46" s="34"/>
      <c r="Q46" s="25"/>
      <c r="R46" s="34"/>
      <c r="S46" s="25"/>
      <c r="T46" s="34"/>
      <c r="U46" s="25"/>
      <c r="V46" s="34"/>
      <c r="W46" s="25"/>
      <c r="X46" s="34"/>
      <c r="Y46" s="25"/>
      <c r="Z46" s="34"/>
      <c r="AA46" s="25"/>
      <c r="AB46" s="34"/>
      <c r="AC46" s="25"/>
      <c r="AD46" s="34"/>
      <c r="AE46" s="25"/>
      <c r="AF46" s="34"/>
    </row>
    <row r="47" spans="1:32" x14ac:dyDescent="0.2">
      <c r="A47" s="45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  <c r="M47" s="25"/>
      <c r="N47" s="34"/>
      <c r="O47" s="25"/>
      <c r="P47" s="34"/>
      <c r="Q47" s="25"/>
      <c r="R47" s="34"/>
      <c r="S47" s="25"/>
      <c r="T47" s="34"/>
      <c r="U47" s="25"/>
      <c r="V47" s="34"/>
      <c r="W47" s="25"/>
      <c r="X47" s="34"/>
      <c r="Y47" s="25"/>
      <c r="Z47" s="34"/>
      <c r="AA47" s="25"/>
      <c r="AB47" s="34"/>
      <c r="AC47" s="25"/>
      <c r="AD47" s="34"/>
      <c r="AE47" s="25"/>
      <c r="AF47" s="34"/>
    </row>
    <row r="48" spans="1:32" x14ac:dyDescent="0.2">
      <c r="A48" s="45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  <c r="M48" s="25"/>
      <c r="N48" s="34"/>
      <c r="O48" s="25"/>
      <c r="P48" s="34"/>
      <c r="Q48" s="25"/>
      <c r="R48" s="34"/>
      <c r="S48" s="25"/>
      <c r="T48" s="34"/>
      <c r="U48" s="25"/>
      <c r="V48" s="34"/>
      <c r="W48" s="25"/>
      <c r="X48" s="34"/>
      <c r="Y48" s="25"/>
      <c r="Z48" s="34"/>
      <c r="AA48" s="25"/>
      <c r="AB48" s="34"/>
      <c r="AC48" s="25"/>
      <c r="AD48" s="34"/>
      <c r="AE48" s="25"/>
      <c r="AF48" s="34"/>
    </row>
    <row r="49" spans="1:32" x14ac:dyDescent="0.2">
      <c r="A49" s="45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  <c r="M49" s="25"/>
      <c r="N49" s="34"/>
      <c r="O49" s="25"/>
      <c r="P49" s="34"/>
      <c r="Q49" s="25"/>
      <c r="R49" s="34"/>
      <c r="S49" s="25"/>
      <c r="T49" s="34"/>
      <c r="U49" s="25"/>
      <c r="V49" s="34"/>
      <c r="W49" s="25"/>
      <c r="X49" s="34"/>
      <c r="Y49" s="25"/>
      <c r="Z49" s="34"/>
      <c r="AA49" s="25"/>
      <c r="AB49" s="34"/>
      <c r="AC49" s="25"/>
      <c r="AD49" s="34"/>
      <c r="AE49" s="25"/>
      <c r="AF49" s="34"/>
    </row>
    <row r="50" spans="1:32" x14ac:dyDescent="0.2">
      <c r="A50" s="45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  <c r="M50" s="25"/>
      <c r="N50" s="34"/>
      <c r="O50" s="25"/>
      <c r="P50" s="34"/>
      <c r="Q50" s="25"/>
      <c r="R50" s="34"/>
      <c r="S50" s="25"/>
      <c r="T50" s="34"/>
      <c r="U50" s="25"/>
      <c r="V50" s="34"/>
      <c r="W50" s="25"/>
      <c r="X50" s="34"/>
      <c r="Y50" s="25"/>
      <c r="Z50" s="34"/>
      <c r="AA50" s="25"/>
      <c r="AB50" s="34"/>
      <c r="AC50" s="25"/>
      <c r="AD50" s="34"/>
      <c r="AE50" s="25"/>
      <c r="AF50" s="34"/>
    </row>
    <row r="51" spans="1:32" x14ac:dyDescent="0.2">
      <c r="A51" s="45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  <c r="M51" s="25"/>
      <c r="N51" s="34"/>
      <c r="O51" s="25"/>
      <c r="P51" s="34"/>
      <c r="Q51" s="25"/>
      <c r="R51" s="34"/>
      <c r="S51" s="25"/>
      <c r="T51" s="34"/>
      <c r="U51" s="25"/>
      <c r="V51" s="34"/>
      <c r="W51" s="25"/>
      <c r="X51" s="34"/>
      <c r="Y51" s="25"/>
      <c r="Z51" s="34"/>
      <c r="AA51" s="25"/>
      <c r="AB51" s="34"/>
      <c r="AC51" s="25"/>
      <c r="AD51" s="34"/>
      <c r="AE51" s="25"/>
      <c r="AF51" s="34"/>
    </row>
    <row r="52" spans="1:32" x14ac:dyDescent="0.2">
      <c r="A52" s="45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  <c r="M52" s="25"/>
      <c r="N52" s="34"/>
      <c r="O52" s="25"/>
      <c r="P52" s="34"/>
      <c r="Q52" s="25"/>
      <c r="R52" s="34"/>
      <c r="S52" s="25"/>
      <c r="T52" s="34"/>
      <c r="U52" s="25"/>
      <c r="V52" s="34"/>
      <c r="W52" s="25"/>
      <c r="X52" s="34"/>
      <c r="Y52" s="25"/>
      <c r="Z52" s="34"/>
      <c r="AA52" s="25"/>
      <c r="AB52" s="34"/>
      <c r="AC52" s="25"/>
      <c r="AD52" s="34"/>
      <c r="AE52" s="25"/>
      <c r="AF52" s="34"/>
    </row>
    <row r="53" spans="1:32" x14ac:dyDescent="0.2">
      <c r="A53" s="45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  <c r="M53" s="25"/>
      <c r="N53" s="34"/>
      <c r="O53" s="25"/>
      <c r="P53" s="34"/>
      <c r="Q53" s="25"/>
      <c r="R53" s="34"/>
      <c r="S53" s="25"/>
      <c r="T53" s="34"/>
      <c r="U53" s="25"/>
      <c r="V53" s="34"/>
      <c r="W53" s="25"/>
      <c r="X53" s="34"/>
      <c r="Y53" s="25"/>
      <c r="Z53" s="34"/>
      <c r="AA53" s="25"/>
      <c r="AB53" s="34"/>
      <c r="AC53" s="25"/>
      <c r="AD53" s="34"/>
      <c r="AE53" s="25"/>
      <c r="AF53" s="34"/>
    </row>
    <row r="54" spans="1:32" x14ac:dyDescent="0.2">
      <c r="A54" s="45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  <c r="M54" s="25"/>
      <c r="N54" s="34"/>
      <c r="O54" s="25"/>
      <c r="P54" s="34"/>
      <c r="Q54" s="25"/>
      <c r="R54" s="34"/>
      <c r="S54" s="25"/>
      <c r="T54" s="34"/>
      <c r="U54" s="25"/>
      <c r="V54" s="34"/>
      <c r="W54" s="25"/>
      <c r="X54" s="34"/>
      <c r="Y54" s="25"/>
      <c r="Z54" s="34"/>
      <c r="AA54" s="25"/>
      <c r="AB54" s="34"/>
      <c r="AC54" s="25"/>
      <c r="AD54" s="34"/>
      <c r="AE54" s="25"/>
      <c r="AF54" s="34"/>
    </row>
    <row r="55" spans="1:32" x14ac:dyDescent="0.2">
      <c r="A55" s="45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  <c r="M55" s="25"/>
      <c r="N55" s="34"/>
      <c r="O55" s="25"/>
      <c r="P55" s="34"/>
      <c r="Q55" s="25"/>
      <c r="R55" s="34"/>
      <c r="S55" s="25"/>
      <c r="T55" s="34"/>
      <c r="U55" s="25"/>
      <c r="V55" s="34"/>
      <c r="W55" s="25"/>
      <c r="X55" s="34"/>
      <c r="Y55" s="25"/>
      <c r="Z55" s="34"/>
      <c r="AA55" s="25"/>
      <c r="AB55" s="34"/>
      <c r="AC55" s="25"/>
      <c r="AD55" s="34"/>
      <c r="AE55" s="25"/>
      <c r="AF55" s="34"/>
    </row>
    <row r="56" spans="1:32" x14ac:dyDescent="0.2">
      <c r="A56" s="45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  <c r="M56" s="25"/>
      <c r="N56" s="34"/>
      <c r="O56" s="25"/>
      <c r="P56" s="34"/>
      <c r="Q56" s="25"/>
      <c r="R56" s="34"/>
      <c r="S56" s="25"/>
      <c r="T56" s="34"/>
      <c r="U56" s="25"/>
      <c r="V56" s="34"/>
      <c r="W56" s="25"/>
      <c r="X56" s="34"/>
      <c r="Y56" s="25"/>
      <c r="Z56" s="34"/>
      <c r="AA56" s="25"/>
      <c r="AB56" s="34"/>
      <c r="AC56" s="25"/>
      <c r="AD56" s="34"/>
      <c r="AE56" s="25"/>
      <c r="AF56" s="34"/>
    </row>
    <row r="57" spans="1:32" x14ac:dyDescent="0.2">
      <c r="A57" s="45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  <c r="M57" s="25"/>
      <c r="N57" s="34"/>
      <c r="O57" s="25"/>
      <c r="P57" s="34"/>
      <c r="Q57" s="25"/>
      <c r="R57" s="34"/>
      <c r="S57" s="25"/>
      <c r="T57" s="34"/>
      <c r="U57" s="25"/>
      <c r="V57" s="34"/>
      <c r="W57" s="25"/>
      <c r="X57" s="34"/>
      <c r="Y57" s="25"/>
      <c r="Z57" s="34"/>
      <c r="AA57" s="25"/>
      <c r="AB57" s="34"/>
      <c r="AC57" s="25"/>
      <c r="AD57" s="34"/>
      <c r="AE57" s="25"/>
      <c r="AF57" s="34"/>
    </row>
    <row r="58" spans="1:32" x14ac:dyDescent="0.2">
      <c r="A58" s="45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  <c r="M58" s="25"/>
      <c r="N58" s="34"/>
      <c r="O58" s="25"/>
      <c r="P58" s="34"/>
      <c r="Q58" s="25"/>
      <c r="R58" s="34"/>
      <c r="S58" s="25"/>
      <c r="T58" s="34"/>
      <c r="U58" s="25"/>
      <c r="V58" s="34"/>
      <c r="W58" s="25"/>
      <c r="X58" s="34"/>
      <c r="Y58" s="25"/>
      <c r="Z58" s="34"/>
      <c r="AA58" s="25"/>
      <c r="AB58" s="34"/>
      <c r="AC58" s="25"/>
      <c r="AD58" s="34"/>
      <c r="AE58" s="25"/>
      <c r="AF58" s="34"/>
    </row>
    <row r="59" spans="1:32" x14ac:dyDescent="0.2">
      <c r="A59" s="45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  <c r="M59" s="25"/>
      <c r="N59" s="34"/>
      <c r="O59" s="25"/>
      <c r="P59" s="34"/>
      <c r="Q59" s="25"/>
      <c r="R59" s="34"/>
      <c r="S59" s="25"/>
      <c r="T59" s="34"/>
      <c r="U59" s="25"/>
      <c r="V59" s="34"/>
      <c r="W59" s="25"/>
      <c r="X59" s="34"/>
      <c r="Y59" s="25"/>
      <c r="Z59" s="34"/>
      <c r="AA59" s="25"/>
      <c r="AB59" s="34"/>
      <c r="AC59" s="25"/>
      <c r="AD59" s="34"/>
      <c r="AE59" s="25"/>
      <c r="AF59" s="34"/>
    </row>
    <row r="60" spans="1:32" x14ac:dyDescent="0.2">
      <c r="A60" s="45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  <c r="M60" s="25"/>
      <c r="N60" s="34"/>
      <c r="O60" s="25"/>
      <c r="P60" s="34"/>
      <c r="Q60" s="25"/>
      <c r="R60" s="34"/>
      <c r="S60" s="25"/>
      <c r="T60" s="34"/>
      <c r="U60" s="25"/>
      <c r="V60" s="34"/>
      <c r="W60" s="25"/>
      <c r="X60" s="34"/>
      <c r="Y60" s="25"/>
      <c r="Z60" s="34"/>
      <c r="AA60" s="25"/>
      <c r="AB60" s="34"/>
      <c r="AC60" s="25"/>
      <c r="AD60" s="34"/>
      <c r="AE60" s="25"/>
      <c r="AF60" s="34"/>
    </row>
    <row r="61" spans="1:32" x14ac:dyDescent="0.2">
      <c r="A61" s="45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  <c r="M61" s="25"/>
      <c r="N61" s="34"/>
      <c r="O61" s="25"/>
      <c r="P61" s="34"/>
      <c r="Q61" s="25"/>
      <c r="R61" s="34"/>
      <c r="S61" s="25"/>
      <c r="T61" s="34"/>
      <c r="U61" s="25"/>
      <c r="V61" s="34"/>
      <c r="W61" s="25"/>
      <c r="X61" s="34"/>
      <c r="Y61" s="25"/>
      <c r="Z61" s="34"/>
      <c r="AA61" s="25"/>
      <c r="AB61" s="34"/>
      <c r="AC61" s="25"/>
      <c r="AD61" s="34"/>
      <c r="AE61" s="25"/>
      <c r="AF61" s="34"/>
    </row>
    <row r="62" spans="1:32" x14ac:dyDescent="0.2">
      <c r="A62" s="45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  <c r="M62" s="25"/>
      <c r="N62" s="34"/>
      <c r="O62" s="25"/>
      <c r="P62" s="34"/>
      <c r="Q62" s="25"/>
      <c r="R62" s="34"/>
      <c r="S62" s="25"/>
      <c r="T62" s="34"/>
      <c r="U62" s="25"/>
      <c r="V62" s="34"/>
      <c r="W62" s="25"/>
      <c r="X62" s="34"/>
      <c r="Y62" s="25"/>
      <c r="Z62" s="34"/>
      <c r="AA62" s="25"/>
      <c r="AB62" s="34"/>
      <c r="AC62" s="25"/>
      <c r="AD62" s="34"/>
      <c r="AE62" s="25"/>
      <c r="AF62" s="34"/>
    </row>
    <row r="63" spans="1:32" x14ac:dyDescent="0.2">
      <c r="A63" s="45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  <c r="M63" s="25"/>
      <c r="N63" s="34"/>
      <c r="O63" s="25"/>
      <c r="P63" s="34"/>
      <c r="Q63" s="25"/>
      <c r="R63" s="34"/>
      <c r="S63" s="25"/>
      <c r="T63" s="34"/>
      <c r="U63" s="25"/>
      <c r="V63" s="34"/>
      <c r="W63" s="25"/>
      <c r="X63" s="34"/>
      <c r="Y63" s="25"/>
      <c r="Z63" s="34"/>
      <c r="AA63" s="25"/>
      <c r="AB63" s="34"/>
      <c r="AC63" s="25"/>
      <c r="AD63" s="34"/>
      <c r="AE63" s="25"/>
      <c r="AF63" s="34"/>
    </row>
    <row r="64" spans="1:32" x14ac:dyDescent="0.2">
      <c r="A64" s="45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  <c r="M64" s="25"/>
      <c r="N64" s="34"/>
      <c r="O64" s="25"/>
      <c r="P64" s="34"/>
      <c r="Q64" s="25"/>
      <c r="R64" s="34"/>
      <c r="S64" s="25"/>
      <c r="T64" s="34"/>
      <c r="U64" s="25"/>
      <c r="V64" s="34"/>
      <c r="W64" s="25"/>
      <c r="X64" s="34"/>
      <c r="Y64" s="25"/>
      <c r="Z64" s="34"/>
      <c r="AA64" s="25"/>
      <c r="AB64" s="34"/>
      <c r="AC64" s="25"/>
      <c r="AD64" s="34"/>
      <c r="AE64" s="25"/>
      <c r="AF64" s="34"/>
    </row>
    <row r="65" spans="1:32" x14ac:dyDescent="0.2">
      <c r="A65" s="45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  <c r="M65" s="25"/>
      <c r="N65" s="34"/>
      <c r="O65" s="25"/>
      <c r="P65" s="34"/>
      <c r="Q65" s="25"/>
      <c r="R65" s="34"/>
      <c r="S65" s="25"/>
      <c r="T65" s="34"/>
      <c r="U65" s="25"/>
      <c r="V65" s="34"/>
      <c r="W65" s="25"/>
      <c r="X65" s="34"/>
      <c r="Y65" s="25"/>
      <c r="Z65" s="34"/>
      <c r="AA65" s="25"/>
      <c r="AB65" s="34"/>
      <c r="AC65" s="25"/>
      <c r="AD65" s="34"/>
      <c r="AE65" s="25"/>
      <c r="AF65" s="34"/>
    </row>
    <row r="66" spans="1:32" x14ac:dyDescent="0.2">
      <c r="A66" s="45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  <c r="M66" s="25"/>
      <c r="N66" s="34"/>
      <c r="O66" s="25"/>
      <c r="P66" s="34"/>
      <c r="Q66" s="25"/>
      <c r="R66" s="34"/>
      <c r="S66" s="25"/>
      <c r="T66" s="34"/>
      <c r="U66" s="25"/>
      <c r="V66" s="34"/>
      <c r="W66" s="25"/>
      <c r="X66" s="34"/>
      <c r="Y66" s="25"/>
      <c r="Z66" s="34"/>
      <c r="AA66" s="25"/>
      <c r="AB66" s="34"/>
      <c r="AC66" s="25"/>
      <c r="AD66" s="34"/>
      <c r="AE66" s="25"/>
      <c r="AF66" s="34"/>
    </row>
    <row r="67" spans="1:32" x14ac:dyDescent="0.2">
      <c r="A67" s="45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  <c r="M67" s="25"/>
      <c r="N67" s="34"/>
      <c r="O67" s="25"/>
      <c r="P67" s="34"/>
      <c r="Q67" s="25"/>
      <c r="R67" s="34"/>
      <c r="S67" s="25"/>
      <c r="T67" s="34"/>
      <c r="U67" s="25"/>
      <c r="V67" s="34"/>
      <c r="W67" s="25"/>
      <c r="X67" s="34"/>
      <c r="Y67" s="25"/>
      <c r="Z67" s="34"/>
      <c r="AA67" s="25"/>
      <c r="AB67" s="34"/>
      <c r="AC67" s="25"/>
      <c r="AD67" s="34"/>
      <c r="AE67" s="25"/>
      <c r="AF67" s="34"/>
    </row>
    <row r="68" spans="1:32" x14ac:dyDescent="0.2">
      <c r="A68" s="45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  <c r="M68" s="25"/>
      <c r="N68" s="34"/>
      <c r="O68" s="25"/>
      <c r="P68" s="34"/>
      <c r="Q68" s="25"/>
      <c r="R68" s="34"/>
      <c r="S68" s="25"/>
      <c r="T68" s="34"/>
      <c r="U68" s="25"/>
      <c r="V68" s="34"/>
      <c r="W68" s="25"/>
      <c r="X68" s="34"/>
      <c r="Y68" s="25"/>
      <c r="Z68" s="34"/>
      <c r="AA68" s="25"/>
      <c r="AB68" s="34"/>
      <c r="AC68" s="25"/>
      <c r="AD68" s="34"/>
      <c r="AE68" s="25"/>
      <c r="AF68" s="34"/>
    </row>
    <row r="69" spans="1:32" x14ac:dyDescent="0.2">
      <c r="A69" s="45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  <c r="M69" s="25"/>
      <c r="N69" s="34"/>
      <c r="O69" s="25"/>
      <c r="P69" s="34"/>
      <c r="Q69" s="25"/>
      <c r="R69" s="34"/>
      <c r="S69" s="25"/>
      <c r="T69" s="34"/>
      <c r="U69" s="25"/>
      <c r="V69" s="34"/>
      <c r="W69" s="25"/>
      <c r="X69" s="34"/>
      <c r="Y69" s="25"/>
      <c r="Z69" s="34"/>
      <c r="AA69" s="25"/>
      <c r="AB69" s="34"/>
      <c r="AC69" s="25"/>
      <c r="AD69" s="34"/>
      <c r="AE69" s="25"/>
      <c r="AF69" s="34"/>
    </row>
    <row r="70" spans="1:32" x14ac:dyDescent="0.2">
      <c r="A70" s="45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  <c r="M70" s="25"/>
      <c r="N70" s="34"/>
      <c r="O70" s="25"/>
      <c r="P70" s="34"/>
      <c r="Q70" s="25"/>
      <c r="R70" s="34"/>
      <c r="S70" s="25"/>
      <c r="T70" s="34"/>
      <c r="U70" s="25"/>
      <c r="V70" s="34"/>
      <c r="W70" s="25"/>
      <c r="X70" s="34"/>
      <c r="Y70" s="25"/>
      <c r="Z70" s="34"/>
      <c r="AA70" s="25"/>
      <c r="AB70" s="34"/>
      <c r="AC70" s="25"/>
      <c r="AD70" s="34"/>
      <c r="AE70" s="25"/>
      <c r="AF70" s="34"/>
    </row>
    <row r="71" spans="1:32" x14ac:dyDescent="0.2">
      <c r="A71" s="45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  <c r="M71" s="25"/>
      <c r="N71" s="34"/>
      <c r="O71" s="25"/>
      <c r="P71" s="34"/>
      <c r="Q71" s="25"/>
      <c r="R71" s="34"/>
      <c r="S71" s="25"/>
      <c r="T71" s="34"/>
      <c r="U71" s="25"/>
      <c r="V71" s="34"/>
      <c r="W71" s="25"/>
      <c r="X71" s="34"/>
      <c r="Y71" s="25"/>
      <c r="Z71" s="34"/>
      <c r="AA71" s="25"/>
      <c r="AB71" s="34"/>
      <c r="AC71" s="25"/>
      <c r="AD71" s="34"/>
      <c r="AE71" s="25"/>
      <c r="AF71" s="34"/>
    </row>
    <row r="72" spans="1:32" x14ac:dyDescent="0.2">
      <c r="A72" s="45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  <c r="M72" s="25"/>
      <c r="N72" s="34"/>
      <c r="O72" s="25"/>
      <c r="P72" s="34"/>
      <c r="Q72" s="25"/>
      <c r="R72" s="34"/>
      <c r="S72" s="25"/>
      <c r="T72" s="34"/>
      <c r="U72" s="25"/>
      <c r="V72" s="34"/>
      <c r="W72" s="25"/>
      <c r="X72" s="34"/>
      <c r="Y72" s="25"/>
      <c r="Z72" s="34"/>
      <c r="AA72" s="25"/>
      <c r="AB72" s="34"/>
      <c r="AC72" s="25"/>
      <c r="AD72" s="34"/>
      <c r="AE72" s="25"/>
      <c r="AF72" s="34"/>
    </row>
    <row r="73" spans="1:32" x14ac:dyDescent="0.2">
      <c r="A73" s="45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  <c r="M73" s="25"/>
      <c r="N73" s="34"/>
      <c r="O73" s="25"/>
      <c r="P73" s="34"/>
      <c r="Q73" s="25"/>
      <c r="R73" s="34"/>
      <c r="S73" s="25"/>
      <c r="T73" s="34"/>
      <c r="U73" s="25"/>
      <c r="V73" s="34"/>
      <c r="W73" s="25"/>
      <c r="X73" s="34"/>
      <c r="Y73" s="25"/>
      <c r="Z73" s="34"/>
      <c r="AA73" s="25"/>
      <c r="AB73" s="34"/>
      <c r="AC73" s="25"/>
      <c r="AD73" s="34"/>
      <c r="AE73" s="25"/>
      <c r="AF73" s="34"/>
    </row>
    <row r="74" spans="1:32" x14ac:dyDescent="0.2">
      <c r="A74" s="45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  <c r="M74" s="25"/>
      <c r="N74" s="34"/>
      <c r="O74" s="25"/>
      <c r="P74" s="34"/>
      <c r="Q74" s="25"/>
      <c r="R74" s="34"/>
      <c r="S74" s="25"/>
      <c r="T74" s="34"/>
      <c r="U74" s="25"/>
      <c r="V74" s="34"/>
      <c r="W74" s="25"/>
      <c r="X74" s="34"/>
      <c r="Y74" s="25"/>
      <c r="Z74" s="34"/>
      <c r="AA74" s="25"/>
      <c r="AB74" s="34"/>
      <c r="AC74" s="25"/>
      <c r="AD74" s="34"/>
      <c r="AE74" s="25"/>
      <c r="AF74" s="34"/>
    </row>
    <row r="75" spans="1:32" x14ac:dyDescent="0.2">
      <c r="A75" s="45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  <c r="M75" s="25"/>
      <c r="N75" s="34"/>
      <c r="O75" s="25"/>
      <c r="P75" s="34"/>
      <c r="Q75" s="25"/>
      <c r="R75" s="34"/>
      <c r="S75" s="25"/>
      <c r="T75" s="34"/>
      <c r="U75" s="25"/>
      <c r="V75" s="34"/>
      <c r="W75" s="25"/>
      <c r="X75" s="34"/>
      <c r="Y75" s="25"/>
      <c r="Z75" s="34"/>
      <c r="AA75" s="25"/>
      <c r="AB75" s="34"/>
      <c r="AC75" s="25"/>
      <c r="AD75" s="34"/>
      <c r="AE75" s="25"/>
      <c r="AF75" s="34"/>
    </row>
    <row r="76" spans="1:32" x14ac:dyDescent="0.2">
      <c r="A76" s="45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  <c r="M76" s="25"/>
      <c r="N76" s="34"/>
      <c r="O76" s="25"/>
      <c r="P76" s="34"/>
      <c r="Q76" s="25"/>
      <c r="R76" s="34"/>
      <c r="S76" s="25"/>
      <c r="T76" s="34"/>
      <c r="U76" s="25"/>
      <c r="V76" s="34"/>
      <c r="W76" s="25"/>
      <c r="X76" s="34"/>
      <c r="Y76" s="25"/>
      <c r="Z76" s="34"/>
      <c r="AA76" s="25"/>
      <c r="AB76" s="34"/>
      <c r="AC76" s="25"/>
      <c r="AD76" s="34"/>
      <c r="AE76" s="25"/>
      <c r="AF76" s="34"/>
    </row>
    <row r="77" spans="1:32" x14ac:dyDescent="0.2">
      <c r="A77" s="45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  <c r="M77" s="25"/>
      <c r="N77" s="34"/>
      <c r="O77" s="25"/>
      <c r="P77" s="34"/>
      <c r="Q77" s="25"/>
      <c r="R77" s="34"/>
      <c r="S77" s="25"/>
      <c r="T77" s="34"/>
      <c r="U77" s="25"/>
      <c r="V77" s="34"/>
      <c r="W77" s="25"/>
      <c r="X77" s="34"/>
      <c r="Y77" s="25"/>
      <c r="Z77" s="34"/>
      <c r="AA77" s="25"/>
      <c r="AB77" s="34"/>
      <c r="AC77" s="25"/>
      <c r="AD77" s="34"/>
      <c r="AE77" s="25"/>
      <c r="AF77" s="34"/>
    </row>
    <row r="78" spans="1:32" x14ac:dyDescent="0.2">
      <c r="A78" s="45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  <c r="M78" s="25"/>
      <c r="N78" s="34"/>
      <c r="O78" s="25"/>
      <c r="P78" s="34"/>
      <c r="Q78" s="25"/>
      <c r="R78" s="34"/>
      <c r="S78" s="25"/>
      <c r="T78" s="34"/>
      <c r="U78" s="25"/>
      <c r="V78" s="34"/>
      <c r="W78" s="25"/>
      <c r="X78" s="34"/>
      <c r="Y78" s="25"/>
      <c r="Z78" s="34"/>
      <c r="AA78" s="25"/>
      <c r="AB78" s="34"/>
      <c r="AC78" s="25"/>
      <c r="AD78" s="34"/>
      <c r="AE78" s="25"/>
      <c r="AF78" s="34"/>
    </row>
    <row r="79" spans="1:32" x14ac:dyDescent="0.2">
      <c r="A79" s="45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  <c r="M79" s="25"/>
      <c r="N79" s="34"/>
      <c r="O79" s="25"/>
      <c r="P79" s="34"/>
      <c r="Q79" s="25"/>
      <c r="R79" s="34"/>
      <c r="S79" s="25"/>
      <c r="T79" s="34"/>
      <c r="U79" s="25"/>
      <c r="V79" s="34"/>
      <c r="W79" s="25"/>
      <c r="X79" s="34"/>
      <c r="Y79" s="25"/>
      <c r="Z79" s="34"/>
      <c r="AA79" s="25"/>
      <c r="AB79" s="34"/>
      <c r="AC79" s="25"/>
      <c r="AD79" s="34"/>
      <c r="AE79" s="25"/>
      <c r="AF79" s="34"/>
    </row>
    <row r="80" spans="1:32" x14ac:dyDescent="0.2">
      <c r="A80" s="45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  <c r="M80" s="25"/>
      <c r="N80" s="34"/>
      <c r="O80" s="25"/>
      <c r="P80" s="34"/>
      <c r="Q80" s="25"/>
      <c r="R80" s="34"/>
      <c r="S80" s="25"/>
      <c r="T80" s="34"/>
      <c r="U80" s="25"/>
      <c r="V80" s="34"/>
      <c r="W80" s="25"/>
      <c r="X80" s="34"/>
      <c r="Y80" s="25"/>
      <c r="Z80" s="34"/>
      <c r="AA80" s="25"/>
      <c r="AB80" s="34"/>
      <c r="AC80" s="25"/>
      <c r="AD80" s="34"/>
      <c r="AE80" s="25"/>
      <c r="AF80" s="34"/>
    </row>
    <row r="81" spans="1:32" x14ac:dyDescent="0.2">
      <c r="A81" s="45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  <c r="M81" s="25"/>
      <c r="N81" s="34"/>
      <c r="O81" s="25"/>
      <c r="P81" s="34"/>
      <c r="Q81" s="25"/>
      <c r="R81" s="34"/>
      <c r="S81" s="25"/>
      <c r="T81" s="34"/>
      <c r="U81" s="25"/>
      <c r="V81" s="34"/>
      <c r="W81" s="25"/>
      <c r="X81" s="34"/>
      <c r="Y81" s="25"/>
      <c r="Z81" s="34"/>
      <c r="AA81" s="25"/>
      <c r="AB81" s="34"/>
      <c r="AC81" s="25"/>
      <c r="AD81" s="34"/>
      <c r="AE81" s="25"/>
      <c r="AF81" s="34"/>
    </row>
    <row r="82" spans="1:32" x14ac:dyDescent="0.2">
      <c r="A82" s="45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  <c r="M82" s="25"/>
      <c r="N82" s="34"/>
      <c r="O82" s="25"/>
      <c r="P82" s="34"/>
      <c r="Q82" s="25"/>
      <c r="R82" s="34"/>
      <c r="S82" s="25"/>
      <c r="T82" s="34"/>
      <c r="U82" s="25"/>
      <c r="V82" s="34"/>
      <c r="W82" s="25"/>
      <c r="X82" s="34"/>
      <c r="Y82" s="25"/>
      <c r="Z82" s="34"/>
      <c r="AA82" s="25"/>
      <c r="AB82" s="34"/>
      <c r="AC82" s="25"/>
      <c r="AD82" s="34"/>
      <c r="AE82" s="25"/>
      <c r="AF82" s="34"/>
    </row>
    <row r="83" spans="1:32" x14ac:dyDescent="0.2">
      <c r="A83" s="45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  <c r="M83" s="25"/>
      <c r="N83" s="34"/>
      <c r="O83" s="25"/>
      <c r="P83" s="34"/>
      <c r="Q83" s="25"/>
      <c r="R83" s="34"/>
      <c r="S83" s="25"/>
      <c r="T83" s="34"/>
      <c r="U83" s="25"/>
      <c r="V83" s="34"/>
      <c r="W83" s="25"/>
      <c r="X83" s="34"/>
      <c r="Y83" s="25"/>
      <c r="Z83" s="34"/>
      <c r="AA83" s="25"/>
      <c r="AB83" s="34"/>
      <c r="AC83" s="25"/>
      <c r="AD83" s="34"/>
      <c r="AE83" s="25"/>
      <c r="AF83" s="34"/>
    </row>
    <row r="84" spans="1:32" x14ac:dyDescent="0.2">
      <c r="A84" s="45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  <c r="M84" s="25"/>
      <c r="N84" s="34"/>
      <c r="O84" s="25"/>
      <c r="P84" s="34"/>
      <c r="Q84" s="25"/>
      <c r="R84" s="34"/>
      <c r="S84" s="25"/>
      <c r="T84" s="34"/>
      <c r="U84" s="25"/>
      <c r="V84" s="34"/>
      <c r="W84" s="25"/>
      <c r="X84" s="34"/>
      <c r="Y84" s="25"/>
      <c r="Z84" s="34"/>
      <c r="AA84" s="25"/>
      <c r="AB84" s="34"/>
      <c r="AC84" s="25"/>
      <c r="AD84" s="34"/>
      <c r="AE84" s="25"/>
      <c r="AF84" s="34"/>
    </row>
    <row r="85" spans="1:32" x14ac:dyDescent="0.2">
      <c r="A85" s="45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  <c r="M85" s="25"/>
      <c r="N85" s="34"/>
      <c r="O85" s="25"/>
      <c r="P85" s="34"/>
      <c r="Q85" s="25"/>
      <c r="R85" s="34"/>
      <c r="S85" s="25"/>
      <c r="T85" s="34"/>
      <c r="U85" s="25"/>
      <c r="V85" s="34"/>
      <c r="W85" s="25"/>
      <c r="X85" s="34"/>
      <c r="Y85" s="25"/>
      <c r="Z85" s="34"/>
      <c r="AA85" s="25"/>
      <c r="AB85" s="34"/>
      <c r="AC85" s="25"/>
      <c r="AD85" s="34"/>
      <c r="AE85" s="25"/>
      <c r="AF85" s="34"/>
    </row>
    <row r="86" spans="1:32" x14ac:dyDescent="0.2">
      <c r="A86" s="45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  <c r="M86" s="25"/>
      <c r="N86" s="34"/>
      <c r="O86" s="25"/>
      <c r="P86" s="34"/>
      <c r="Q86" s="25"/>
      <c r="R86" s="34"/>
      <c r="S86" s="25"/>
      <c r="T86" s="34"/>
      <c r="U86" s="25"/>
      <c r="V86" s="34"/>
      <c r="W86" s="25"/>
      <c r="X86" s="34"/>
      <c r="Y86" s="25"/>
      <c r="Z86" s="34"/>
      <c r="AA86" s="25"/>
      <c r="AB86" s="34"/>
      <c r="AC86" s="25"/>
      <c r="AD86" s="34"/>
      <c r="AE86" s="25"/>
      <c r="AF86" s="34"/>
    </row>
    <row r="87" spans="1:32" x14ac:dyDescent="0.2">
      <c r="A87" s="45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  <c r="M87" s="25"/>
      <c r="N87" s="34"/>
      <c r="O87" s="25"/>
      <c r="P87" s="34"/>
      <c r="Q87" s="25"/>
      <c r="R87" s="34"/>
      <c r="S87" s="25"/>
      <c r="T87" s="34"/>
      <c r="U87" s="25"/>
      <c r="V87" s="34"/>
      <c r="W87" s="25"/>
      <c r="X87" s="34"/>
      <c r="Y87" s="25"/>
      <c r="Z87" s="34"/>
      <c r="AA87" s="25"/>
      <c r="AB87" s="34"/>
      <c r="AC87" s="25"/>
      <c r="AD87" s="34"/>
      <c r="AE87" s="25"/>
      <c r="AF87" s="34"/>
    </row>
    <row r="88" spans="1:32" x14ac:dyDescent="0.2">
      <c r="A88" s="45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6"/>
      <c r="M88" s="25"/>
      <c r="N88" s="34"/>
      <c r="O88" s="25"/>
      <c r="P88" s="34"/>
      <c r="Q88" s="25"/>
      <c r="R88" s="34"/>
      <c r="S88" s="25"/>
      <c r="T88" s="34"/>
      <c r="U88" s="25"/>
      <c r="V88" s="34"/>
      <c r="W88" s="25"/>
      <c r="X88" s="34"/>
      <c r="Y88" s="25"/>
      <c r="Z88" s="34"/>
      <c r="AA88" s="25"/>
      <c r="AB88" s="34"/>
      <c r="AC88" s="25"/>
      <c r="AD88" s="34"/>
      <c r="AE88" s="25"/>
      <c r="AF88" s="34"/>
    </row>
    <row r="89" spans="1:32" x14ac:dyDescent="0.2">
      <c r="A89" s="45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  <c r="M89" s="25"/>
      <c r="N89" s="34"/>
      <c r="O89" s="25"/>
      <c r="P89" s="34"/>
      <c r="Q89" s="25"/>
      <c r="R89" s="34"/>
      <c r="S89" s="25"/>
      <c r="T89" s="34"/>
      <c r="U89" s="25"/>
      <c r="V89" s="34"/>
      <c r="W89" s="25"/>
      <c r="X89" s="34"/>
      <c r="Y89" s="25"/>
      <c r="Z89" s="34"/>
      <c r="AA89" s="25"/>
      <c r="AB89" s="34"/>
      <c r="AC89" s="25"/>
      <c r="AD89" s="34"/>
      <c r="AE89" s="25"/>
      <c r="AF89" s="34"/>
    </row>
    <row r="90" spans="1:32" x14ac:dyDescent="0.2">
      <c r="A90" s="45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  <c r="M90" s="25"/>
      <c r="N90" s="34"/>
      <c r="O90" s="25"/>
      <c r="P90" s="34"/>
      <c r="Q90" s="25"/>
      <c r="R90" s="34"/>
      <c r="S90" s="25"/>
      <c r="T90" s="34"/>
      <c r="U90" s="25"/>
      <c r="V90" s="34"/>
      <c r="W90" s="25"/>
      <c r="X90" s="34"/>
      <c r="Y90" s="25"/>
      <c r="Z90" s="34"/>
      <c r="AA90" s="25"/>
      <c r="AB90" s="34"/>
      <c r="AC90" s="25"/>
      <c r="AD90" s="34"/>
      <c r="AE90" s="25"/>
      <c r="AF90" s="34"/>
    </row>
    <row r="91" spans="1:32" x14ac:dyDescent="0.2">
      <c r="A91" s="45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  <c r="M91" s="25"/>
      <c r="N91" s="34"/>
      <c r="O91" s="25"/>
      <c r="P91" s="34"/>
      <c r="Q91" s="25"/>
      <c r="R91" s="34"/>
      <c r="S91" s="25"/>
      <c r="T91" s="34"/>
      <c r="U91" s="25"/>
      <c r="V91" s="34"/>
      <c r="W91" s="25"/>
      <c r="X91" s="34"/>
      <c r="Y91" s="25"/>
      <c r="Z91" s="34"/>
      <c r="AA91" s="25"/>
      <c r="AB91" s="34"/>
      <c r="AC91" s="25"/>
      <c r="AD91" s="34"/>
      <c r="AE91" s="25"/>
      <c r="AF91" s="34"/>
    </row>
    <row r="92" spans="1:32" x14ac:dyDescent="0.2">
      <c r="A92" s="45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  <c r="M92" s="25"/>
      <c r="N92" s="34"/>
      <c r="O92" s="25"/>
      <c r="P92" s="34"/>
      <c r="Q92" s="25"/>
      <c r="R92" s="34"/>
      <c r="S92" s="25"/>
      <c r="T92" s="34"/>
      <c r="U92" s="25"/>
      <c r="V92" s="34"/>
      <c r="W92" s="25"/>
      <c r="X92" s="34"/>
      <c r="Y92" s="25"/>
      <c r="Z92" s="34"/>
      <c r="AA92" s="25"/>
      <c r="AB92" s="34"/>
      <c r="AC92" s="25"/>
      <c r="AD92" s="34"/>
      <c r="AE92" s="25"/>
      <c r="AF92" s="34"/>
    </row>
    <row r="93" spans="1:32" x14ac:dyDescent="0.2">
      <c r="A93" s="45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  <c r="M93" s="25"/>
      <c r="N93" s="34"/>
      <c r="O93" s="25"/>
      <c r="P93" s="34"/>
      <c r="Q93" s="25"/>
      <c r="R93" s="34"/>
      <c r="S93" s="25"/>
      <c r="T93" s="34"/>
      <c r="U93" s="25"/>
      <c r="V93" s="34"/>
      <c r="W93" s="25"/>
      <c r="X93" s="34"/>
      <c r="Y93" s="25"/>
      <c r="Z93" s="34"/>
      <c r="AA93" s="25"/>
      <c r="AB93" s="34"/>
      <c r="AC93" s="25"/>
      <c r="AD93" s="34"/>
      <c r="AE93" s="25"/>
      <c r="AF93" s="34"/>
    </row>
    <row r="94" spans="1:32" x14ac:dyDescent="0.2">
      <c r="A94" s="45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  <c r="M94" s="25"/>
      <c r="N94" s="34"/>
      <c r="O94" s="25"/>
      <c r="P94" s="34"/>
      <c r="Q94" s="25"/>
      <c r="R94" s="34"/>
      <c r="S94" s="25"/>
      <c r="T94" s="34"/>
      <c r="U94" s="25"/>
      <c r="V94" s="34"/>
      <c r="W94" s="25"/>
      <c r="X94" s="34"/>
      <c r="Y94" s="25"/>
      <c r="Z94" s="34"/>
      <c r="AA94" s="25"/>
      <c r="AB94" s="34"/>
      <c r="AC94" s="25"/>
      <c r="AD94" s="34"/>
      <c r="AE94" s="25"/>
      <c r="AF94" s="34"/>
    </row>
    <row r="95" spans="1:32" x14ac:dyDescent="0.2">
      <c r="A95" s="45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  <c r="M95" s="25"/>
      <c r="N95" s="34"/>
      <c r="O95" s="25"/>
      <c r="P95" s="34"/>
      <c r="Q95" s="25"/>
      <c r="R95" s="34"/>
      <c r="S95" s="25"/>
      <c r="T95" s="34"/>
      <c r="U95" s="25"/>
      <c r="V95" s="34"/>
      <c r="W95" s="25"/>
      <c r="X95" s="34"/>
      <c r="Y95" s="25"/>
      <c r="Z95" s="34"/>
      <c r="AA95" s="25"/>
      <c r="AB95" s="34"/>
      <c r="AC95" s="25"/>
      <c r="AD95" s="34"/>
      <c r="AE95" s="25"/>
      <c r="AF95" s="34"/>
    </row>
    <row r="96" spans="1:32" x14ac:dyDescent="0.2">
      <c r="A96" s="45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  <c r="M96" s="25"/>
      <c r="N96" s="34"/>
      <c r="O96" s="25"/>
      <c r="P96" s="34"/>
      <c r="Q96" s="25"/>
      <c r="R96" s="34"/>
      <c r="S96" s="25"/>
      <c r="T96" s="34"/>
      <c r="U96" s="25"/>
      <c r="V96" s="34"/>
      <c r="W96" s="25"/>
      <c r="X96" s="34"/>
      <c r="Y96" s="25"/>
      <c r="Z96" s="34"/>
      <c r="AA96" s="25"/>
      <c r="AB96" s="34"/>
      <c r="AC96" s="25"/>
      <c r="AD96" s="34"/>
      <c r="AE96" s="25"/>
      <c r="AF96" s="34"/>
    </row>
    <row r="97" spans="1:32" x14ac:dyDescent="0.2">
      <c r="A97" s="45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  <c r="M97" s="25"/>
      <c r="N97" s="34"/>
      <c r="O97" s="25"/>
      <c r="P97" s="34"/>
      <c r="Q97" s="25"/>
      <c r="R97" s="34"/>
      <c r="S97" s="25"/>
      <c r="T97" s="34"/>
      <c r="U97" s="25"/>
      <c r="V97" s="34"/>
      <c r="W97" s="25"/>
      <c r="X97" s="34"/>
      <c r="Y97" s="25"/>
      <c r="Z97" s="34"/>
      <c r="AA97" s="25"/>
      <c r="AB97" s="34"/>
      <c r="AC97" s="25"/>
      <c r="AD97" s="34"/>
      <c r="AE97" s="25"/>
      <c r="AF97" s="34"/>
    </row>
    <row r="98" spans="1:32" x14ac:dyDescent="0.2">
      <c r="A98" s="45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  <c r="M98" s="25"/>
      <c r="N98" s="34"/>
      <c r="O98" s="25"/>
      <c r="P98" s="34"/>
      <c r="Q98" s="25"/>
      <c r="R98" s="34"/>
      <c r="S98" s="25"/>
      <c r="T98" s="34"/>
      <c r="U98" s="25"/>
      <c r="V98" s="34"/>
      <c r="W98" s="25"/>
      <c r="X98" s="34"/>
      <c r="Y98" s="25"/>
      <c r="Z98" s="34"/>
      <c r="AA98" s="25"/>
      <c r="AB98" s="34"/>
      <c r="AC98" s="25"/>
      <c r="AD98" s="34"/>
      <c r="AE98" s="25"/>
      <c r="AF98" s="34"/>
    </row>
    <row r="99" spans="1:32" x14ac:dyDescent="0.2">
      <c r="A99" s="45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  <c r="M99" s="25"/>
      <c r="N99" s="34"/>
      <c r="O99" s="25"/>
      <c r="P99" s="34"/>
      <c r="Q99" s="25"/>
      <c r="R99" s="34"/>
      <c r="S99" s="25"/>
      <c r="T99" s="34"/>
      <c r="U99" s="25"/>
      <c r="V99" s="34"/>
      <c r="W99" s="25"/>
      <c r="X99" s="34"/>
      <c r="Y99" s="25"/>
      <c r="Z99" s="34"/>
      <c r="AA99" s="25"/>
      <c r="AB99" s="34"/>
      <c r="AC99" s="25"/>
      <c r="AD99" s="34"/>
      <c r="AE99" s="25"/>
      <c r="AF99" s="34"/>
    </row>
    <row r="100" spans="1:32" x14ac:dyDescent="0.2">
      <c r="A100" s="45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  <c r="M100" s="25"/>
      <c r="N100" s="34"/>
      <c r="O100" s="25"/>
      <c r="P100" s="34"/>
      <c r="Q100" s="25"/>
      <c r="R100" s="34"/>
      <c r="S100" s="25"/>
      <c r="T100" s="34"/>
      <c r="U100" s="25"/>
      <c r="V100" s="34"/>
      <c r="W100" s="25"/>
      <c r="X100" s="34"/>
      <c r="Y100" s="25"/>
      <c r="Z100" s="34"/>
      <c r="AA100" s="25"/>
      <c r="AB100" s="34"/>
      <c r="AC100" s="25"/>
      <c r="AD100" s="34"/>
      <c r="AE100" s="25"/>
      <c r="AF100" s="34"/>
    </row>
    <row r="101" spans="1:32" x14ac:dyDescent="0.2">
      <c r="A101" s="45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  <c r="M101" s="25"/>
      <c r="N101" s="34"/>
      <c r="O101" s="25"/>
      <c r="P101" s="34"/>
      <c r="Q101" s="25"/>
      <c r="R101" s="34"/>
      <c r="S101" s="25"/>
      <c r="T101" s="34"/>
      <c r="U101" s="25"/>
      <c r="V101" s="34"/>
      <c r="W101" s="25"/>
      <c r="X101" s="34"/>
      <c r="Y101" s="25"/>
      <c r="Z101" s="34"/>
      <c r="AA101" s="25"/>
      <c r="AB101" s="34"/>
      <c r="AC101" s="25"/>
      <c r="AD101" s="34"/>
      <c r="AE101" s="25"/>
      <c r="AF101" s="34"/>
    </row>
    <row r="102" spans="1:32" x14ac:dyDescent="0.2">
      <c r="A102" s="45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  <c r="M102" s="25"/>
      <c r="N102" s="34"/>
      <c r="O102" s="25"/>
      <c r="P102" s="34"/>
      <c r="Q102" s="25"/>
      <c r="R102" s="34"/>
      <c r="S102" s="25"/>
      <c r="T102" s="34"/>
      <c r="U102" s="25"/>
      <c r="V102" s="34"/>
      <c r="W102" s="25"/>
      <c r="X102" s="34"/>
      <c r="Y102" s="25"/>
      <c r="Z102" s="34"/>
      <c r="AA102" s="25"/>
      <c r="AB102" s="34"/>
      <c r="AC102" s="25"/>
      <c r="AD102" s="34"/>
      <c r="AE102" s="25"/>
      <c r="AF102" s="34"/>
    </row>
    <row r="103" spans="1:32" x14ac:dyDescent="0.2">
      <c r="A103" s="45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  <c r="M103" s="25"/>
      <c r="N103" s="34"/>
      <c r="O103" s="25"/>
      <c r="P103" s="34"/>
      <c r="Q103" s="25"/>
      <c r="R103" s="34"/>
      <c r="S103" s="25"/>
      <c r="T103" s="34"/>
      <c r="U103" s="25"/>
      <c r="V103" s="34"/>
      <c r="W103" s="25"/>
      <c r="X103" s="34"/>
      <c r="Y103" s="25"/>
      <c r="Z103" s="34"/>
      <c r="AA103" s="25"/>
      <c r="AB103" s="34"/>
      <c r="AC103" s="25"/>
      <c r="AD103" s="34"/>
      <c r="AE103" s="25"/>
      <c r="AF103" s="34"/>
    </row>
    <row r="104" spans="1:32" x14ac:dyDescent="0.2">
      <c r="A104" s="45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  <c r="M104" s="25"/>
      <c r="N104" s="34"/>
      <c r="O104" s="25"/>
      <c r="P104" s="34"/>
      <c r="Q104" s="25"/>
      <c r="R104" s="34"/>
      <c r="S104" s="25"/>
      <c r="T104" s="34"/>
      <c r="U104" s="25"/>
      <c r="V104" s="34"/>
      <c r="W104" s="25"/>
      <c r="X104" s="34"/>
      <c r="Y104" s="25"/>
      <c r="Z104" s="34"/>
      <c r="AA104" s="25"/>
      <c r="AB104" s="34"/>
      <c r="AC104" s="25"/>
      <c r="AD104" s="34"/>
      <c r="AE104" s="25"/>
      <c r="AF104" s="34"/>
    </row>
    <row r="105" spans="1:32" x14ac:dyDescent="0.2">
      <c r="A105" s="45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  <c r="M105" s="25"/>
      <c r="N105" s="34"/>
      <c r="O105" s="25"/>
      <c r="P105" s="34"/>
      <c r="Q105" s="25"/>
      <c r="R105" s="34"/>
      <c r="S105" s="25"/>
      <c r="T105" s="34"/>
      <c r="U105" s="25"/>
      <c r="V105" s="34"/>
      <c r="W105" s="25"/>
      <c r="X105" s="34"/>
      <c r="Y105" s="25"/>
      <c r="Z105" s="34"/>
      <c r="AA105" s="25"/>
      <c r="AB105" s="34"/>
      <c r="AC105" s="25"/>
      <c r="AD105" s="34"/>
      <c r="AE105" s="25"/>
      <c r="AF105" s="34"/>
    </row>
    <row r="106" spans="1:32" x14ac:dyDescent="0.2">
      <c r="A106" s="54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  <c r="M106" s="25"/>
      <c r="N106" s="34"/>
      <c r="O106" s="25"/>
      <c r="P106" s="34"/>
      <c r="Q106" s="25"/>
      <c r="R106" s="34"/>
      <c r="S106" s="25"/>
      <c r="T106" s="34"/>
      <c r="U106" s="25"/>
      <c r="V106" s="34"/>
      <c r="W106" s="25"/>
      <c r="X106" s="34"/>
      <c r="Y106" s="25"/>
      <c r="Z106" s="34"/>
      <c r="AA106" s="25"/>
      <c r="AB106" s="34"/>
      <c r="AC106" s="25"/>
      <c r="AD106" s="34"/>
      <c r="AE106" s="25"/>
      <c r="AF106" s="34"/>
    </row>
    <row r="107" spans="1:32" x14ac:dyDescent="0.2">
      <c r="A107" s="55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  <c r="M107" s="25"/>
      <c r="N107" s="34"/>
      <c r="O107" s="25"/>
      <c r="P107" s="34"/>
      <c r="Q107" s="25"/>
      <c r="R107" s="34"/>
      <c r="S107" s="25"/>
      <c r="T107" s="34"/>
      <c r="U107" s="25"/>
      <c r="V107" s="34"/>
      <c r="W107" s="25"/>
      <c r="X107" s="34"/>
      <c r="Y107" s="25"/>
      <c r="Z107" s="34"/>
      <c r="AA107" s="25"/>
      <c r="AB107" s="34"/>
      <c r="AC107" s="25"/>
      <c r="AD107" s="34"/>
      <c r="AE107" s="25"/>
      <c r="AF107" s="34"/>
    </row>
    <row r="108" spans="1:32" x14ac:dyDescent="0.2">
      <c r="A108" s="55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  <c r="M108" s="25"/>
      <c r="N108" s="34"/>
      <c r="O108" s="25"/>
      <c r="P108" s="34"/>
      <c r="Q108" s="25"/>
      <c r="R108" s="34"/>
      <c r="S108" s="25"/>
      <c r="T108" s="34"/>
      <c r="U108" s="25"/>
      <c r="V108" s="34"/>
      <c r="W108" s="25"/>
      <c r="X108" s="34"/>
      <c r="Y108" s="25"/>
      <c r="Z108" s="34"/>
      <c r="AA108" s="25"/>
      <c r="AB108" s="34"/>
      <c r="AC108" s="25"/>
      <c r="AD108" s="34"/>
      <c r="AE108" s="25"/>
      <c r="AF108" s="34"/>
    </row>
    <row r="109" spans="1:32" x14ac:dyDescent="0.2">
      <c r="A109" s="55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  <c r="M109" s="25"/>
      <c r="N109" s="34"/>
      <c r="O109" s="25"/>
      <c r="P109" s="34"/>
      <c r="Q109" s="25"/>
      <c r="R109" s="34"/>
      <c r="S109" s="25"/>
      <c r="T109" s="34"/>
      <c r="U109" s="25"/>
      <c r="V109" s="34"/>
      <c r="W109" s="25"/>
      <c r="X109" s="34"/>
      <c r="Y109" s="25"/>
      <c r="Z109" s="34"/>
      <c r="AA109" s="25"/>
      <c r="AB109" s="34"/>
      <c r="AC109" s="25"/>
      <c r="AD109" s="34"/>
      <c r="AE109" s="25"/>
      <c r="AF109" s="34"/>
    </row>
    <row r="110" spans="1:32" x14ac:dyDescent="0.2">
      <c r="A110" s="55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  <c r="M110" s="25"/>
      <c r="N110" s="34"/>
      <c r="O110" s="25"/>
      <c r="P110" s="34"/>
      <c r="Q110" s="25"/>
      <c r="R110" s="34"/>
      <c r="S110" s="25"/>
      <c r="T110" s="34"/>
      <c r="U110" s="25"/>
      <c r="V110" s="34"/>
      <c r="W110" s="25"/>
      <c r="X110" s="34"/>
      <c r="Y110" s="25"/>
      <c r="Z110" s="34"/>
      <c r="AA110" s="25"/>
      <c r="AB110" s="34"/>
      <c r="AC110" s="25"/>
      <c r="AD110" s="34"/>
      <c r="AE110" s="25"/>
      <c r="AF110" s="34"/>
    </row>
    <row r="111" spans="1:32" x14ac:dyDescent="0.2">
      <c r="A111" s="55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  <c r="M111" s="25"/>
      <c r="N111" s="34"/>
      <c r="O111" s="25"/>
      <c r="P111" s="34"/>
      <c r="Q111" s="25"/>
      <c r="R111" s="34"/>
      <c r="S111" s="25"/>
      <c r="T111" s="34"/>
      <c r="U111" s="25"/>
      <c r="V111" s="34"/>
      <c r="W111" s="25"/>
      <c r="X111" s="34"/>
      <c r="Y111" s="25"/>
      <c r="Z111" s="34"/>
      <c r="AA111" s="25"/>
      <c r="AB111" s="34"/>
      <c r="AC111" s="25"/>
      <c r="AD111" s="34"/>
      <c r="AE111" s="25"/>
      <c r="AF111" s="34"/>
    </row>
    <row r="112" spans="1:32" x14ac:dyDescent="0.2">
      <c r="A112" s="55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  <c r="M112" s="25"/>
      <c r="N112" s="34"/>
      <c r="O112" s="25"/>
      <c r="P112" s="34"/>
      <c r="Q112" s="25"/>
      <c r="R112" s="34"/>
      <c r="S112" s="25"/>
      <c r="T112" s="34"/>
      <c r="U112" s="25"/>
      <c r="V112" s="34"/>
      <c r="W112" s="25"/>
      <c r="X112" s="34"/>
      <c r="Y112" s="25"/>
      <c r="Z112" s="34"/>
      <c r="AA112" s="25"/>
      <c r="AB112" s="34"/>
      <c r="AC112" s="25"/>
      <c r="AD112" s="34"/>
      <c r="AE112" s="25"/>
      <c r="AF112" s="34"/>
    </row>
    <row r="113" spans="1:32" x14ac:dyDescent="0.2">
      <c r="A113" s="55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  <c r="M113" s="25"/>
      <c r="N113" s="34"/>
      <c r="O113" s="25"/>
      <c r="P113" s="34"/>
      <c r="Q113" s="25"/>
      <c r="R113" s="34"/>
      <c r="S113" s="25"/>
      <c r="T113" s="34"/>
      <c r="U113" s="25"/>
      <c r="V113" s="34"/>
      <c r="W113" s="25"/>
      <c r="X113" s="34"/>
      <c r="Y113" s="25"/>
      <c r="Z113" s="34"/>
      <c r="AA113" s="25"/>
      <c r="AB113" s="34"/>
      <c r="AC113" s="25"/>
      <c r="AD113" s="34"/>
      <c r="AE113" s="25"/>
      <c r="AF113" s="34"/>
    </row>
    <row r="114" spans="1:32" x14ac:dyDescent="0.2">
      <c r="A114" s="55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  <c r="M114" s="25"/>
      <c r="N114" s="34"/>
      <c r="O114" s="25"/>
      <c r="P114" s="34"/>
      <c r="Q114" s="25"/>
      <c r="R114" s="34"/>
      <c r="S114" s="25"/>
      <c r="T114" s="34"/>
      <c r="U114" s="25"/>
      <c r="V114" s="34"/>
      <c r="W114" s="25"/>
      <c r="X114" s="34"/>
      <c r="Y114" s="25"/>
      <c r="Z114" s="34"/>
      <c r="AA114" s="25"/>
      <c r="AB114" s="34"/>
      <c r="AC114" s="25"/>
      <c r="AD114" s="34"/>
      <c r="AE114" s="25"/>
      <c r="AF114" s="34"/>
    </row>
    <row r="115" spans="1:32" x14ac:dyDescent="0.2">
      <c r="A115" s="55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  <c r="M115" s="25"/>
      <c r="N115" s="34"/>
      <c r="O115" s="25"/>
      <c r="P115" s="34"/>
      <c r="Q115" s="25"/>
      <c r="R115" s="34"/>
      <c r="S115" s="25"/>
      <c r="T115" s="34"/>
      <c r="U115" s="25"/>
      <c r="V115" s="34"/>
      <c r="W115" s="25"/>
      <c r="X115" s="34"/>
      <c r="Y115" s="25"/>
      <c r="Z115" s="34"/>
      <c r="AA115" s="25"/>
      <c r="AB115" s="34"/>
      <c r="AC115" s="25"/>
      <c r="AD115" s="34"/>
      <c r="AE115" s="25"/>
      <c r="AF115" s="34"/>
    </row>
    <row r="116" spans="1:32" x14ac:dyDescent="0.2">
      <c r="A116" s="55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  <c r="M116" s="25"/>
      <c r="N116" s="34"/>
      <c r="O116" s="25"/>
      <c r="P116" s="34"/>
      <c r="Q116" s="25"/>
      <c r="R116" s="34"/>
      <c r="S116" s="25"/>
      <c r="T116" s="34"/>
      <c r="U116" s="25"/>
      <c r="V116" s="34"/>
      <c r="W116" s="25"/>
      <c r="X116" s="34"/>
      <c r="Y116" s="25"/>
      <c r="Z116" s="34"/>
      <c r="AA116" s="25"/>
      <c r="AB116" s="34"/>
      <c r="AC116" s="25"/>
      <c r="AD116" s="34"/>
      <c r="AE116" s="25"/>
      <c r="AF116" s="34"/>
    </row>
    <row r="117" spans="1:32" x14ac:dyDescent="0.2">
      <c r="A117" s="55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  <c r="M117" s="25"/>
      <c r="N117" s="34"/>
      <c r="O117" s="25"/>
      <c r="P117" s="34"/>
      <c r="Q117" s="25"/>
      <c r="R117" s="34"/>
      <c r="S117" s="25"/>
      <c r="T117" s="34"/>
      <c r="U117" s="25"/>
      <c r="V117" s="34"/>
      <c r="W117" s="25"/>
      <c r="X117" s="34"/>
      <c r="Y117" s="25"/>
      <c r="Z117" s="34"/>
      <c r="AA117" s="25"/>
      <c r="AB117" s="34"/>
      <c r="AC117" s="25"/>
      <c r="AD117" s="34"/>
      <c r="AE117" s="25"/>
      <c r="AF117" s="34"/>
    </row>
    <row r="118" spans="1:32" x14ac:dyDescent="0.2">
      <c r="A118" s="55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  <c r="M118" s="25"/>
      <c r="N118" s="34"/>
      <c r="O118" s="25"/>
      <c r="P118" s="34"/>
      <c r="Q118" s="25"/>
      <c r="R118" s="34"/>
      <c r="S118" s="25"/>
      <c r="T118" s="34"/>
      <c r="U118" s="25"/>
      <c r="V118" s="34"/>
      <c r="W118" s="25"/>
      <c r="X118" s="34"/>
      <c r="Y118" s="25"/>
      <c r="Z118" s="34"/>
      <c r="AA118" s="25"/>
      <c r="AB118" s="34"/>
      <c r="AC118" s="25"/>
      <c r="AD118" s="34"/>
      <c r="AE118" s="25"/>
      <c r="AF118" s="34"/>
    </row>
    <row r="119" spans="1:32" x14ac:dyDescent="0.2">
      <c r="A119" s="55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  <c r="M119" s="25"/>
      <c r="N119" s="34"/>
      <c r="O119" s="25"/>
      <c r="P119" s="34"/>
      <c r="Q119" s="25"/>
      <c r="R119" s="34"/>
      <c r="S119" s="25"/>
      <c r="T119" s="34"/>
      <c r="U119" s="25"/>
      <c r="V119" s="34"/>
      <c r="W119" s="25"/>
      <c r="X119" s="34"/>
      <c r="Y119" s="25"/>
      <c r="Z119" s="34"/>
      <c r="AA119" s="25"/>
      <c r="AB119" s="34"/>
      <c r="AC119" s="25"/>
      <c r="AD119" s="34"/>
      <c r="AE119" s="25"/>
      <c r="AF119" s="34"/>
    </row>
    <row r="120" spans="1:32" x14ac:dyDescent="0.2">
      <c r="A120" s="55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  <c r="M120" s="25"/>
      <c r="N120" s="34"/>
      <c r="O120" s="25"/>
      <c r="P120" s="34"/>
      <c r="Q120" s="25"/>
      <c r="R120" s="34"/>
      <c r="S120" s="25"/>
      <c r="T120" s="34"/>
      <c r="U120" s="25"/>
      <c r="V120" s="34"/>
      <c r="W120" s="25"/>
      <c r="X120" s="34"/>
      <c r="Y120" s="25"/>
      <c r="Z120" s="34"/>
      <c r="AA120" s="25"/>
      <c r="AB120" s="34"/>
      <c r="AC120" s="25"/>
      <c r="AD120" s="34"/>
      <c r="AE120" s="25"/>
      <c r="AF120" s="34"/>
    </row>
    <row r="121" spans="1:32" x14ac:dyDescent="0.2">
      <c r="A121" s="55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  <c r="M121" s="25"/>
      <c r="N121" s="34"/>
      <c r="O121" s="25"/>
      <c r="P121" s="34"/>
      <c r="Q121" s="25"/>
      <c r="R121" s="34"/>
      <c r="S121" s="25"/>
      <c r="T121" s="34"/>
      <c r="U121" s="25"/>
      <c r="V121" s="34"/>
      <c r="W121" s="25"/>
      <c r="X121" s="34"/>
      <c r="Y121" s="25"/>
      <c r="Z121" s="34"/>
      <c r="AA121" s="25"/>
      <c r="AB121" s="34"/>
      <c r="AC121" s="25"/>
      <c r="AD121" s="34"/>
      <c r="AE121" s="25"/>
      <c r="AF121" s="34"/>
    </row>
    <row r="122" spans="1:32" x14ac:dyDescent="0.2">
      <c r="A122" s="55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  <c r="M122" s="25"/>
      <c r="N122" s="34"/>
      <c r="O122" s="25"/>
      <c r="P122" s="34"/>
      <c r="Q122" s="25"/>
      <c r="R122" s="34"/>
      <c r="S122" s="25"/>
      <c r="T122" s="34"/>
      <c r="U122" s="25"/>
      <c r="V122" s="34"/>
      <c r="W122" s="25"/>
      <c r="X122" s="34"/>
      <c r="Y122" s="25"/>
      <c r="Z122" s="34"/>
      <c r="AA122" s="25"/>
      <c r="AB122" s="34"/>
      <c r="AC122" s="25"/>
      <c r="AD122" s="34"/>
      <c r="AE122" s="25"/>
      <c r="AF122" s="34"/>
    </row>
    <row r="123" spans="1:32" x14ac:dyDescent="0.2">
      <c r="A123" s="55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  <c r="M123" s="25"/>
      <c r="N123" s="34"/>
      <c r="O123" s="25"/>
      <c r="P123" s="34"/>
      <c r="Q123" s="25"/>
      <c r="R123" s="34"/>
      <c r="S123" s="25"/>
      <c r="T123" s="34"/>
      <c r="U123" s="25"/>
      <c r="V123" s="34"/>
      <c r="W123" s="25"/>
      <c r="X123" s="34"/>
      <c r="Y123" s="25"/>
      <c r="Z123" s="34"/>
      <c r="AA123" s="25"/>
      <c r="AB123" s="34"/>
      <c r="AC123" s="25"/>
      <c r="AD123" s="34"/>
      <c r="AE123" s="25"/>
      <c r="AF123" s="34"/>
    </row>
    <row r="124" spans="1:32" x14ac:dyDescent="0.2">
      <c r="A124" s="55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  <c r="M124" s="25"/>
      <c r="N124" s="34"/>
      <c r="O124" s="25"/>
      <c r="P124" s="34"/>
      <c r="Q124" s="25"/>
      <c r="R124" s="34"/>
      <c r="S124" s="25"/>
      <c r="T124" s="34"/>
      <c r="U124" s="25"/>
      <c r="V124" s="34"/>
      <c r="W124" s="25"/>
      <c r="X124" s="34"/>
      <c r="Y124" s="25"/>
      <c r="Z124" s="34"/>
      <c r="AA124" s="25"/>
      <c r="AB124" s="34"/>
      <c r="AC124" s="25"/>
      <c r="AD124" s="34"/>
      <c r="AE124" s="25"/>
      <c r="AF124" s="34"/>
    </row>
    <row r="125" spans="1:32" x14ac:dyDescent="0.2">
      <c r="A125" s="55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  <c r="M125" s="25"/>
      <c r="N125" s="34"/>
      <c r="O125" s="25"/>
      <c r="P125" s="34"/>
      <c r="Q125" s="25"/>
      <c r="R125" s="34"/>
      <c r="S125" s="25"/>
      <c r="T125" s="34"/>
      <c r="U125" s="25"/>
      <c r="V125" s="34"/>
      <c r="W125" s="25"/>
      <c r="X125" s="34"/>
      <c r="Y125" s="25"/>
      <c r="Z125" s="34"/>
      <c r="AA125" s="25"/>
      <c r="AB125" s="34"/>
      <c r="AC125" s="25"/>
      <c r="AD125" s="34"/>
      <c r="AE125" s="25"/>
      <c r="AF125" s="34"/>
    </row>
    <row r="126" spans="1:32" x14ac:dyDescent="0.2">
      <c r="A126" s="55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  <c r="M126" s="25"/>
      <c r="N126" s="34"/>
      <c r="O126" s="25"/>
      <c r="P126" s="34"/>
      <c r="Q126" s="25"/>
      <c r="R126" s="34"/>
      <c r="S126" s="25"/>
      <c r="T126" s="34"/>
      <c r="U126" s="25"/>
      <c r="V126" s="34"/>
      <c r="W126" s="25"/>
      <c r="X126" s="34"/>
      <c r="Y126" s="25"/>
      <c r="Z126" s="34"/>
      <c r="AA126" s="25"/>
      <c r="AB126" s="34"/>
      <c r="AC126" s="25"/>
      <c r="AD126" s="34"/>
      <c r="AE126" s="25"/>
      <c r="AF126" s="34"/>
    </row>
    <row r="127" spans="1:32" x14ac:dyDescent="0.2">
      <c r="A127" s="55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  <c r="M127" s="25"/>
      <c r="N127" s="34"/>
      <c r="O127" s="25"/>
      <c r="P127" s="34"/>
      <c r="Q127" s="25"/>
      <c r="R127" s="34"/>
      <c r="S127" s="25"/>
      <c r="T127" s="34"/>
      <c r="U127" s="25"/>
      <c r="V127" s="34"/>
      <c r="W127" s="25"/>
      <c r="X127" s="34"/>
      <c r="Y127" s="25"/>
      <c r="Z127" s="34"/>
      <c r="AA127" s="25"/>
      <c r="AB127" s="34"/>
      <c r="AC127" s="25"/>
      <c r="AD127" s="34"/>
      <c r="AE127" s="25"/>
      <c r="AF127" s="34"/>
    </row>
    <row r="128" spans="1:32" x14ac:dyDescent="0.2">
      <c r="A128" s="55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  <c r="M128" s="25"/>
      <c r="N128" s="34"/>
      <c r="O128" s="25"/>
      <c r="P128" s="34"/>
      <c r="Q128" s="25"/>
      <c r="R128" s="34"/>
      <c r="S128" s="25"/>
      <c r="T128" s="34"/>
      <c r="U128" s="25"/>
      <c r="V128" s="34"/>
      <c r="W128" s="25"/>
      <c r="X128" s="34"/>
      <c r="Y128" s="25"/>
      <c r="Z128" s="34"/>
      <c r="AA128" s="25"/>
      <c r="AB128" s="34"/>
      <c r="AC128" s="25"/>
      <c r="AD128" s="34"/>
      <c r="AE128" s="25"/>
      <c r="AF128" s="34"/>
    </row>
    <row r="129" spans="1:32" x14ac:dyDescent="0.2">
      <c r="A129" s="55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  <c r="M129" s="25"/>
      <c r="N129" s="34"/>
      <c r="O129" s="25"/>
      <c r="P129" s="34"/>
      <c r="Q129" s="25"/>
      <c r="R129" s="34"/>
      <c r="S129" s="52" t="s">
        <v>261</v>
      </c>
      <c r="T129" s="53" t="s">
        <v>366</v>
      </c>
      <c r="U129" s="25"/>
      <c r="V129" s="34"/>
      <c r="W129" s="25"/>
      <c r="X129" s="34"/>
      <c r="Y129" s="25"/>
      <c r="Z129" s="34"/>
      <c r="AA129" s="52" t="s">
        <v>261</v>
      </c>
      <c r="AB129" s="53" t="s">
        <v>366</v>
      </c>
      <c r="AC129" s="25"/>
      <c r="AD129" s="34"/>
      <c r="AE129" s="25"/>
      <c r="AF129" s="34"/>
    </row>
    <row r="130" spans="1:32" x14ac:dyDescent="0.2">
      <c r="A130" s="45" t="s">
        <v>238</v>
      </c>
      <c r="B130" s="5" t="s">
        <v>351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  <c r="M130" s="25"/>
      <c r="N130" s="34"/>
      <c r="O130" s="25"/>
      <c r="P130" s="34"/>
      <c r="Q130" s="25"/>
      <c r="R130" s="34"/>
      <c r="S130" s="25"/>
      <c r="T130" s="34"/>
      <c r="U130" s="25"/>
      <c r="V130" s="34"/>
      <c r="W130" s="25"/>
      <c r="X130" s="34"/>
      <c r="Y130" s="25"/>
      <c r="Z130" s="34"/>
      <c r="AA130" s="25"/>
      <c r="AB130" s="34"/>
      <c r="AC130" s="25"/>
      <c r="AD130" s="34"/>
      <c r="AE130" s="25"/>
      <c r="AF130" s="34"/>
    </row>
    <row r="131" spans="1:32" x14ac:dyDescent="0.2">
      <c r="A131" s="45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  <c r="M131" s="25"/>
      <c r="N131" s="34"/>
      <c r="O131" s="25"/>
      <c r="P131" s="34"/>
      <c r="Q131" s="25"/>
      <c r="R131" s="34"/>
      <c r="S131" s="25"/>
      <c r="T131" s="34"/>
      <c r="U131" s="25"/>
      <c r="V131" s="34"/>
      <c r="W131" s="25"/>
      <c r="X131" s="34"/>
      <c r="Y131" s="25"/>
      <c r="Z131" s="34"/>
      <c r="AA131" s="25"/>
      <c r="AB131" s="34"/>
      <c r="AC131" s="25"/>
      <c r="AD131" s="34"/>
      <c r="AE131" s="25"/>
      <c r="AF131" s="34"/>
    </row>
    <row r="132" spans="1:32" x14ac:dyDescent="0.2">
      <c r="A132" s="45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  <c r="M132" s="25"/>
      <c r="N132" s="34"/>
      <c r="O132" s="25"/>
      <c r="P132" s="34"/>
      <c r="Q132" s="25"/>
      <c r="R132" s="34"/>
      <c r="S132" s="25"/>
      <c r="T132" s="34"/>
      <c r="U132" s="25"/>
      <c r="V132" s="34"/>
      <c r="W132" s="25"/>
      <c r="X132" s="34"/>
      <c r="Y132" s="25"/>
      <c r="Z132" s="34"/>
      <c r="AA132" s="25"/>
      <c r="AB132" s="34"/>
      <c r="AC132" s="25"/>
      <c r="AD132" s="34"/>
      <c r="AE132" s="25"/>
      <c r="AF132" s="34"/>
    </row>
    <row r="133" spans="1:32" x14ac:dyDescent="0.2">
      <c r="A133" s="45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  <c r="M133" s="25"/>
      <c r="N133" s="34"/>
      <c r="O133" s="25"/>
      <c r="P133" s="34"/>
      <c r="Q133" s="25"/>
      <c r="R133" s="34"/>
      <c r="S133" s="25"/>
      <c r="T133" s="34"/>
      <c r="U133" s="25"/>
      <c r="V133" s="34"/>
      <c r="W133" s="25"/>
      <c r="X133" s="34"/>
      <c r="Y133" s="25"/>
      <c r="Z133" s="34"/>
      <c r="AA133" s="25"/>
      <c r="AB133" s="34"/>
      <c r="AC133" s="25"/>
      <c r="AD133" s="34"/>
      <c r="AE133" s="25"/>
      <c r="AF133" s="34"/>
    </row>
    <row r="134" spans="1:32" x14ac:dyDescent="0.2">
      <c r="A134" s="45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  <c r="M134" s="25"/>
      <c r="N134" s="34"/>
      <c r="O134" s="25"/>
      <c r="P134" s="34"/>
      <c r="Q134" s="25"/>
      <c r="R134" s="34"/>
      <c r="S134" s="25"/>
      <c r="T134" s="34"/>
      <c r="U134" s="25"/>
      <c r="V134" s="34"/>
      <c r="W134" s="25"/>
      <c r="X134" s="34"/>
      <c r="Y134" s="25"/>
      <c r="Z134" s="34"/>
      <c r="AA134" s="25"/>
      <c r="AB134" s="34"/>
      <c r="AC134" s="25"/>
      <c r="AD134" s="34"/>
      <c r="AE134" s="25"/>
      <c r="AF134" s="34"/>
    </row>
    <row r="135" spans="1:32" x14ac:dyDescent="0.2">
      <c r="A135" s="45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  <c r="M135" s="25"/>
      <c r="N135" s="34"/>
      <c r="O135" s="25"/>
      <c r="P135" s="34"/>
      <c r="Q135" s="25"/>
      <c r="R135" s="34"/>
      <c r="S135" s="25"/>
      <c r="T135" s="34"/>
      <c r="U135" s="25"/>
      <c r="V135" s="34"/>
      <c r="W135" s="25"/>
      <c r="X135" s="34"/>
      <c r="Y135" s="25"/>
      <c r="Z135" s="34"/>
      <c r="AA135" s="25"/>
      <c r="AB135" s="34"/>
      <c r="AC135" s="25"/>
      <c r="AD135" s="34"/>
      <c r="AE135" s="25"/>
      <c r="AF135" s="34"/>
    </row>
    <row r="136" spans="1:32" x14ac:dyDescent="0.2">
      <c r="A136" s="45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  <c r="M136" s="25"/>
      <c r="N136" s="34"/>
      <c r="O136" s="25"/>
      <c r="P136" s="34"/>
      <c r="Q136" s="25"/>
      <c r="R136" s="34"/>
      <c r="S136" s="25"/>
      <c r="T136" s="34"/>
      <c r="U136" s="25"/>
      <c r="V136" s="34"/>
      <c r="W136" s="25"/>
      <c r="X136" s="34"/>
      <c r="Y136" s="25"/>
      <c r="Z136" s="34"/>
      <c r="AA136" s="25"/>
      <c r="AB136" s="34"/>
      <c r="AC136" s="25"/>
      <c r="AD136" s="34"/>
      <c r="AE136" s="25"/>
      <c r="AF136" s="34"/>
    </row>
    <row r="137" spans="1:32" x14ac:dyDescent="0.2">
      <c r="A137" s="45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  <c r="M137" s="25"/>
      <c r="N137" s="34"/>
      <c r="O137" s="25"/>
      <c r="P137" s="34"/>
      <c r="Q137" s="25"/>
      <c r="R137" s="34"/>
      <c r="S137" s="25"/>
      <c r="T137" s="34"/>
      <c r="U137" s="25"/>
      <c r="V137" s="34"/>
      <c r="W137" s="25"/>
      <c r="X137" s="34"/>
      <c r="Y137" s="25"/>
      <c r="Z137" s="34"/>
      <c r="AA137" s="25"/>
      <c r="AB137" s="34"/>
      <c r="AC137" s="25"/>
      <c r="AD137" s="34"/>
      <c r="AE137" s="25"/>
      <c r="AF137" s="34"/>
    </row>
    <row r="138" spans="1:32" x14ac:dyDescent="0.2">
      <c r="A138" s="45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  <c r="M138" s="25"/>
      <c r="N138" s="34"/>
      <c r="O138" s="25"/>
      <c r="P138" s="34"/>
      <c r="Q138" s="25"/>
      <c r="R138" s="34"/>
      <c r="S138" s="25"/>
      <c r="T138" s="34"/>
      <c r="U138" s="25"/>
      <c r="V138" s="34"/>
      <c r="W138" s="25"/>
      <c r="X138" s="34"/>
      <c r="Y138" s="25"/>
      <c r="Z138" s="34"/>
      <c r="AA138" s="25"/>
      <c r="AB138" s="34"/>
      <c r="AC138" s="25"/>
      <c r="AD138" s="34"/>
      <c r="AE138" s="25"/>
      <c r="AF138" s="34"/>
    </row>
    <row r="139" spans="1:32" x14ac:dyDescent="0.2">
      <c r="A139" s="45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  <c r="M139" s="25"/>
      <c r="N139" s="34"/>
      <c r="O139" s="25"/>
      <c r="P139" s="34"/>
      <c r="Q139" s="25"/>
      <c r="R139" s="34"/>
      <c r="S139" s="25"/>
      <c r="T139" s="34"/>
      <c r="U139" s="25"/>
      <c r="V139" s="34"/>
      <c r="W139" s="25"/>
      <c r="X139" s="34"/>
      <c r="Y139" s="25"/>
      <c r="Z139" s="34"/>
      <c r="AA139" s="25"/>
      <c r="AB139" s="34"/>
      <c r="AC139" s="25"/>
      <c r="AD139" s="34"/>
      <c r="AE139" s="25"/>
      <c r="AF139" s="34"/>
    </row>
    <row r="140" spans="1:32" x14ac:dyDescent="0.2">
      <c r="A140" s="45" t="s">
        <v>352</v>
      </c>
      <c r="B140" s="5" t="s">
        <v>353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  <c r="M140" s="25"/>
      <c r="N140" s="34"/>
      <c r="O140" s="25"/>
      <c r="P140" s="34"/>
      <c r="Q140" s="25"/>
      <c r="R140" s="34"/>
      <c r="S140" s="25"/>
      <c r="T140" s="34"/>
      <c r="U140" s="25"/>
      <c r="V140" s="34"/>
      <c r="W140" s="25"/>
      <c r="X140" s="34"/>
      <c r="Y140" s="25"/>
      <c r="Z140" s="34"/>
      <c r="AA140" s="25"/>
      <c r="AB140" s="34"/>
      <c r="AC140" s="25"/>
      <c r="AD140" s="34"/>
      <c r="AE140" s="25"/>
      <c r="AF140" s="34"/>
    </row>
    <row r="141" spans="1:32" x14ac:dyDescent="0.2">
      <c r="A141" s="45" t="s">
        <v>354</v>
      </c>
      <c r="B141" s="5" t="s">
        <v>355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  <c r="M141" s="25"/>
      <c r="N141" s="34"/>
      <c r="O141" s="25"/>
      <c r="P141" s="34"/>
      <c r="Q141" s="25"/>
      <c r="R141" s="34"/>
      <c r="S141" s="25"/>
      <c r="T141" s="34"/>
      <c r="U141" s="25"/>
      <c r="V141" s="34"/>
      <c r="W141" s="25"/>
      <c r="X141" s="34"/>
      <c r="Y141" s="25"/>
      <c r="Z141" s="34"/>
      <c r="AA141" s="25"/>
      <c r="AB141" s="34"/>
      <c r="AC141" s="25"/>
      <c r="AD141" s="34"/>
      <c r="AE141" s="25"/>
      <c r="AF141" s="34"/>
    </row>
    <row r="142" spans="1:32" ht="24" x14ac:dyDescent="0.2">
      <c r="A142" s="45" t="s">
        <v>356</v>
      </c>
      <c r="B142" s="5" t="s">
        <v>357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  <c r="M142" s="25"/>
      <c r="N142" s="34"/>
      <c r="O142" s="25"/>
      <c r="P142" s="34"/>
      <c r="Q142" s="25"/>
      <c r="R142" s="34"/>
      <c r="S142" s="25"/>
      <c r="T142" s="34"/>
      <c r="U142" s="25"/>
      <c r="V142" s="34"/>
      <c r="W142" s="25"/>
      <c r="X142" s="34"/>
      <c r="Y142" s="25"/>
      <c r="Z142" s="34"/>
      <c r="AA142" s="25"/>
      <c r="AB142" s="34"/>
      <c r="AC142" s="25"/>
      <c r="AD142" s="34"/>
      <c r="AE142" s="25"/>
      <c r="AF142" s="34"/>
    </row>
    <row r="143" spans="1:32" x14ac:dyDescent="0.2">
      <c r="A143" s="45" t="s">
        <v>358</v>
      </c>
      <c r="B143" s="5" t="s">
        <v>359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  <c r="M143" s="25"/>
      <c r="N143" s="34"/>
      <c r="O143" s="25"/>
      <c r="P143" s="34"/>
      <c r="Q143" s="25"/>
      <c r="R143" s="34"/>
      <c r="S143" s="25"/>
      <c r="T143" s="34"/>
      <c r="U143" s="25"/>
      <c r="V143" s="34"/>
      <c r="W143" s="25"/>
      <c r="X143" s="34"/>
      <c r="Y143" s="25"/>
      <c r="Z143" s="34"/>
      <c r="AA143" s="25"/>
      <c r="AB143" s="34"/>
      <c r="AC143" s="25"/>
      <c r="AD143" s="34"/>
      <c r="AE143" s="25"/>
      <c r="AF143" s="34"/>
    </row>
    <row r="144" spans="1:32" x14ac:dyDescent="0.2">
      <c r="A144" s="45" t="s">
        <v>360</v>
      </c>
      <c r="B144" s="5" t="s">
        <v>361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  <c r="M144" s="25"/>
      <c r="N144" s="34"/>
      <c r="O144" s="25"/>
      <c r="P144" s="34"/>
      <c r="Q144" s="25"/>
      <c r="R144" s="34"/>
      <c r="S144" s="25"/>
      <c r="T144" s="34"/>
      <c r="U144" s="25"/>
      <c r="V144" s="34"/>
      <c r="W144" s="25"/>
      <c r="X144" s="34"/>
      <c r="Y144" s="25"/>
      <c r="Z144" s="34"/>
      <c r="AA144" s="25"/>
      <c r="AB144" s="34"/>
      <c r="AC144" s="25"/>
      <c r="AD144" s="34"/>
      <c r="AE144" s="25"/>
      <c r="AF144" s="34"/>
    </row>
    <row r="145" spans="1:32" x14ac:dyDescent="0.2">
      <c r="A145" s="45" t="s">
        <v>362</v>
      </c>
      <c r="B145" s="5" t="s">
        <v>363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  <c r="M145" s="25"/>
      <c r="N145" s="34"/>
      <c r="O145" s="25"/>
      <c r="P145" s="34"/>
      <c r="Q145" s="25"/>
      <c r="R145" s="34"/>
      <c r="S145" s="25"/>
      <c r="T145" s="34"/>
      <c r="U145" s="25"/>
      <c r="V145" s="34"/>
      <c r="W145" s="25"/>
      <c r="X145" s="34"/>
      <c r="Y145" s="25"/>
      <c r="Z145" s="34"/>
      <c r="AA145" s="25"/>
      <c r="AB145" s="34"/>
      <c r="AC145" s="25"/>
      <c r="AD145" s="34"/>
      <c r="AE145" s="25"/>
      <c r="AF145" s="34"/>
    </row>
  </sheetData>
  <mergeCells count="48">
    <mergeCell ref="C1:AF1"/>
    <mergeCell ref="W4:X4"/>
    <mergeCell ref="Y4:Z4"/>
    <mergeCell ref="AA4:AB4"/>
    <mergeCell ref="AC4:AD4"/>
    <mergeCell ref="AE4:AF4"/>
    <mergeCell ref="AE2:AF2"/>
    <mergeCell ref="I4:J4"/>
    <mergeCell ref="K4:L4"/>
    <mergeCell ref="M4:N4"/>
    <mergeCell ref="O4:P4"/>
    <mergeCell ref="Q4:R4"/>
    <mergeCell ref="S4:T4"/>
    <mergeCell ref="AE3:AF3"/>
    <mergeCell ref="W2:X2"/>
    <mergeCell ref="Y2:Z2"/>
    <mergeCell ref="AA2:AB2"/>
    <mergeCell ref="AC2:AD2"/>
    <mergeCell ref="W3:X3"/>
    <mergeCell ref="Y3:Z3"/>
    <mergeCell ref="AA3:AB3"/>
    <mergeCell ref="AC3:AD3"/>
    <mergeCell ref="A4:A5"/>
    <mergeCell ref="B4:B5"/>
    <mergeCell ref="C4:D4"/>
    <mergeCell ref="E4:F4"/>
    <mergeCell ref="G4:H4"/>
    <mergeCell ref="U2:V2"/>
    <mergeCell ref="U3:V3"/>
    <mergeCell ref="C3:D3"/>
    <mergeCell ref="E3:F3"/>
    <mergeCell ref="G3:H3"/>
    <mergeCell ref="I3:J3"/>
    <mergeCell ref="K3:L3"/>
    <mergeCell ref="O2:P2"/>
    <mergeCell ref="Q2:R2"/>
    <mergeCell ref="S2:T2"/>
    <mergeCell ref="C2:D2"/>
    <mergeCell ref="E2:F2"/>
    <mergeCell ref="G2:H2"/>
    <mergeCell ref="I2:J2"/>
    <mergeCell ref="K2:L2"/>
    <mergeCell ref="M2:N2"/>
    <mergeCell ref="U4:V4"/>
    <mergeCell ref="S3:T3"/>
    <mergeCell ref="Q3:R3"/>
    <mergeCell ref="M3:N3"/>
    <mergeCell ref="O3:P3"/>
  </mergeCells>
  <phoneticPr fontId="7"/>
  <dataValidations count="2">
    <dataValidation type="list" allowBlank="1" showInputMessage="1" showErrorMessage="1" sqref="K17:K19 W17:W19 AA23:AA145 S23:S145 W23:W145 C23:C145 M23:M145 AC23:AC145 U23:U145 K23:K145 Q23:Q145 O23:O145 E23:E145 Y23:Y145 I23:I145 G23:G145 AE23:AE145" xr:uid="{00000000-0002-0000-0100-000000000000}">
      <formula1>"E,&lt;,&gt;"</formula1>
    </dataValidation>
    <dataValidation type="list" allowBlank="1" showInputMessage="1" showErrorMessage="1" sqref="A140:A145" xr:uid="{A887FE51-AC21-4A99-B72B-33834FE1ADC9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8" scale="6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7236F-2DFA-4EEB-A665-BC03CD4C8C16}">
  <dimension ref="A1:H23"/>
  <sheetViews>
    <sheetView workbookViewId="0">
      <selection activeCell="L10" sqref="L10"/>
    </sheetView>
  </sheetViews>
  <sheetFormatPr defaultRowHeight="13" x14ac:dyDescent="0.2"/>
  <sheetData>
    <row r="1" spans="1:8" ht="14" x14ac:dyDescent="0.2">
      <c r="A1" s="59" t="s">
        <v>350</v>
      </c>
      <c r="B1" s="60"/>
      <c r="C1" s="60"/>
      <c r="D1" s="60"/>
      <c r="E1" s="60"/>
      <c r="F1" s="60"/>
      <c r="G1" s="60"/>
      <c r="H1" s="60"/>
    </row>
    <row r="2" spans="1:8" ht="24" x14ac:dyDescent="0.2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 x14ac:dyDescent="0.2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 x14ac:dyDescent="0.2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 x14ac:dyDescent="0.2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 x14ac:dyDescent="0.2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 x14ac:dyDescent="0.2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 x14ac:dyDescent="0.2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 x14ac:dyDescent="0.2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 x14ac:dyDescent="0.2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 x14ac:dyDescent="0.2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 x14ac:dyDescent="0.2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 x14ac:dyDescent="0.2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 x14ac:dyDescent="0.2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 x14ac:dyDescent="0.2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 x14ac:dyDescent="0.2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 x14ac:dyDescent="0.2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 x14ac:dyDescent="0.2">
      <c r="A18" s="60"/>
      <c r="B18" s="60"/>
      <c r="C18" s="60"/>
      <c r="D18" s="18">
        <v>16</v>
      </c>
      <c r="E18" s="19" t="s">
        <v>294</v>
      </c>
      <c r="F18" s="13"/>
      <c r="G18" s="22"/>
      <c r="H18" s="60"/>
    </row>
    <row r="19" spans="1:8" x14ac:dyDescent="0.2">
      <c r="A19" s="60"/>
      <c r="B19" s="60"/>
      <c r="C19" s="60"/>
      <c r="D19" s="18">
        <v>17</v>
      </c>
      <c r="E19" s="19" t="s">
        <v>295</v>
      </c>
      <c r="F19" s="13"/>
      <c r="G19" s="22"/>
      <c r="H19" s="60"/>
    </row>
    <row r="20" spans="1:8" x14ac:dyDescent="0.2">
      <c r="A20" s="60"/>
      <c r="B20" s="60"/>
      <c r="C20" s="60"/>
      <c r="D20" s="18">
        <v>18</v>
      </c>
      <c r="E20" s="19" t="s">
        <v>296</v>
      </c>
      <c r="F20" s="13"/>
      <c r="G20" s="22"/>
      <c r="H20" s="60"/>
    </row>
    <row r="21" spans="1:8" x14ac:dyDescent="0.2">
      <c r="A21" s="60"/>
      <c r="B21" s="60"/>
      <c r="C21" s="60"/>
      <c r="D21" s="18">
        <v>19</v>
      </c>
      <c r="E21" s="19" t="s">
        <v>297</v>
      </c>
      <c r="F21" s="13"/>
      <c r="G21" s="22"/>
      <c r="H21" s="60"/>
    </row>
    <row r="22" spans="1:8" x14ac:dyDescent="0.2">
      <c r="A22" s="60"/>
      <c r="B22" s="60"/>
      <c r="C22" s="60"/>
      <c r="D22" s="18">
        <v>20</v>
      </c>
      <c r="E22" s="19" t="s">
        <v>298</v>
      </c>
      <c r="F22" s="13"/>
      <c r="G22" s="22"/>
      <c r="H22" s="60"/>
    </row>
    <row r="23" spans="1:8" x14ac:dyDescent="0.2">
      <c r="A23" s="60"/>
      <c r="B23" s="60"/>
      <c r="C23" s="60"/>
      <c r="D23" s="18">
        <v>21</v>
      </c>
      <c r="E23" s="19" t="s">
        <v>299</v>
      </c>
      <c r="F23" s="13"/>
      <c r="G23" s="22"/>
      <c r="H23" s="60"/>
    </row>
  </sheetData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D6578-6497-4F9F-85F6-CDF7D641422C}">
  <dimension ref="A1"/>
  <sheetViews>
    <sheetView workbookViewId="0">
      <selection activeCell="M7" sqref="M7"/>
    </sheetView>
  </sheetViews>
  <sheetFormatPr defaultRowHeight="13" x14ac:dyDescent="0.2"/>
  <sheetData/>
  <phoneticPr fontId="7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F9D6EB6-84BA-4872-A78B-B730BDFF7B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E446DA-3D23-4610-9A73-BC96EE896DD5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6e78433f-63fa-49a2-af27-08fb0be1d7d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59DB7AE-F771-499E-A321-83C0D442C51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４月</vt:lpstr>
      <vt:lpstr>コード表</vt:lpstr>
      <vt:lpstr>graphBOD</vt:lpstr>
      <vt:lpstr>'４月'!Print_Titles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　真由美（会任）</dc:creator>
  <cp:lastModifiedBy>大森　靖之</cp:lastModifiedBy>
  <cp:lastPrinted>2022-04-19T06:09:58Z</cp:lastPrinted>
  <dcterms:created xsi:type="dcterms:W3CDTF">2025-04-22T00:57:32Z</dcterms:created>
  <dcterms:modified xsi:type="dcterms:W3CDTF">2025-05-20T04:32:05Z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