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20190124有料自転車駐車場利用状況データ（差替）\"/>
    </mc:Choice>
  </mc:AlternateContent>
  <bookViews>
    <workbookView xWindow="0" yWindow="0" windowWidth="20490" windowHeight="7785" tabRatio="938"/>
  </bookViews>
  <sheets>
    <sheet name="(6)自転車駐車場の収入額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7" l="1"/>
  <c r="H25" i="7"/>
  <c r="G25" i="7"/>
  <c r="F25" i="7"/>
  <c r="E25" i="7"/>
  <c r="D25" i="7"/>
  <c r="C25" i="7"/>
</calcChain>
</file>

<file path=xl/sharedStrings.xml><?xml version="1.0" encoding="utf-8"?>
<sst xmlns="http://schemas.openxmlformats.org/spreadsheetml/2006/main" count="34" uniqueCount="34">
  <si>
    <t>合計</t>
    <rPh sb="0" eb="2">
      <t>ゴウケイ</t>
    </rPh>
    <phoneticPr fontId="1"/>
  </si>
  <si>
    <t>自転車駐車場名</t>
  </si>
  <si>
    <t>供用開始日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</si>
  <si>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</si>
  <si>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</si>
  <si>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</si>
  <si>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</si>
  <si>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</si>
  <si>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</si>
  <si>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</si>
  <si>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門司駅前</t>
  </si>
  <si>
    <t>若松渡船場前</t>
  </si>
  <si>
    <t>八幡駅前</t>
  </si>
  <si>
    <t>徳力嵐山口</t>
  </si>
  <si>
    <t>門司港駅前</t>
  </si>
  <si>
    <t>下曽根駅南口</t>
  </si>
  <si>
    <t>折尾駅前</t>
  </si>
  <si>
    <t>南小倉駅前</t>
  </si>
  <si>
    <t>折尾駅西</t>
  </si>
  <si>
    <t>若松駅前</t>
  </si>
  <si>
    <t>折尾駅東</t>
  </si>
  <si>
    <t>小倉駅南口</t>
  </si>
  <si>
    <t>小倉駅北口</t>
  </si>
  <si>
    <t>下曽根駅北口</t>
  </si>
  <si>
    <t>陣原北</t>
  </si>
  <si>
    <t>陣原南</t>
  </si>
  <si>
    <t>黒崎駅前</t>
  </si>
  <si>
    <t>戸畑駅前</t>
  </si>
  <si>
    <t>本城駅前</t>
  </si>
  <si>
    <t>西小倉駅前</t>
  </si>
  <si>
    <t>朽網駅前</t>
  </si>
  <si>
    <t>九州工大前駅前</t>
    <rPh sb="2" eb="3">
      <t>コウ</t>
    </rPh>
    <phoneticPr fontId="1"/>
  </si>
  <si>
    <t>(6)自転車駐車場の収入額</t>
    <rPh sb="3" eb="6">
      <t>ジテンシャ</t>
    </rPh>
    <rPh sb="6" eb="9">
      <t>チュウシャジョウ</t>
    </rPh>
    <rPh sb="10" eb="12">
      <t>シュウニュウ</t>
    </rPh>
    <rPh sb="12" eb="13">
      <t>ガク</t>
    </rPh>
    <phoneticPr fontId="1"/>
  </si>
  <si>
    <t>(単位：円)</t>
    <rPh sb="1" eb="3">
      <t>タンイ</t>
    </rPh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</si>
</sst>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_);[Red]\(#,##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>
      <alignment vertical="center"/>
    </xf>
    <xf numFmtId="57" fontId="0" fillId="0" borderId="4" xfId="0" applyNumberFormat="1" applyBorder="1">
      <alignment vertical="center"/>
    </xf>
    <xf numFmtId="57" fontId="0" fillId="0" borderId="2" xfId="0" applyNumberFormat="1" applyBorder="1">
      <alignment vertical="center"/>
    </xf>
    <xf numFmtId="0" fontId="2" fillId="0" borderId="0" xfId="0" applyFont="1">
      <alignment vertical="center"/>
    </xf>
    <xf numFmtId="179" fontId="0" fillId="0" borderId="1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9" xfId="0" applyNumberFormat="1" applyBorder="1">
      <alignment vertical="center"/>
    </xf>
    <xf numFmtId="57" fontId="0" fillId="0" borderId="12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6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5" xfId="0" applyNumberFormat="1" applyBorder="1">
      <alignment vertical="center"/>
    </xf>
    <xf numFmtId="179" fontId="0" fillId="0" borderId="6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/>
  </sheetViews>
  <sheetFormatPr defaultRowHeight="18.75" x14ac:dyDescent="0.4"/>
  <cols>
    <col min="1" max="1" width="15.125" bestFit="1" customWidth="1"/>
    <col min="2" max="2" width="11" bestFit="1" customWidth="1"/>
    <col min="3" max="9" width="12.5" bestFit="1" customWidth="1"/>
  </cols>
  <sheetData>
    <row r="1" spans="1:9" ht="24.75" thickBot="1" x14ac:dyDescent="0.45">
      <c r="A1" s="11" t="s">
        <v>32</v>
      </c>
      <c r="I1" s="1" t="s">
        <v>33</v>
      </c>
    </row>
    <row r="2" spans="1:9" ht="19.5" thickBot="1" x14ac:dyDescent="0.45">
      <c r="A2" s="7" t="s">
        <v>1</v>
      </c>
      <c r="B2" s="4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</row>
    <row r="3" spans="1:9" x14ac:dyDescent="0.4">
      <c r="A3" s="8" t="s">
        <v>10</v>
      </c>
      <c r="B3" s="9">
        <v>32782</v>
      </c>
      <c r="C3" s="16">
        <v>6561400</v>
      </c>
      <c r="D3" s="14">
        <v>6321950</v>
      </c>
      <c r="E3" s="14">
        <v>5894850</v>
      </c>
      <c r="F3" s="14">
        <v>5812800</v>
      </c>
      <c r="G3" s="14">
        <v>5485900</v>
      </c>
      <c r="H3" s="14">
        <v>5327925</v>
      </c>
      <c r="I3" s="15">
        <v>5196625</v>
      </c>
    </row>
    <row r="4" spans="1:9" x14ac:dyDescent="0.4">
      <c r="A4" s="5" t="s">
        <v>11</v>
      </c>
      <c r="B4" s="10">
        <v>32782</v>
      </c>
      <c r="C4" s="17">
        <v>1042450</v>
      </c>
      <c r="D4" s="12">
        <v>966450</v>
      </c>
      <c r="E4" s="12">
        <v>873750</v>
      </c>
      <c r="F4" s="12">
        <v>832550</v>
      </c>
      <c r="G4" s="12">
        <v>786050</v>
      </c>
      <c r="H4" s="12">
        <v>987450</v>
      </c>
      <c r="I4" s="13">
        <v>914850</v>
      </c>
    </row>
    <row r="5" spans="1:9" x14ac:dyDescent="0.4">
      <c r="A5" s="5" t="s">
        <v>12</v>
      </c>
      <c r="B5" s="10">
        <v>32782</v>
      </c>
      <c r="C5" s="17">
        <v>3424575</v>
      </c>
      <c r="D5" s="12">
        <v>3389100</v>
      </c>
      <c r="E5" s="12">
        <v>3201475</v>
      </c>
      <c r="F5" s="12">
        <v>2934775</v>
      </c>
      <c r="G5" s="12">
        <v>3118400</v>
      </c>
      <c r="H5" s="12">
        <v>3516950</v>
      </c>
      <c r="I5" s="13">
        <v>3481925</v>
      </c>
    </row>
    <row r="6" spans="1:9" x14ac:dyDescent="0.4">
      <c r="A6" s="5" t="s">
        <v>13</v>
      </c>
      <c r="B6" s="10">
        <v>33451</v>
      </c>
      <c r="C6" s="17">
        <v>3839750</v>
      </c>
      <c r="D6" s="12">
        <v>3634375</v>
      </c>
      <c r="E6" s="12">
        <v>3803700</v>
      </c>
      <c r="F6" s="12">
        <v>3867575</v>
      </c>
      <c r="G6" s="12">
        <v>3547225</v>
      </c>
      <c r="H6" s="12">
        <v>3631750</v>
      </c>
      <c r="I6" s="13">
        <v>3675500</v>
      </c>
    </row>
    <row r="7" spans="1:9" x14ac:dyDescent="0.4">
      <c r="A7" s="5" t="s">
        <v>14</v>
      </c>
      <c r="B7" s="10">
        <v>33756</v>
      </c>
      <c r="C7" s="17">
        <v>4145875</v>
      </c>
      <c r="D7" s="12">
        <v>4069825</v>
      </c>
      <c r="E7" s="12">
        <v>3731100</v>
      </c>
      <c r="F7" s="12">
        <v>3567050</v>
      </c>
      <c r="G7" s="12">
        <v>3646200</v>
      </c>
      <c r="H7" s="12">
        <v>3588325</v>
      </c>
      <c r="I7" s="13">
        <v>3330575</v>
      </c>
    </row>
    <row r="8" spans="1:9" x14ac:dyDescent="0.4">
      <c r="A8" s="5" t="s">
        <v>31</v>
      </c>
      <c r="B8" s="10">
        <v>34060</v>
      </c>
      <c r="C8" s="17">
        <v>3856400</v>
      </c>
      <c r="D8" s="12">
        <v>4026250</v>
      </c>
      <c r="E8" s="12">
        <v>4334900</v>
      </c>
      <c r="F8" s="12">
        <v>3939300</v>
      </c>
      <c r="G8" s="12">
        <v>3564150</v>
      </c>
      <c r="H8" s="12">
        <v>3176200</v>
      </c>
      <c r="I8" s="13">
        <v>3231150</v>
      </c>
    </row>
    <row r="9" spans="1:9" x14ac:dyDescent="0.4">
      <c r="A9" s="5" t="s">
        <v>15</v>
      </c>
      <c r="B9" s="10">
        <v>34731</v>
      </c>
      <c r="C9" s="17">
        <v>9856450</v>
      </c>
      <c r="D9" s="12">
        <v>9886800</v>
      </c>
      <c r="E9" s="12">
        <v>13008225</v>
      </c>
      <c r="F9" s="12">
        <v>12637625</v>
      </c>
      <c r="G9" s="12">
        <v>12741650</v>
      </c>
      <c r="H9" s="12">
        <v>12831900</v>
      </c>
      <c r="I9" s="13">
        <v>11909250</v>
      </c>
    </row>
    <row r="10" spans="1:9" x14ac:dyDescent="0.4">
      <c r="A10" s="5" t="s">
        <v>16</v>
      </c>
      <c r="B10" s="10">
        <v>39234</v>
      </c>
      <c r="C10" s="17">
        <v>8275000</v>
      </c>
      <c r="D10" s="12">
        <v>8636200</v>
      </c>
      <c r="E10" s="12">
        <v>8826625</v>
      </c>
      <c r="F10" s="12">
        <v>8646125</v>
      </c>
      <c r="G10" s="12">
        <v>8409525</v>
      </c>
      <c r="H10" s="12">
        <v>7910825</v>
      </c>
      <c r="I10" s="13">
        <v>8003600</v>
      </c>
    </row>
    <row r="11" spans="1:9" x14ac:dyDescent="0.4">
      <c r="A11" s="5" t="s">
        <v>17</v>
      </c>
      <c r="B11" s="10">
        <v>35186</v>
      </c>
      <c r="C11" s="17">
        <v>9379875</v>
      </c>
      <c r="D11" s="12">
        <v>9664050</v>
      </c>
      <c r="E11" s="12">
        <v>8990400</v>
      </c>
      <c r="F11" s="12">
        <v>8429925</v>
      </c>
      <c r="G11" s="12">
        <v>7644950</v>
      </c>
      <c r="H11" s="12">
        <v>7255925</v>
      </c>
      <c r="I11" s="13">
        <v>7513825</v>
      </c>
    </row>
    <row r="12" spans="1:9" x14ac:dyDescent="0.4">
      <c r="A12" s="5" t="s">
        <v>18</v>
      </c>
      <c r="B12" s="10">
        <v>40057</v>
      </c>
      <c r="C12" s="17">
        <v>10387600</v>
      </c>
      <c r="D12" s="12">
        <v>10606075</v>
      </c>
      <c r="E12" s="12">
        <v>11152950</v>
      </c>
      <c r="F12" s="12">
        <v>11068125</v>
      </c>
      <c r="G12" s="12">
        <v>10929725</v>
      </c>
      <c r="H12" s="12">
        <v>10356050</v>
      </c>
      <c r="I12" s="13">
        <v>10038950</v>
      </c>
    </row>
    <row r="13" spans="1:9" x14ac:dyDescent="0.4">
      <c r="A13" s="5" t="s">
        <v>19</v>
      </c>
      <c r="B13" s="10">
        <v>35735</v>
      </c>
      <c r="C13" s="17">
        <v>1656200</v>
      </c>
      <c r="D13" s="12">
        <v>2036000</v>
      </c>
      <c r="E13" s="12">
        <v>1960400</v>
      </c>
      <c r="F13" s="12">
        <v>1892250</v>
      </c>
      <c r="G13" s="12">
        <v>1821850</v>
      </c>
      <c r="H13" s="12">
        <v>1560750</v>
      </c>
      <c r="I13" s="13">
        <v>1449100</v>
      </c>
    </row>
    <row r="14" spans="1:9" x14ac:dyDescent="0.4">
      <c r="A14" s="5" t="s">
        <v>20</v>
      </c>
      <c r="B14" s="10">
        <v>35765</v>
      </c>
      <c r="C14" s="17">
        <v>5579150</v>
      </c>
      <c r="D14" s="12">
        <v>5753750</v>
      </c>
      <c r="E14" s="12">
        <v>5919150</v>
      </c>
      <c r="F14" s="12">
        <v>6181400</v>
      </c>
      <c r="G14" s="12">
        <v>5986025</v>
      </c>
      <c r="H14" s="12">
        <v>5302525</v>
      </c>
      <c r="I14" s="13">
        <v>5309250</v>
      </c>
    </row>
    <row r="15" spans="1:9" x14ac:dyDescent="0.4">
      <c r="A15" s="5" t="s">
        <v>21</v>
      </c>
      <c r="B15" s="10">
        <v>35886</v>
      </c>
      <c r="C15" s="17">
        <v>4597700</v>
      </c>
      <c r="D15" s="12">
        <v>4961325</v>
      </c>
      <c r="E15" s="12">
        <v>5879450</v>
      </c>
      <c r="F15" s="12">
        <v>6104900</v>
      </c>
      <c r="G15" s="12">
        <v>6143725</v>
      </c>
      <c r="H15" s="12">
        <v>6362450</v>
      </c>
      <c r="I15" s="13">
        <v>6526125</v>
      </c>
    </row>
    <row r="16" spans="1:9" x14ac:dyDescent="0.4">
      <c r="A16" s="5" t="s">
        <v>22</v>
      </c>
      <c r="B16" s="10">
        <v>35886</v>
      </c>
      <c r="C16" s="17">
        <v>5548075</v>
      </c>
      <c r="D16" s="12">
        <v>5752200</v>
      </c>
      <c r="E16" s="12">
        <v>6147175</v>
      </c>
      <c r="F16" s="12">
        <v>6273125</v>
      </c>
      <c r="G16" s="12">
        <v>6789050</v>
      </c>
      <c r="H16" s="12">
        <v>6374075</v>
      </c>
      <c r="I16" s="13">
        <v>6175475</v>
      </c>
    </row>
    <row r="17" spans="1:9" x14ac:dyDescent="0.4">
      <c r="A17" s="5" t="s">
        <v>23</v>
      </c>
      <c r="B17" s="10">
        <v>35886</v>
      </c>
      <c r="C17" s="17">
        <v>6873950</v>
      </c>
      <c r="D17" s="12">
        <v>6964300</v>
      </c>
      <c r="E17" s="12">
        <v>9498800</v>
      </c>
      <c r="F17" s="12">
        <v>9275700</v>
      </c>
      <c r="G17" s="12">
        <v>9245600</v>
      </c>
      <c r="H17" s="12">
        <v>9550450</v>
      </c>
      <c r="I17" s="13">
        <v>9574850</v>
      </c>
    </row>
    <row r="18" spans="1:9" x14ac:dyDescent="0.4">
      <c r="A18" s="5" t="s">
        <v>24</v>
      </c>
      <c r="B18" s="10">
        <v>36851</v>
      </c>
      <c r="C18" s="17">
        <v>2495950</v>
      </c>
      <c r="D18" s="12">
        <v>2720750</v>
      </c>
      <c r="E18" s="12">
        <v>2874800</v>
      </c>
      <c r="F18" s="12">
        <v>2653900</v>
      </c>
      <c r="G18" s="12">
        <v>2487900</v>
      </c>
      <c r="H18" s="12">
        <v>2092175</v>
      </c>
      <c r="I18" s="13">
        <v>1984400</v>
      </c>
    </row>
    <row r="19" spans="1:9" x14ac:dyDescent="0.4">
      <c r="A19" s="5" t="s">
        <v>25</v>
      </c>
      <c r="B19" s="10">
        <v>36851</v>
      </c>
      <c r="C19" s="17">
        <v>2414625</v>
      </c>
      <c r="D19" s="12">
        <v>2720750</v>
      </c>
      <c r="E19" s="12">
        <v>2985700</v>
      </c>
      <c r="F19" s="12">
        <v>2978250</v>
      </c>
      <c r="G19" s="12">
        <v>2708850</v>
      </c>
      <c r="H19" s="12">
        <v>2461500</v>
      </c>
      <c r="I19" s="13">
        <v>2568500</v>
      </c>
    </row>
    <row r="20" spans="1:9" x14ac:dyDescent="0.4">
      <c r="A20" s="5" t="s">
        <v>26</v>
      </c>
      <c r="B20" s="10">
        <v>37347</v>
      </c>
      <c r="C20" s="17">
        <v>7718650</v>
      </c>
      <c r="D20" s="12">
        <v>8391875</v>
      </c>
      <c r="E20" s="12">
        <v>9394775</v>
      </c>
      <c r="F20" s="12">
        <v>8964900</v>
      </c>
      <c r="G20" s="12">
        <v>7899850</v>
      </c>
      <c r="H20" s="12">
        <v>7193250</v>
      </c>
      <c r="I20" s="13">
        <v>6998125</v>
      </c>
    </row>
    <row r="21" spans="1:9" x14ac:dyDescent="0.4">
      <c r="A21" s="5" t="s">
        <v>27</v>
      </c>
      <c r="B21" s="10">
        <v>37530</v>
      </c>
      <c r="C21" s="17">
        <v>6876550</v>
      </c>
      <c r="D21" s="12">
        <v>6872850</v>
      </c>
      <c r="E21" s="12">
        <v>7115550</v>
      </c>
      <c r="F21" s="12">
        <v>6883875</v>
      </c>
      <c r="G21" s="12">
        <v>6312950</v>
      </c>
      <c r="H21" s="12">
        <v>6234725</v>
      </c>
      <c r="I21" s="13">
        <v>6290225</v>
      </c>
    </row>
    <row r="22" spans="1:9" x14ac:dyDescent="0.4">
      <c r="A22" s="5" t="s">
        <v>28</v>
      </c>
      <c r="B22" s="10">
        <v>37712</v>
      </c>
      <c r="C22" s="17">
        <v>924700</v>
      </c>
      <c r="D22" s="12">
        <v>990950</v>
      </c>
      <c r="E22" s="12">
        <v>1120750</v>
      </c>
      <c r="F22" s="12">
        <v>974100</v>
      </c>
      <c r="G22" s="12">
        <v>901800</v>
      </c>
      <c r="H22" s="12">
        <v>799950</v>
      </c>
      <c r="I22" s="13">
        <v>825550</v>
      </c>
    </row>
    <row r="23" spans="1:9" x14ac:dyDescent="0.4">
      <c r="A23" s="5" t="s">
        <v>29</v>
      </c>
      <c r="B23" s="10">
        <v>38078</v>
      </c>
      <c r="C23" s="17">
        <v>6977300</v>
      </c>
      <c r="D23" s="12">
        <v>7432800</v>
      </c>
      <c r="E23" s="12">
        <v>7417275</v>
      </c>
      <c r="F23" s="12">
        <v>6895325</v>
      </c>
      <c r="G23" s="12">
        <v>7152025</v>
      </c>
      <c r="H23" s="12">
        <v>7784425</v>
      </c>
      <c r="I23" s="13">
        <v>7934025</v>
      </c>
    </row>
    <row r="24" spans="1:9" ht="19.5" thickBot="1" x14ac:dyDescent="0.45">
      <c r="A24" s="6" t="s">
        <v>30</v>
      </c>
      <c r="B24" s="18">
        <v>38792</v>
      </c>
      <c r="C24" s="19">
        <v>3876375</v>
      </c>
      <c r="D24" s="20">
        <v>3899675</v>
      </c>
      <c r="E24" s="20">
        <v>3618775</v>
      </c>
      <c r="F24" s="20">
        <v>3554375</v>
      </c>
      <c r="G24" s="20">
        <v>3382600</v>
      </c>
      <c r="H24" s="20">
        <v>3343125</v>
      </c>
      <c r="I24" s="21">
        <v>3351175</v>
      </c>
    </row>
    <row r="25" spans="1:9" ht="19.5" thickBot="1" x14ac:dyDescent="0.45">
      <c r="A25" s="25" t="s">
        <v>0</v>
      </c>
      <c r="B25" s="26"/>
      <c r="C25" s="22">
        <f t="shared" ref="C25:I25" si="0">SUM(C3:C24)</f>
        <v>116308600</v>
      </c>
      <c r="D25" s="23">
        <f t="shared" si="0"/>
        <v>119698300</v>
      </c>
      <c r="E25" s="23">
        <f t="shared" si="0"/>
        <v>127750575</v>
      </c>
      <c r="F25" s="23">
        <f t="shared" si="0"/>
        <v>124367950</v>
      </c>
      <c r="G25" s="23">
        <f t="shared" si="0"/>
        <v>120706000</v>
      </c>
      <c r="H25" s="23">
        <f t="shared" si="0"/>
        <v>117642700</v>
      </c>
      <c r="I25" s="24">
        <f t="shared" si="0"/>
        <v>116283050</v>
      </c>
    </row>
  </sheetData>
  <mergeCells count="1">
    <mergeCell ref="A25:B25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(6)自転車駐車場の収入額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2019-01-23T04:11:32Z</cp:lastPrinted>
  <dcterms:created xsi:type="dcterms:W3CDTF">2018-12-20T07:50:04Z</dcterms:created>
  <dcterms:modified xsi:type="dcterms:W3CDTF">2019-01-24T04:21:36Z</dcterms:modified>
</cp:coreProperties>
</file>