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filterPrivacy="1" defaultThemeVersion="124226"/>
  <xr:revisionPtr revIDLastSave="0" documentId="13_ncr:1_{C4DD5866-D533-4EC4-AD46-A90E605599EA}" xr6:coauthVersionLast="36" xr6:coauthVersionMax="36" xr10:uidLastSave="{00000000-0000-0000-0000-000000000000}"/>
  <bookViews>
    <workbookView xWindow="32760" yWindow="30" windowWidth="15600" windowHeight="11760" tabRatio="747" xr2:uid="{00000000-000D-0000-FFFF-FFFF00000000}"/>
  </bookViews>
  <sheets>
    <sheet name="2-1" sheetId="15" r:id="rId1"/>
  </sheets>
  <calcPr calcId="191029"/>
</workbook>
</file>

<file path=xl/calcChain.xml><?xml version="1.0" encoding="utf-8"?>
<calcChain xmlns="http://schemas.openxmlformats.org/spreadsheetml/2006/main">
  <c r="F80" i="15" l="1"/>
</calcChain>
</file>

<file path=xl/sharedStrings.xml><?xml version="1.0" encoding="utf-8"?>
<sst xmlns="http://schemas.openxmlformats.org/spreadsheetml/2006/main" count="102" uniqueCount="91">
  <si>
    <t>世帯数</t>
    <rPh sb="0" eb="3">
      <t>セタイスウ</t>
    </rPh>
    <phoneticPr fontId="1"/>
  </si>
  <si>
    <t>１０</t>
  </si>
  <si>
    <t>１５</t>
  </si>
  <si>
    <t>２０</t>
  </si>
  <si>
    <t>２８</t>
  </si>
  <si>
    <t>３０</t>
  </si>
  <si>
    <t>３１</t>
  </si>
  <si>
    <t>３２</t>
  </si>
  <si>
    <t>３３</t>
  </si>
  <si>
    <t>３４</t>
  </si>
  <si>
    <t>３５</t>
  </si>
  <si>
    <t>３６</t>
  </si>
  <si>
    <t>３７</t>
  </si>
  <si>
    <t>３８</t>
  </si>
  <si>
    <t>３９</t>
  </si>
  <si>
    <t>４０</t>
  </si>
  <si>
    <t>４１</t>
  </si>
  <si>
    <t>４２</t>
  </si>
  <si>
    <t>４３</t>
  </si>
  <si>
    <t>４４</t>
  </si>
  <si>
    <t>４５</t>
  </si>
  <si>
    <t>４６</t>
  </si>
  <si>
    <t>４７</t>
  </si>
  <si>
    <t>４８</t>
  </si>
  <si>
    <t>４９</t>
  </si>
  <si>
    <t>５０</t>
  </si>
  <si>
    <t>５６</t>
  </si>
  <si>
    <t>５７</t>
  </si>
  <si>
    <t>５８</t>
  </si>
  <si>
    <t>５９</t>
  </si>
  <si>
    <t>６０</t>
  </si>
  <si>
    <t>６１</t>
  </si>
  <si>
    <t>６２</t>
  </si>
  <si>
    <t>６３</t>
  </si>
  <si>
    <t>４</t>
  </si>
  <si>
    <t>５</t>
  </si>
  <si>
    <t>６</t>
  </si>
  <si>
    <t>７</t>
  </si>
  <si>
    <t>８</t>
  </si>
  <si>
    <t>９</t>
  </si>
  <si>
    <t>１１</t>
  </si>
  <si>
    <t>１２</t>
  </si>
  <si>
    <t>１３</t>
  </si>
  <si>
    <t>１４</t>
  </si>
  <si>
    <t>１６</t>
  </si>
  <si>
    <t>１７</t>
  </si>
  <si>
    <t>１８</t>
  </si>
  <si>
    <t>１９</t>
  </si>
  <si>
    <t>２１</t>
  </si>
  <si>
    <t>２２</t>
    <phoneticPr fontId="1"/>
  </si>
  <si>
    <t>１世帯当たり
の平均人口</t>
    <rPh sb="1" eb="3">
      <t>セタイ</t>
    </rPh>
    <rPh sb="3" eb="4">
      <t>ア</t>
    </rPh>
    <rPh sb="8" eb="10">
      <t>ヘイキン</t>
    </rPh>
    <rPh sb="10" eb="12">
      <t>ジンコウ</t>
    </rPh>
    <phoneticPr fontId="1"/>
  </si>
  <si>
    <t>人口密度
（1K㎡当たり)</t>
    <rPh sb="0" eb="2">
      <t>ジンコウ</t>
    </rPh>
    <rPh sb="2" eb="4">
      <t>ミツド</t>
    </rPh>
    <rPh sb="9" eb="10">
      <t>ア</t>
    </rPh>
    <phoneticPr fontId="1"/>
  </si>
  <si>
    <t>２３</t>
  </si>
  <si>
    <t>２４</t>
  </si>
  <si>
    <t>２５</t>
  </si>
  <si>
    <t>２６</t>
  </si>
  <si>
    <t>２７</t>
  </si>
  <si>
    <t>平成元年</t>
    <rPh sb="0" eb="2">
      <t>ヘイセイ</t>
    </rPh>
    <rPh sb="2" eb="3">
      <t>モト</t>
    </rPh>
    <rPh sb="3" eb="4">
      <t>ネン</t>
    </rPh>
    <phoneticPr fontId="1"/>
  </si>
  <si>
    <t>１０</t>
    <phoneticPr fontId="1"/>
  </si>
  <si>
    <t>１５</t>
    <phoneticPr fontId="1"/>
  </si>
  <si>
    <t>昭和５年</t>
    <rPh sb="0" eb="2">
      <t>ショウワ</t>
    </rPh>
    <rPh sb="3" eb="4">
      <t>ネン</t>
    </rPh>
    <phoneticPr fontId="1"/>
  </si>
  <si>
    <t>２２</t>
  </si>
  <si>
    <t>単位：人・世帯</t>
    <rPh sb="0" eb="2">
      <t>タンイ</t>
    </rPh>
    <rPh sb="3" eb="4">
      <t>ヒト</t>
    </rPh>
    <rPh sb="5" eb="7">
      <t>セタイ</t>
    </rPh>
    <phoneticPr fontId="1"/>
  </si>
  <si>
    <t>・・・</t>
    <phoneticPr fontId="1"/>
  </si>
  <si>
    <t>・・・</t>
  </si>
  <si>
    <t>５１</t>
  </si>
  <si>
    <t>５２</t>
  </si>
  <si>
    <t>５３</t>
  </si>
  <si>
    <t>５４</t>
  </si>
  <si>
    <t>５５</t>
    <phoneticPr fontId="2"/>
  </si>
  <si>
    <t>２</t>
  </si>
  <si>
    <t>３</t>
  </si>
  <si>
    <t>２９</t>
    <phoneticPr fontId="2"/>
  </si>
  <si>
    <t>３０</t>
    <phoneticPr fontId="2"/>
  </si>
  <si>
    <t>令和元年</t>
    <rPh sb="0" eb="2">
      <t>レイワ</t>
    </rPh>
    <rPh sb="2" eb="4">
      <t>ガンネン</t>
    </rPh>
    <phoneticPr fontId="2"/>
  </si>
  <si>
    <t>２</t>
    <phoneticPr fontId="2"/>
  </si>
  <si>
    <t>３</t>
    <phoneticPr fontId="2"/>
  </si>
  <si>
    <t>※各年１０月１日現在の推計人口</t>
    <rPh sb="1" eb="3">
      <t>カクトシ</t>
    </rPh>
    <rPh sb="5" eb="6">
      <t>ガツ</t>
    </rPh>
    <rPh sb="7" eb="8">
      <t>ヒ</t>
    </rPh>
    <rPh sb="8" eb="10">
      <t>ゲンザイ</t>
    </rPh>
    <rPh sb="11" eb="13">
      <t>スイケイ</t>
    </rPh>
    <rPh sb="13" eb="15">
      <t>ジンコウ</t>
    </rPh>
    <phoneticPr fontId="1"/>
  </si>
  <si>
    <t>人口（総数）</t>
    <rPh sb="0" eb="2">
      <t>ジンコウ</t>
    </rPh>
    <rPh sb="3" eb="5">
      <t>ソウスウ</t>
    </rPh>
    <phoneticPr fontId="1"/>
  </si>
  <si>
    <t>人口（男）</t>
    <rPh sb="0" eb="2">
      <t>ジンコウ</t>
    </rPh>
    <rPh sb="3" eb="4">
      <t>オトコ</t>
    </rPh>
    <phoneticPr fontId="1"/>
  </si>
  <si>
    <t>人口（女）</t>
    <rPh sb="0" eb="2">
      <t>ジンコウ</t>
    </rPh>
    <rPh sb="3" eb="4">
      <t>オンナ</t>
    </rPh>
    <phoneticPr fontId="1"/>
  </si>
  <si>
    <t>４</t>
    <phoneticPr fontId="2"/>
  </si>
  <si>
    <t>５</t>
    <phoneticPr fontId="2"/>
  </si>
  <si>
    <t>資料：総合政策課</t>
    <rPh sb="0" eb="2">
      <t>シリョウ</t>
    </rPh>
    <rPh sb="3" eb="5">
      <t>ソウゴウ</t>
    </rPh>
    <rPh sb="5" eb="7">
      <t>セイサク</t>
    </rPh>
    <rPh sb="7" eb="8">
      <t>カ</t>
    </rPh>
    <phoneticPr fontId="1"/>
  </si>
  <si>
    <t>※面積：５３５．４９k㎡</t>
    <rPh sb="1" eb="3">
      <t>メンセキ</t>
    </rPh>
    <phoneticPr fontId="1"/>
  </si>
  <si>
    <t>※人口密度は令和５年１０月１日現在の市域に基づいて組み替えた数値</t>
    <rPh sb="1" eb="3">
      <t>ジンコウ</t>
    </rPh>
    <rPh sb="3" eb="5">
      <t>ミツド</t>
    </rPh>
    <rPh sb="6" eb="8">
      <t>レイワ</t>
    </rPh>
    <rPh sb="9" eb="10">
      <t>ネン</t>
    </rPh>
    <rPh sb="12" eb="13">
      <t>ガツ</t>
    </rPh>
    <rPh sb="14" eb="17">
      <t>ニチゲンザイ</t>
    </rPh>
    <rPh sb="18" eb="20">
      <t>シイキ</t>
    </rPh>
    <rPh sb="21" eb="22">
      <t>モト</t>
    </rPh>
    <rPh sb="25" eb="26">
      <t>ク</t>
    </rPh>
    <rPh sb="27" eb="28">
      <t>カ</t>
    </rPh>
    <rPh sb="30" eb="32">
      <t>スウチ</t>
    </rPh>
    <phoneticPr fontId="1"/>
  </si>
  <si>
    <t>６</t>
    <phoneticPr fontId="2"/>
  </si>
  <si>
    <t>世帯数及び人口の推移</t>
    <rPh sb="0" eb="3">
      <t>セタイスウ</t>
    </rPh>
    <rPh sb="3" eb="4">
      <t>オヨ</t>
    </rPh>
    <rPh sb="5" eb="7">
      <t>ジンコウ</t>
    </rPh>
    <rPh sb="8" eb="10">
      <t>スイイ</t>
    </rPh>
    <phoneticPr fontId="1"/>
  </si>
  <si>
    <t>年次</t>
    <rPh sb="0" eb="1">
      <t>トシ</t>
    </rPh>
    <rPh sb="1" eb="2">
      <t>ツギ</t>
    </rPh>
    <phoneticPr fontId="1"/>
  </si>
  <si>
    <t>１４</t>
    <phoneticPr fontId="1"/>
  </si>
  <si>
    <t>大正９年</t>
    <rPh sb="0" eb="2">
      <t>タイショウ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</si>
</sst>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#,##0;&quot;△ &quot;#,##0"/>
    <numFmt numFmtId="178" formatCode="#,##0.0;&quot;△ &quot;#,##0.0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38" fontId="3" fillId="0" borderId="0" xfId="1" applyFont="1" applyFill="1" applyBorder="1">
      <alignment vertical="center"/>
    </xf>
    <xf numFmtId="176" fontId="3" fillId="0" borderId="0" xfId="1" applyNumberFormat="1" applyFont="1" applyFill="1" applyBorder="1">
      <alignment vertical="center"/>
    </xf>
    <xf numFmtId="49" fontId="3" fillId="0" borderId="0" xfId="1" applyNumberFormat="1" applyFont="1" applyFill="1" applyBorder="1">
      <alignment vertical="center"/>
    </xf>
    <xf numFmtId="38" fontId="4" fillId="0" borderId="0" xfId="1" applyFont="1" applyFill="1" applyBorder="1">
      <alignment vertical="center"/>
    </xf>
    <xf numFmtId="176" fontId="4" fillId="0" borderId="0" xfId="1" applyNumberFormat="1" applyFont="1" applyFill="1" applyBorder="1">
      <alignment vertical="center"/>
    </xf>
    <xf numFmtId="38" fontId="4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178" fontId="4" fillId="0" borderId="0" xfId="1" applyNumberFormat="1" applyFont="1" applyFill="1" applyBorder="1" applyAlignment="1">
      <alignment vertical="center"/>
    </xf>
    <xf numFmtId="49" fontId="4" fillId="0" borderId="0" xfId="1" applyNumberFormat="1" applyFont="1" applyFill="1" applyBorder="1" applyAlignment="1">
      <alignment horizontal="center" vertical="center"/>
    </xf>
    <xf numFmtId="177" fontId="4" fillId="0" borderId="0" xfId="1" applyNumberFormat="1" applyFont="1" applyFill="1" applyBorder="1" applyAlignment="1">
      <alignment vertical="center"/>
    </xf>
    <xf numFmtId="38" fontId="4" fillId="0" borderId="3" xfId="1" applyFont="1" applyFill="1" applyBorder="1" applyAlignment="1">
      <alignment horizontal="center" vertical="center"/>
    </xf>
    <xf numFmtId="177" fontId="4" fillId="0" borderId="0" xfId="1" applyNumberFormat="1" applyFont="1" applyFill="1" applyBorder="1" applyAlignment="1">
      <alignment horizontal="right" vertical="center"/>
    </xf>
    <xf numFmtId="178" fontId="4" fillId="0" borderId="0" xfId="1" applyNumberFormat="1" applyFont="1" applyFill="1" applyBorder="1" applyAlignment="1">
      <alignment horizontal="right" vertical="center"/>
    </xf>
    <xf numFmtId="177" fontId="4" fillId="0" borderId="4" xfId="1" applyNumberFormat="1" applyFont="1" applyFill="1" applyBorder="1" applyAlignment="1">
      <alignment vertical="center"/>
    </xf>
    <xf numFmtId="38" fontId="5" fillId="0" borderId="0" xfId="1" applyFont="1" applyFill="1" applyBorder="1" applyAlignment="1">
      <alignment horizontal="right"/>
    </xf>
    <xf numFmtId="49" fontId="5" fillId="0" borderId="0" xfId="1" applyNumberFormat="1" applyFont="1" applyFill="1" applyBorder="1" applyAlignment="1">
      <alignment vertical="center"/>
    </xf>
    <xf numFmtId="49" fontId="4" fillId="0" borderId="5" xfId="1" applyNumberFormat="1" applyFont="1" applyFill="1" applyBorder="1" applyAlignment="1">
      <alignment horizontal="center" vertical="center"/>
    </xf>
    <xf numFmtId="176" fontId="4" fillId="0" borderId="3" xfId="1" applyNumberFormat="1" applyFont="1" applyFill="1" applyBorder="1" applyAlignment="1">
      <alignment horizontal="center" vertical="center" wrapText="1"/>
    </xf>
    <xf numFmtId="38" fontId="4" fillId="0" borderId="6" xfId="1" applyFont="1" applyFill="1" applyBorder="1" applyAlignment="1">
      <alignment horizontal="center" vertical="center" wrapText="1"/>
    </xf>
    <xf numFmtId="49" fontId="4" fillId="0" borderId="7" xfId="1" applyNumberFormat="1" applyFont="1" applyFill="1" applyBorder="1" applyAlignment="1">
      <alignment horizontal="center" vertical="center"/>
    </xf>
    <xf numFmtId="178" fontId="4" fillId="0" borderId="4" xfId="1" applyNumberFormat="1" applyFont="1" applyFill="1" applyBorder="1" applyAlignment="1">
      <alignment vertical="center"/>
    </xf>
    <xf numFmtId="178" fontId="4" fillId="0" borderId="8" xfId="1" applyNumberFormat="1" applyFont="1" applyFill="1" applyBorder="1" applyAlignment="1">
      <alignment vertical="center"/>
    </xf>
    <xf numFmtId="49" fontId="4" fillId="0" borderId="9" xfId="1" applyNumberFormat="1" applyFont="1" applyFill="1" applyBorder="1" applyAlignment="1">
      <alignment horizontal="center" vertical="center"/>
    </xf>
    <xf numFmtId="178" fontId="4" fillId="0" borderId="10" xfId="1" applyNumberFormat="1" applyFont="1" applyFill="1" applyBorder="1" applyAlignment="1">
      <alignment vertical="center"/>
    </xf>
    <xf numFmtId="49" fontId="5" fillId="0" borderId="2" xfId="1" applyNumberFormat="1" applyFont="1" applyFill="1" applyBorder="1" applyAlignment="1">
      <alignment vertical="center"/>
    </xf>
    <xf numFmtId="38" fontId="5" fillId="0" borderId="0" xfId="1" applyFont="1" applyFill="1" applyBorder="1" applyAlignment="1">
      <alignment horizontal="right" vertical="top"/>
    </xf>
    <xf numFmtId="177" fontId="4" fillId="0" borderId="1" xfId="1" applyNumberFormat="1" applyFont="1" applyFill="1" applyBorder="1" applyAlignment="1">
      <alignment vertical="center"/>
    </xf>
    <xf numFmtId="178" fontId="4" fillId="0" borderId="1" xfId="1" applyNumberFormat="1" applyFont="1" applyFill="1" applyBorder="1" applyAlignment="1">
      <alignment vertical="center"/>
    </xf>
    <xf numFmtId="178" fontId="4" fillId="0" borderId="11" xfId="1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Y83"/>
  <sheetViews>
    <sheetView tabSelected="1" view="pageLayout" zoomScaleNormal="100" workbookViewId="0">
      <selection activeCell="I81" sqref="I81"/>
    </sheetView>
  </sheetViews>
  <sheetFormatPr defaultColWidth="1.25" defaultRowHeight="18.75" customHeight="1" x14ac:dyDescent="0.15"/>
  <cols>
    <col min="1" max="1" width="12.625" style="3" customWidth="1"/>
    <col min="2" max="2" width="10" style="1" customWidth="1"/>
    <col min="3" max="3" width="10.75" style="1" bestFit="1" customWidth="1"/>
    <col min="4" max="5" width="8.875" style="1" bestFit="1" customWidth="1"/>
    <col min="6" max="6" width="11.25" style="2" bestFit="1" customWidth="1"/>
    <col min="7" max="7" width="11.875" style="1" bestFit="1" customWidth="1"/>
    <col min="8" max="256" width="6.25" style="1" customWidth="1"/>
    <col min="257" max="16384" width="1.25" style="1"/>
  </cols>
  <sheetData>
    <row r="2" spans="1:77" ht="18.75" customHeight="1" thickBot="1" x14ac:dyDescent="0.2">
      <c r="A2" s="6" t="s">
        <v>87</v>
      </c>
      <c r="B2" s="6"/>
      <c r="C2" s="6"/>
      <c r="D2" s="6"/>
      <c r="E2" s="6"/>
      <c r="F2" s="5"/>
      <c r="G2" s="15" t="s">
        <v>62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</row>
    <row r="3" spans="1:77" ht="30" customHeight="1" x14ac:dyDescent="0.15">
      <c r="A3" s="17" t="s">
        <v>88</v>
      </c>
      <c r="B3" s="11" t="s">
        <v>0</v>
      </c>
      <c r="C3" s="11" t="s">
        <v>78</v>
      </c>
      <c r="D3" s="11" t="s">
        <v>79</v>
      </c>
      <c r="E3" s="11" t="s">
        <v>80</v>
      </c>
      <c r="F3" s="18" t="s">
        <v>50</v>
      </c>
      <c r="G3" s="19" t="s">
        <v>51</v>
      </c>
    </row>
    <row r="4" spans="1:77" ht="18.75" customHeight="1" x14ac:dyDescent="0.15">
      <c r="A4" s="20" t="s">
        <v>90</v>
      </c>
      <c r="B4" s="14">
        <v>10185</v>
      </c>
      <c r="C4" s="14">
        <v>50385</v>
      </c>
      <c r="D4" s="14">
        <v>25039</v>
      </c>
      <c r="E4" s="14">
        <v>25346</v>
      </c>
      <c r="F4" s="21">
        <v>4.9469808541973492</v>
      </c>
      <c r="G4" s="22">
        <v>94.091392929839955</v>
      </c>
    </row>
    <row r="5" spans="1:77" ht="18.75" customHeight="1" x14ac:dyDescent="0.15">
      <c r="A5" s="23" t="s">
        <v>89</v>
      </c>
      <c r="B5" s="12" t="s">
        <v>63</v>
      </c>
      <c r="C5" s="10">
        <v>52794</v>
      </c>
      <c r="D5" s="10">
        <v>26470</v>
      </c>
      <c r="E5" s="10">
        <v>26324</v>
      </c>
      <c r="F5" s="13" t="s">
        <v>63</v>
      </c>
      <c r="G5" s="24">
        <v>98.590076378643857</v>
      </c>
    </row>
    <row r="6" spans="1:77" ht="18.75" customHeight="1" x14ac:dyDescent="0.15">
      <c r="A6" s="23" t="s">
        <v>60</v>
      </c>
      <c r="B6" s="12" t="s">
        <v>63</v>
      </c>
      <c r="C6" s="10">
        <v>56867</v>
      </c>
      <c r="D6" s="10">
        <v>28500</v>
      </c>
      <c r="E6" s="10">
        <v>28367</v>
      </c>
      <c r="F6" s="13" t="s">
        <v>63</v>
      </c>
      <c r="G6" s="24">
        <v>106.19619413994658</v>
      </c>
    </row>
    <row r="7" spans="1:77" ht="18.75" customHeight="1" x14ac:dyDescent="0.15">
      <c r="A7" s="23" t="s">
        <v>58</v>
      </c>
      <c r="B7" s="12" t="s">
        <v>63</v>
      </c>
      <c r="C7" s="10">
        <v>60770</v>
      </c>
      <c r="D7" s="10">
        <v>30408</v>
      </c>
      <c r="E7" s="10">
        <v>30362</v>
      </c>
      <c r="F7" s="13" t="s">
        <v>63</v>
      </c>
      <c r="G7" s="24">
        <v>113.48484565538105</v>
      </c>
    </row>
    <row r="8" spans="1:77" ht="18.75" customHeight="1" x14ac:dyDescent="0.15">
      <c r="A8" s="23" t="s">
        <v>59</v>
      </c>
      <c r="B8" s="10">
        <v>12145</v>
      </c>
      <c r="C8" s="10">
        <v>62663</v>
      </c>
      <c r="D8" s="10">
        <v>30892</v>
      </c>
      <c r="E8" s="10">
        <v>31771</v>
      </c>
      <c r="F8" s="8">
        <v>5.1595718402634825</v>
      </c>
      <c r="G8" s="24">
        <v>117.0199256755495</v>
      </c>
    </row>
    <row r="9" spans="1:77" ht="18.75" customHeight="1" x14ac:dyDescent="0.15">
      <c r="A9" s="23" t="s">
        <v>49</v>
      </c>
      <c r="B9" s="12" t="s">
        <v>63</v>
      </c>
      <c r="C9" s="10">
        <v>79267</v>
      </c>
      <c r="D9" s="10">
        <v>38154</v>
      </c>
      <c r="E9" s="10">
        <v>41113</v>
      </c>
      <c r="F9" s="13" t="s">
        <v>63</v>
      </c>
      <c r="G9" s="24">
        <v>148.02704065435395</v>
      </c>
    </row>
    <row r="10" spans="1:77" ht="18.75" customHeight="1" x14ac:dyDescent="0.15">
      <c r="A10" s="23" t="s">
        <v>54</v>
      </c>
      <c r="B10" s="12" t="s">
        <v>64</v>
      </c>
      <c r="C10" s="10">
        <v>84225</v>
      </c>
      <c r="D10" s="10">
        <v>41128</v>
      </c>
      <c r="E10" s="10">
        <v>43097</v>
      </c>
      <c r="F10" s="13" t="s">
        <v>64</v>
      </c>
      <c r="G10" s="24">
        <v>157.28585034267681</v>
      </c>
    </row>
    <row r="11" spans="1:77" ht="18.75" customHeight="1" x14ac:dyDescent="0.15">
      <c r="A11" s="23" t="s">
        <v>5</v>
      </c>
      <c r="B11" s="10">
        <v>17296</v>
      </c>
      <c r="C11" s="10">
        <v>86889</v>
      </c>
      <c r="D11" s="10">
        <v>42457</v>
      </c>
      <c r="E11" s="10">
        <v>44432</v>
      </c>
      <c r="F11" s="8">
        <v>5.0236470860314526</v>
      </c>
      <c r="G11" s="24">
        <v>162.26073316028311</v>
      </c>
    </row>
    <row r="12" spans="1:77" ht="18.75" customHeight="1" x14ac:dyDescent="0.15">
      <c r="A12" s="23" t="s">
        <v>6</v>
      </c>
      <c r="B12" s="12" t="s">
        <v>64</v>
      </c>
      <c r="C12" s="10">
        <v>87241</v>
      </c>
      <c r="D12" s="10">
        <v>42438</v>
      </c>
      <c r="E12" s="10">
        <v>44803</v>
      </c>
      <c r="F12" s="13" t="s">
        <v>64</v>
      </c>
      <c r="G12" s="24">
        <v>162.91807503408094</v>
      </c>
    </row>
    <row r="13" spans="1:77" ht="18.75" customHeight="1" x14ac:dyDescent="0.15">
      <c r="A13" s="23" t="s">
        <v>7</v>
      </c>
      <c r="B13" s="10">
        <v>17518</v>
      </c>
      <c r="C13" s="10">
        <v>86805</v>
      </c>
      <c r="D13" s="10">
        <v>42241</v>
      </c>
      <c r="E13" s="10">
        <v>44564</v>
      </c>
      <c r="F13" s="8">
        <v>4.9551889485101039</v>
      </c>
      <c r="G13" s="24">
        <v>162.10386748585407</v>
      </c>
    </row>
    <row r="14" spans="1:77" ht="18.75" customHeight="1" x14ac:dyDescent="0.15">
      <c r="A14" s="23" t="s">
        <v>8</v>
      </c>
      <c r="B14" s="10">
        <v>17664</v>
      </c>
      <c r="C14" s="10">
        <v>86787</v>
      </c>
      <c r="D14" s="10">
        <v>42143</v>
      </c>
      <c r="E14" s="10">
        <v>44644</v>
      </c>
      <c r="F14" s="8">
        <v>4.9132133152173916</v>
      </c>
      <c r="G14" s="24">
        <v>162.07025341276213</v>
      </c>
    </row>
    <row r="15" spans="1:77" ht="18.75" customHeight="1" x14ac:dyDescent="0.15">
      <c r="A15" s="23" t="s">
        <v>9</v>
      </c>
      <c r="B15" s="10">
        <v>17759</v>
      </c>
      <c r="C15" s="10">
        <v>86635</v>
      </c>
      <c r="D15" s="10">
        <v>42045</v>
      </c>
      <c r="E15" s="10">
        <v>44590</v>
      </c>
      <c r="F15" s="8">
        <v>4.8783715299284873</v>
      </c>
      <c r="G15" s="24">
        <v>161.78640123998579</v>
      </c>
    </row>
    <row r="16" spans="1:77" ht="18.75" customHeight="1" x14ac:dyDescent="0.15">
      <c r="A16" s="23" t="s">
        <v>10</v>
      </c>
      <c r="B16" s="10">
        <v>18588</v>
      </c>
      <c r="C16" s="10">
        <v>85279</v>
      </c>
      <c r="D16" s="10">
        <v>41383</v>
      </c>
      <c r="E16" s="10">
        <v>43896</v>
      </c>
      <c r="F16" s="8">
        <v>4.5878523778782005</v>
      </c>
      <c r="G16" s="24">
        <v>159.25414106706006</v>
      </c>
    </row>
    <row r="17" spans="1:7" ht="18.75" customHeight="1" x14ac:dyDescent="0.15">
      <c r="A17" s="23" t="s">
        <v>11</v>
      </c>
      <c r="B17" s="10">
        <v>18687</v>
      </c>
      <c r="C17" s="10">
        <v>84343</v>
      </c>
      <c r="D17" s="10">
        <v>40793</v>
      </c>
      <c r="E17" s="10">
        <v>43550</v>
      </c>
      <c r="F17" s="8">
        <v>4.5134585540750258</v>
      </c>
      <c r="G17" s="24">
        <v>157.50620926627948</v>
      </c>
    </row>
    <row r="18" spans="1:7" ht="18.75" customHeight="1" x14ac:dyDescent="0.15">
      <c r="A18" s="23" t="s">
        <v>12</v>
      </c>
      <c r="B18" s="12">
        <v>18823</v>
      </c>
      <c r="C18" s="10">
        <v>83027</v>
      </c>
      <c r="D18" s="10">
        <v>39988</v>
      </c>
      <c r="E18" s="10">
        <v>43039</v>
      </c>
      <c r="F18" s="13">
        <v>4.4109334325027891</v>
      </c>
      <c r="G18" s="24">
        <v>155.04864703355804</v>
      </c>
    </row>
    <row r="19" spans="1:7" ht="18.75" customHeight="1" x14ac:dyDescent="0.15">
      <c r="A19" s="23" t="s">
        <v>13</v>
      </c>
      <c r="B19" s="10">
        <v>18856</v>
      </c>
      <c r="C19" s="10">
        <v>81000</v>
      </c>
      <c r="D19" s="10">
        <v>38685</v>
      </c>
      <c r="E19" s="10">
        <v>42315</v>
      </c>
      <c r="F19" s="8">
        <v>4.2957148918116248</v>
      </c>
      <c r="G19" s="24">
        <v>151.26332891370521</v>
      </c>
    </row>
    <row r="20" spans="1:7" ht="18.75" customHeight="1" x14ac:dyDescent="0.15">
      <c r="A20" s="23" t="s">
        <v>14</v>
      </c>
      <c r="B20" s="10">
        <v>18977</v>
      </c>
      <c r="C20" s="10">
        <v>80288</v>
      </c>
      <c r="D20" s="10">
        <v>38424</v>
      </c>
      <c r="E20" s="10">
        <v>41864</v>
      </c>
      <c r="F20" s="8">
        <v>4.2308057121778999</v>
      </c>
      <c r="G20" s="24">
        <v>149.93370557806867</v>
      </c>
    </row>
    <row r="21" spans="1:7" ht="18.75" customHeight="1" x14ac:dyDescent="0.15">
      <c r="A21" s="23" t="s">
        <v>15</v>
      </c>
      <c r="B21" s="10">
        <v>18904</v>
      </c>
      <c r="C21" s="10">
        <v>78398</v>
      </c>
      <c r="D21" s="10">
        <v>37338</v>
      </c>
      <c r="E21" s="10">
        <v>41060</v>
      </c>
      <c r="F21" s="8">
        <v>4.1471646212441815</v>
      </c>
      <c r="G21" s="24">
        <v>146.40422790341557</v>
      </c>
    </row>
    <row r="22" spans="1:7" ht="18.75" customHeight="1" x14ac:dyDescent="0.15">
      <c r="A22" s="23" t="s">
        <v>16</v>
      </c>
      <c r="B22" s="10">
        <v>18935</v>
      </c>
      <c r="C22" s="10">
        <v>78003</v>
      </c>
      <c r="D22" s="10">
        <v>37121</v>
      </c>
      <c r="E22" s="10">
        <v>40882</v>
      </c>
      <c r="F22" s="8">
        <v>4.1195141272775286</v>
      </c>
      <c r="G22" s="24">
        <v>145.66658574389811</v>
      </c>
    </row>
    <row r="23" spans="1:7" ht="18.75" customHeight="1" x14ac:dyDescent="0.15">
      <c r="A23" s="23" t="s">
        <v>17</v>
      </c>
      <c r="B23" s="10">
        <v>19235</v>
      </c>
      <c r="C23" s="10">
        <v>77296</v>
      </c>
      <c r="D23" s="10">
        <v>36712</v>
      </c>
      <c r="E23" s="10">
        <v>40584</v>
      </c>
      <c r="F23" s="8">
        <v>4.0185079282557838</v>
      </c>
      <c r="G23" s="24">
        <v>144.34629965078713</v>
      </c>
    </row>
    <row r="24" spans="1:7" ht="18.75" customHeight="1" x14ac:dyDescent="0.15">
      <c r="A24" s="23" t="s">
        <v>18</v>
      </c>
      <c r="B24" s="10">
        <v>19362</v>
      </c>
      <c r="C24" s="10">
        <v>76385</v>
      </c>
      <c r="D24" s="10">
        <v>36275</v>
      </c>
      <c r="E24" s="10">
        <v>40110</v>
      </c>
      <c r="F24" s="8">
        <v>3.9450986468340048</v>
      </c>
      <c r="G24" s="24">
        <v>142.64505406263422</v>
      </c>
    </row>
    <row r="25" spans="1:7" ht="18.75" customHeight="1" x14ac:dyDescent="0.15">
      <c r="A25" s="23" t="s">
        <v>19</v>
      </c>
      <c r="B25" s="10">
        <v>19424</v>
      </c>
      <c r="C25" s="10">
        <v>74547</v>
      </c>
      <c r="D25" s="10">
        <v>35350</v>
      </c>
      <c r="E25" s="10">
        <v>39197</v>
      </c>
      <c r="F25" s="8">
        <v>3.8378809719934104</v>
      </c>
      <c r="G25" s="24">
        <v>139.21268371024669</v>
      </c>
    </row>
    <row r="26" spans="1:7" ht="18.75" customHeight="1" x14ac:dyDescent="0.15">
      <c r="A26" s="23" t="s">
        <v>20</v>
      </c>
      <c r="B26" s="10">
        <v>19307</v>
      </c>
      <c r="C26" s="10">
        <v>72231</v>
      </c>
      <c r="D26" s="10">
        <v>33829</v>
      </c>
      <c r="E26" s="10">
        <v>38402</v>
      </c>
      <c r="F26" s="8">
        <v>3.7411819547314447</v>
      </c>
      <c r="G26" s="24">
        <v>134.88767297241779</v>
      </c>
    </row>
    <row r="27" spans="1:7" ht="18.75" customHeight="1" x14ac:dyDescent="0.15">
      <c r="A27" s="23" t="s">
        <v>21</v>
      </c>
      <c r="B27" s="10">
        <v>19442</v>
      </c>
      <c r="C27" s="10">
        <v>71051</v>
      </c>
      <c r="D27" s="10">
        <v>33188</v>
      </c>
      <c r="E27" s="10">
        <v>37863</v>
      </c>
      <c r="F27" s="8">
        <v>3.6545108527929226</v>
      </c>
      <c r="G27" s="24">
        <v>132.68408373639096</v>
      </c>
    </row>
    <row r="28" spans="1:7" ht="18.75" customHeight="1" x14ac:dyDescent="0.15">
      <c r="A28" s="23" t="s">
        <v>22</v>
      </c>
      <c r="B28" s="10">
        <v>19657</v>
      </c>
      <c r="C28" s="10">
        <v>70569</v>
      </c>
      <c r="D28" s="10">
        <v>32911</v>
      </c>
      <c r="E28" s="10">
        <v>37658</v>
      </c>
      <c r="F28" s="8">
        <v>3.5900188228112122</v>
      </c>
      <c r="G28" s="24">
        <v>131.78397355692917</v>
      </c>
    </row>
    <row r="29" spans="1:7" ht="18.75" customHeight="1" x14ac:dyDescent="0.15">
      <c r="A29" s="23" t="s">
        <v>23</v>
      </c>
      <c r="B29" s="10">
        <v>19996</v>
      </c>
      <c r="C29" s="10">
        <v>70289</v>
      </c>
      <c r="D29" s="10">
        <v>32720</v>
      </c>
      <c r="E29" s="10">
        <v>37569</v>
      </c>
      <c r="F29" s="8">
        <v>3.5151530306061214</v>
      </c>
      <c r="G29" s="24">
        <v>131.26108797549907</v>
      </c>
    </row>
    <row r="30" spans="1:7" ht="18.75" customHeight="1" x14ac:dyDescent="0.15">
      <c r="A30" s="23" t="s">
        <v>24</v>
      </c>
      <c r="B30" s="10">
        <v>20223</v>
      </c>
      <c r="C30" s="10">
        <v>70041</v>
      </c>
      <c r="D30" s="10">
        <v>32703</v>
      </c>
      <c r="E30" s="10">
        <v>37338</v>
      </c>
      <c r="F30" s="8">
        <v>3.4634327251149681</v>
      </c>
      <c r="G30" s="24">
        <v>130.79796074623243</v>
      </c>
    </row>
    <row r="31" spans="1:7" ht="18.75" customHeight="1" x14ac:dyDescent="0.15">
      <c r="A31" s="23" t="s">
        <v>25</v>
      </c>
      <c r="B31" s="10">
        <v>20318</v>
      </c>
      <c r="C31" s="10">
        <v>70768</v>
      </c>
      <c r="D31" s="10">
        <v>33222</v>
      </c>
      <c r="E31" s="10">
        <v>37546</v>
      </c>
      <c r="F31" s="8">
        <v>3.4830199822817205</v>
      </c>
      <c r="G31" s="24">
        <v>132.15559580944554</v>
      </c>
    </row>
    <row r="32" spans="1:7" ht="18.75" customHeight="1" x14ac:dyDescent="0.15">
      <c r="A32" s="23" t="s">
        <v>65</v>
      </c>
      <c r="B32" s="10">
        <v>20553</v>
      </c>
      <c r="C32" s="10">
        <v>70953</v>
      </c>
      <c r="D32" s="10">
        <v>33485</v>
      </c>
      <c r="E32" s="10">
        <v>37468</v>
      </c>
      <c r="F32" s="8">
        <v>3.4521967595971392</v>
      </c>
      <c r="G32" s="24">
        <v>132.50107378289044</v>
      </c>
    </row>
    <row r="33" spans="1:129" ht="18.75" customHeight="1" x14ac:dyDescent="0.15">
      <c r="A33" s="23" t="s">
        <v>66</v>
      </c>
      <c r="B33" s="10">
        <v>20655</v>
      </c>
      <c r="C33" s="10">
        <v>71320</v>
      </c>
      <c r="D33" s="10">
        <v>33647</v>
      </c>
      <c r="E33" s="10">
        <v>37673</v>
      </c>
      <c r="F33" s="8">
        <v>3.4529169692568384</v>
      </c>
      <c r="G33" s="24">
        <v>133.18642738426487</v>
      </c>
    </row>
    <row r="34" spans="1:129" ht="18.75" customHeight="1" x14ac:dyDescent="0.15">
      <c r="A34" s="23" t="s">
        <v>67</v>
      </c>
      <c r="B34" s="10">
        <v>20867</v>
      </c>
      <c r="C34" s="10">
        <v>71601</v>
      </c>
      <c r="D34" s="10">
        <v>33811</v>
      </c>
      <c r="E34" s="10">
        <v>37790</v>
      </c>
      <c r="F34" s="8">
        <v>3.4313030143288445</v>
      </c>
      <c r="G34" s="24">
        <v>133.71118041420007</v>
      </c>
    </row>
    <row r="35" spans="1:129" ht="18.75" customHeight="1" x14ac:dyDescent="0.15">
      <c r="A35" s="23" t="s">
        <v>68</v>
      </c>
      <c r="B35" s="10">
        <v>21017</v>
      </c>
      <c r="C35" s="10">
        <v>72046</v>
      </c>
      <c r="D35" s="10">
        <v>34070</v>
      </c>
      <c r="E35" s="10">
        <v>37976</v>
      </c>
      <c r="F35" s="8">
        <v>3.4279868677737069</v>
      </c>
      <c r="G35" s="24">
        <v>134.54219499897289</v>
      </c>
    </row>
    <row r="36" spans="1:129" ht="18.75" customHeight="1" x14ac:dyDescent="0.15">
      <c r="A36" s="23" t="s">
        <v>69</v>
      </c>
      <c r="B36" s="10">
        <v>21908</v>
      </c>
      <c r="C36" s="10">
        <v>72785</v>
      </c>
      <c r="D36" s="10">
        <v>34419</v>
      </c>
      <c r="E36" s="10">
        <v>38366</v>
      </c>
      <c r="F36" s="8">
        <v>3.3223023553039988</v>
      </c>
      <c r="G36" s="24">
        <v>135.92223944424731</v>
      </c>
    </row>
    <row r="37" spans="1:129" ht="18.75" customHeight="1" x14ac:dyDescent="0.15">
      <c r="A37" s="23" t="s">
        <v>26</v>
      </c>
      <c r="B37" s="10">
        <v>22096</v>
      </c>
      <c r="C37" s="10">
        <v>72578</v>
      </c>
      <c r="D37" s="10">
        <v>34301</v>
      </c>
      <c r="E37" s="10">
        <v>38277</v>
      </c>
      <c r="F37" s="8">
        <v>3.284666908037654</v>
      </c>
      <c r="G37" s="24">
        <v>135.53567760369009</v>
      </c>
    </row>
    <row r="38" spans="1:129" ht="18.75" customHeight="1" x14ac:dyDescent="0.15">
      <c r="A38" s="23" t="s">
        <v>27</v>
      </c>
      <c r="B38" s="10">
        <v>22168</v>
      </c>
      <c r="C38" s="10">
        <v>72409</v>
      </c>
      <c r="D38" s="10">
        <v>34215</v>
      </c>
      <c r="E38" s="10">
        <v>38194</v>
      </c>
      <c r="F38" s="8">
        <v>3.2663749548899315</v>
      </c>
      <c r="G38" s="24">
        <v>135.22007880632691</v>
      </c>
    </row>
    <row r="39" spans="1:129" ht="18.75" customHeight="1" x14ac:dyDescent="0.15">
      <c r="A39" s="23" t="s">
        <v>28</v>
      </c>
      <c r="B39" s="10">
        <v>22458</v>
      </c>
      <c r="C39" s="10">
        <v>72196</v>
      </c>
      <c r="D39" s="10">
        <v>34089</v>
      </c>
      <c r="E39" s="10">
        <v>38107</v>
      </c>
      <c r="F39" s="8">
        <v>3.214711906670229</v>
      </c>
      <c r="G39" s="24">
        <v>134.82231227473903</v>
      </c>
    </row>
    <row r="40" spans="1:129" ht="18.75" customHeight="1" x14ac:dyDescent="0.15">
      <c r="A40" s="23" t="s">
        <v>29</v>
      </c>
      <c r="B40" s="10">
        <v>22755</v>
      </c>
      <c r="C40" s="10">
        <v>72018</v>
      </c>
      <c r="D40" s="10">
        <v>33932</v>
      </c>
      <c r="E40" s="10">
        <v>38086</v>
      </c>
      <c r="F40" s="8">
        <v>3.1649307844429795</v>
      </c>
      <c r="G40" s="24">
        <v>134.48990644082988</v>
      </c>
      <c r="H40" s="9"/>
      <c r="I40" s="9"/>
      <c r="J40" s="9"/>
      <c r="K40" s="9"/>
      <c r="L40" s="9"/>
      <c r="M40" s="9"/>
      <c r="N40" s="9"/>
      <c r="O40" s="9"/>
      <c r="P40" s="9"/>
      <c r="Q40" s="9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</row>
    <row r="41" spans="1:129" ht="18.75" customHeight="1" x14ac:dyDescent="0.15">
      <c r="A41" s="23" t="s">
        <v>30</v>
      </c>
      <c r="B41" s="10">
        <v>22287</v>
      </c>
      <c r="C41" s="10">
        <v>71535</v>
      </c>
      <c r="D41" s="10">
        <v>33649</v>
      </c>
      <c r="E41" s="10">
        <v>37886</v>
      </c>
      <c r="F41" s="8">
        <v>3.2097186700767262</v>
      </c>
      <c r="G41" s="24">
        <v>133.58792881286297</v>
      </c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</row>
    <row r="42" spans="1:129" ht="18.75" customHeight="1" x14ac:dyDescent="0.15">
      <c r="A42" s="23" t="s">
        <v>31</v>
      </c>
      <c r="B42" s="10">
        <v>22307</v>
      </c>
      <c r="C42" s="10">
        <v>70896</v>
      </c>
      <c r="D42" s="10">
        <v>33332</v>
      </c>
      <c r="E42" s="10">
        <v>37564</v>
      </c>
      <c r="F42" s="8">
        <v>3.1781951853678216</v>
      </c>
      <c r="G42" s="24">
        <v>132.39462921809931</v>
      </c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</row>
    <row r="43" spans="1:129" ht="18.75" customHeight="1" x14ac:dyDescent="0.15">
      <c r="A43" s="23" t="s">
        <v>32</v>
      </c>
      <c r="B43" s="10">
        <v>22390</v>
      </c>
      <c r="C43" s="10">
        <v>70482</v>
      </c>
      <c r="D43" s="10">
        <v>33048</v>
      </c>
      <c r="E43" s="10">
        <v>37434</v>
      </c>
      <c r="F43" s="8">
        <v>3.1479231799910674</v>
      </c>
      <c r="G43" s="24">
        <v>131.62150553698481</v>
      </c>
    </row>
    <row r="44" spans="1:129" ht="18.75" customHeight="1" x14ac:dyDescent="0.15">
      <c r="A44" s="23" t="s">
        <v>33</v>
      </c>
      <c r="B44" s="10">
        <v>22455</v>
      </c>
      <c r="C44" s="10">
        <v>70021</v>
      </c>
      <c r="D44" s="10">
        <v>32795</v>
      </c>
      <c r="E44" s="10">
        <v>37226</v>
      </c>
      <c r="F44" s="8">
        <v>3.1182810064573592</v>
      </c>
      <c r="G44" s="24">
        <v>130.76061177613028</v>
      </c>
    </row>
    <row r="45" spans="1:129" ht="18.75" customHeight="1" x14ac:dyDescent="0.15">
      <c r="A45" s="23" t="s">
        <v>57</v>
      </c>
      <c r="B45" s="10">
        <v>22564</v>
      </c>
      <c r="C45" s="10">
        <v>69428</v>
      </c>
      <c r="D45" s="10">
        <v>32368</v>
      </c>
      <c r="E45" s="10">
        <v>37060</v>
      </c>
      <c r="F45" s="8">
        <v>3.0769367133486969</v>
      </c>
      <c r="G45" s="24">
        <v>129.65321481260153</v>
      </c>
    </row>
    <row r="46" spans="1:129" ht="18.75" customHeight="1" x14ac:dyDescent="0.15">
      <c r="A46" s="23" t="s">
        <v>70</v>
      </c>
      <c r="B46" s="10">
        <v>22351</v>
      </c>
      <c r="C46" s="10">
        <v>68176</v>
      </c>
      <c r="D46" s="10">
        <v>31707</v>
      </c>
      <c r="E46" s="10">
        <v>36469</v>
      </c>
      <c r="F46" s="8">
        <v>3.0502438369647891</v>
      </c>
      <c r="G46" s="24">
        <v>127.31516928420699</v>
      </c>
    </row>
    <row r="47" spans="1:129" ht="18.75" customHeight="1" x14ac:dyDescent="0.15">
      <c r="A47" s="23" t="s">
        <v>71</v>
      </c>
      <c r="B47" s="10">
        <v>22451</v>
      </c>
      <c r="C47" s="10">
        <v>67619</v>
      </c>
      <c r="D47" s="10">
        <v>31422</v>
      </c>
      <c r="E47" s="10">
        <v>36197</v>
      </c>
      <c r="F47" s="8">
        <v>3.0118480245868779</v>
      </c>
      <c r="G47" s="24">
        <v>126.27500046686212</v>
      </c>
    </row>
    <row r="48" spans="1:129" ht="18.75" customHeight="1" x14ac:dyDescent="0.15">
      <c r="A48" s="23" t="s">
        <v>34</v>
      </c>
      <c r="B48" s="10">
        <v>22516</v>
      </c>
      <c r="C48" s="10">
        <v>67022</v>
      </c>
      <c r="D48" s="10">
        <v>31126</v>
      </c>
      <c r="E48" s="10">
        <v>35896</v>
      </c>
      <c r="F48" s="8">
        <v>2.976638834606502</v>
      </c>
      <c r="G48" s="24">
        <v>125.16013370931296</v>
      </c>
    </row>
    <row r="49" spans="1:7" ht="18.75" customHeight="1" x14ac:dyDescent="0.15">
      <c r="A49" s="23" t="s">
        <v>35</v>
      </c>
      <c r="B49" s="10">
        <v>22628</v>
      </c>
      <c r="C49" s="10">
        <v>66503</v>
      </c>
      <c r="D49" s="10">
        <v>30948</v>
      </c>
      <c r="E49" s="10">
        <v>35555</v>
      </c>
      <c r="F49" s="8">
        <v>2.9389694184196569</v>
      </c>
      <c r="G49" s="24">
        <v>124.19092793516218</v>
      </c>
    </row>
    <row r="50" spans="1:7" ht="18.75" customHeight="1" x14ac:dyDescent="0.15">
      <c r="A50" s="23" t="s">
        <v>36</v>
      </c>
      <c r="B50" s="10">
        <v>22914</v>
      </c>
      <c r="C50" s="10">
        <v>66270</v>
      </c>
      <c r="D50" s="10">
        <v>30847</v>
      </c>
      <c r="E50" s="10">
        <v>35423</v>
      </c>
      <c r="F50" s="8">
        <v>2.8921183555904686</v>
      </c>
      <c r="G50" s="24">
        <v>123.75581243347214</v>
      </c>
    </row>
    <row r="51" spans="1:7" ht="18.75" customHeight="1" x14ac:dyDescent="0.15">
      <c r="A51" s="23" t="s">
        <v>37</v>
      </c>
      <c r="B51" s="10">
        <v>22871</v>
      </c>
      <c r="C51" s="10">
        <v>65809</v>
      </c>
      <c r="D51" s="10">
        <v>30593</v>
      </c>
      <c r="E51" s="10">
        <v>35216</v>
      </c>
      <c r="F51" s="8">
        <v>2.8773993266582134</v>
      </c>
      <c r="G51" s="24">
        <v>122.89491867261761</v>
      </c>
    </row>
    <row r="52" spans="1:7" ht="18.75" customHeight="1" x14ac:dyDescent="0.15">
      <c r="A52" s="23" t="s">
        <v>38</v>
      </c>
      <c r="B52" s="10">
        <v>22859</v>
      </c>
      <c r="C52" s="10">
        <v>65349</v>
      </c>
      <c r="D52" s="10">
        <v>30382</v>
      </c>
      <c r="E52" s="10">
        <v>34967</v>
      </c>
      <c r="F52" s="8">
        <v>2.8587864735990203</v>
      </c>
      <c r="G52" s="24">
        <v>122.03589236026816</v>
      </c>
    </row>
    <row r="53" spans="1:7" ht="18.75" customHeight="1" x14ac:dyDescent="0.15">
      <c r="A53" s="23" t="s">
        <v>39</v>
      </c>
      <c r="B53" s="10">
        <v>23054</v>
      </c>
      <c r="C53" s="10">
        <v>64966</v>
      </c>
      <c r="D53" s="10">
        <v>30200</v>
      </c>
      <c r="E53" s="10">
        <v>34766</v>
      </c>
      <c r="F53" s="8">
        <v>2.8179925392556608</v>
      </c>
      <c r="G53" s="24">
        <v>121.320659582812</v>
      </c>
    </row>
    <row r="54" spans="1:7" ht="18.75" customHeight="1" x14ac:dyDescent="0.15">
      <c r="A54" s="23" t="s">
        <v>1</v>
      </c>
      <c r="B54" s="10">
        <v>23200</v>
      </c>
      <c r="C54" s="10">
        <v>64333</v>
      </c>
      <c r="D54" s="10">
        <v>29938</v>
      </c>
      <c r="E54" s="10">
        <v>34395</v>
      </c>
      <c r="F54" s="8">
        <v>2.7729741379310346</v>
      </c>
      <c r="G54" s="24">
        <v>120.13856467907897</v>
      </c>
    </row>
    <row r="55" spans="1:7" ht="18.75" customHeight="1" x14ac:dyDescent="0.15">
      <c r="A55" s="23" t="s">
        <v>40</v>
      </c>
      <c r="B55" s="10">
        <v>23451</v>
      </c>
      <c r="C55" s="10">
        <v>63842</v>
      </c>
      <c r="D55" s="10">
        <v>29723</v>
      </c>
      <c r="E55" s="10">
        <v>34119</v>
      </c>
      <c r="F55" s="8">
        <v>2.722357255554134</v>
      </c>
      <c r="G55" s="24">
        <v>119.22164746307121</v>
      </c>
    </row>
    <row r="56" spans="1:7" ht="18.75" customHeight="1" x14ac:dyDescent="0.15">
      <c r="A56" s="23" t="s">
        <v>41</v>
      </c>
      <c r="B56" s="10">
        <v>23389</v>
      </c>
      <c r="C56" s="10">
        <v>63421</v>
      </c>
      <c r="D56" s="10">
        <v>29591</v>
      </c>
      <c r="E56" s="10">
        <v>33830</v>
      </c>
      <c r="F56" s="8">
        <v>2.7115738167514642</v>
      </c>
      <c r="G56" s="24">
        <v>118.43545164242096</v>
      </c>
    </row>
    <row r="57" spans="1:7" ht="18.75" customHeight="1" x14ac:dyDescent="0.15">
      <c r="A57" s="23" t="s">
        <v>42</v>
      </c>
      <c r="B57" s="10">
        <v>23638</v>
      </c>
      <c r="C57" s="10">
        <v>63005</v>
      </c>
      <c r="D57" s="10">
        <v>29381</v>
      </c>
      <c r="E57" s="10">
        <v>33624</v>
      </c>
      <c r="F57" s="8">
        <v>2.6654116253490141</v>
      </c>
      <c r="G57" s="24">
        <v>117.65859306429626</v>
      </c>
    </row>
    <row r="58" spans="1:7" ht="18.75" customHeight="1" x14ac:dyDescent="0.15">
      <c r="A58" s="23" t="s">
        <v>43</v>
      </c>
      <c r="B58" s="10">
        <v>23730</v>
      </c>
      <c r="C58" s="10">
        <v>62366</v>
      </c>
      <c r="D58" s="10">
        <v>29066</v>
      </c>
      <c r="E58" s="10">
        <v>33300</v>
      </c>
      <c r="F58" s="8">
        <v>2.628150021070375</v>
      </c>
      <c r="G58" s="24">
        <v>116.46529346953258</v>
      </c>
    </row>
    <row r="59" spans="1:7" ht="18.75" customHeight="1" x14ac:dyDescent="0.15">
      <c r="A59" s="23" t="s">
        <v>2</v>
      </c>
      <c r="B59" s="10">
        <v>23898</v>
      </c>
      <c r="C59" s="10">
        <v>61889</v>
      </c>
      <c r="D59" s="10">
        <v>28840</v>
      </c>
      <c r="E59" s="10">
        <v>33049</v>
      </c>
      <c r="F59" s="8">
        <v>2.5897146204703323</v>
      </c>
      <c r="G59" s="24">
        <v>115.57452053259631</v>
      </c>
    </row>
    <row r="60" spans="1:7" ht="18.75" customHeight="1" x14ac:dyDescent="0.15">
      <c r="A60" s="23" t="s">
        <v>44</v>
      </c>
      <c r="B60" s="10">
        <v>24057</v>
      </c>
      <c r="C60" s="10">
        <v>61461</v>
      </c>
      <c r="D60" s="10">
        <v>28675</v>
      </c>
      <c r="E60" s="10">
        <v>32786</v>
      </c>
      <c r="F60" s="8">
        <v>2.5548073325851104</v>
      </c>
      <c r="G60" s="24">
        <v>114.77525257241031</v>
      </c>
    </row>
    <row r="61" spans="1:7" ht="18.75" customHeight="1" x14ac:dyDescent="0.15">
      <c r="A61" s="23" t="s">
        <v>45</v>
      </c>
      <c r="B61" s="10">
        <v>23630</v>
      </c>
      <c r="C61" s="10">
        <v>60914</v>
      </c>
      <c r="D61" s="10">
        <v>28380</v>
      </c>
      <c r="E61" s="10">
        <v>32534</v>
      </c>
      <c r="F61" s="8">
        <v>2.5778247989843419</v>
      </c>
      <c r="G61" s="24">
        <v>113.75375824011653</v>
      </c>
    </row>
    <row r="62" spans="1:7" ht="18.75" customHeight="1" x14ac:dyDescent="0.15">
      <c r="A62" s="23" t="s">
        <v>46</v>
      </c>
      <c r="B62" s="10">
        <v>23727</v>
      </c>
      <c r="C62" s="10">
        <v>60198</v>
      </c>
      <c r="D62" s="10">
        <v>28067</v>
      </c>
      <c r="E62" s="10">
        <v>32131</v>
      </c>
      <c r="F62" s="8">
        <v>2.5371096219496776</v>
      </c>
      <c r="G62" s="24">
        <v>112.41666511045958</v>
      </c>
    </row>
    <row r="63" spans="1:7" ht="18.75" customHeight="1" x14ac:dyDescent="0.15">
      <c r="A63" s="23" t="s">
        <v>47</v>
      </c>
      <c r="B63" s="10">
        <v>23723</v>
      </c>
      <c r="C63" s="10">
        <v>59340</v>
      </c>
      <c r="D63" s="10">
        <v>27592</v>
      </c>
      <c r="E63" s="10">
        <v>31748</v>
      </c>
      <c r="F63" s="8">
        <v>2.5013699785018759</v>
      </c>
      <c r="G63" s="24">
        <v>110.81439429307737</v>
      </c>
    </row>
    <row r="64" spans="1:7" ht="18.75" customHeight="1" x14ac:dyDescent="0.15">
      <c r="A64" s="23" t="s">
        <v>3</v>
      </c>
      <c r="B64" s="10">
        <v>23711</v>
      </c>
      <c r="C64" s="10">
        <v>58529</v>
      </c>
      <c r="D64" s="10">
        <v>27241</v>
      </c>
      <c r="E64" s="10">
        <v>31288</v>
      </c>
      <c r="F64" s="8">
        <v>2.4684323731601365</v>
      </c>
      <c r="G64" s="24">
        <v>109.2998935554352</v>
      </c>
    </row>
    <row r="65" spans="1:7" ht="18.75" customHeight="1" x14ac:dyDescent="0.15">
      <c r="A65" s="23" t="s">
        <v>48</v>
      </c>
      <c r="B65" s="10">
        <v>23760</v>
      </c>
      <c r="C65" s="10">
        <v>57854</v>
      </c>
      <c r="D65" s="10">
        <v>27000</v>
      </c>
      <c r="E65" s="10">
        <v>30854</v>
      </c>
      <c r="F65" s="8">
        <v>2.4349326599326599</v>
      </c>
      <c r="G65" s="24">
        <v>108.03936581448767</v>
      </c>
    </row>
    <row r="66" spans="1:7" ht="18.75" customHeight="1" x14ac:dyDescent="0.15">
      <c r="A66" s="23" t="s">
        <v>61</v>
      </c>
      <c r="B66" s="10">
        <v>23228</v>
      </c>
      <c r="C66" s="10">
        <v>57689</v>
      </c>
      <c r="D66" s="10">
        <v>27066</v>
      </c>
      <c r="E66" s="10">
        <v>30623</v>
      </c>
      <c r="F66" s="8">
        <v>2.4835973824694335</v>
      </c>
      <c r="G66" s="24">
        <v>107.73123681114492</v>
      </c>
    </row>
    <row r="67" spans="1:7" ht="18.75" customHeight="1" x14ac:dyDescent="0.15">
      <c r="A67" s="23" t="s">
        <v>52</v>
      </c>
      <c r="B67" s="10">
        <v>23374</v>
      </c>
      <c r="C67" s="10">
        <v>57092</v>
      </c>
      <c r="D67" s="10">
        <v>26782</v>
      </c>
      <c r="E67" s="10">
        <v>30310</v>
      </c>
      <c r="F67" s="8">
        <v>2.4425429964918286</v>
      </c>
      <c r="G67" s="24">
        <v>106.61637005359577</v>
      </c>
    </row>
    <row r="68" spans="1:7" ht="18.75" customHeight="1" x14ac:dyDescent="0.15">
      <c r="A68" s="23" t="s">
        <v>53</v>
      </c>
      <c r="B68" s="10">
        <v>23436</v>
      </c>
      <c r="C68" s="10">
        <v>56301</v>
      </c>
      <c r="D68" s="10">
        <v>26404</v>
      </c>
      <c r="E68" s="10">
        <v>29897</v>
      </c>
      <c r="F68" s="8">
        <v>2.4023297491039428</v>
      </c>
      <c r="G68" s="24">
        <v>105.13921828605577</v>
      </c>
    </row>
    <row r="69" spans="1:7" ht="18.75" customHeight="1" x14ac:dyDescent="0.15">
      <c r="A69" s="23" t="s">
        <v>54</v>
      </c>
      <c r="B69" s="10">
        <v>23404</v>
      </c>
      <c r="C69" s="10">
        <v>55482</v>
      </c>
      <c r="D69" s="10">
        <v>25964</v>
      </c>
      <c r="E69" s="10">
        <v>29518</v>
      </c>
      <c r="F69" s="8">
        <v>2.3706204067680736</v>
      </c>
      <c r="G69" s="24">
        <v>103.60977796037274</v>
      </c>
    </row>
    <row r="70" spans="1:7" ht="18.75" customHeight="1" x14ac:dyDescent="0.15">
      <c r="A70" s="23" t="s">
        <v>55</v>
      </c>
      <c r="B70" s="10">
        <v>23343</v>
      </c>
      <c r="C70" s="10">
        <v>54841</v>
      </c>
      <c r="D70" s="10">
        <v>25648</v>
      </c>
      <c r="E70" s="10">
        <v>29193</v>
      </c>
      <c r="F70" s="8">
        <v>2.3493552671036286</v>
      </c>
      <c r="G70" s="24">
        <v>102.41274346859885</v>
      </c>
    </row>
    <row r="71" spans="1:7" ht="18.75" customHeight="1" x14ac:dyDescent="0.15">
      <c r="A71" s="23" t="s">
        <v>56</v>
      </c>
      <c r="B71" s="10">
        <v>22678</v>
      </c>
      <c r="C71" s="10">
        <v>54090</v>
      </c>
      <c r="D71" s="10">
        <v>25374</v>
      </c>
      <c r="E71" s="10">
        <v>28716</v>
      </c>
      <c r="F71" s="8">
        <v>2.3851309639297997</v>
      </c>
      <c r="G71" s="24">
        <v>101.01028964126314</v>
      </c>
    </row>
    <row r="72" spans="1:7" ht="18.75" customHeight="1" x14ac:dyDescent="0.15">
      <c r="A72" s="23" t="s">
        <v>4</v>
      </c>
      <c r="B72" s="10">
        <v>22614</v>
      </c>
      <c r="C72" s="10">
        <v>53258</v>
      </c>
      <c r="D72" s="10">
        <v>24969</v>
      </c>
      <c r="E72" s="10">
        <v>28289</v>
      </c>
      <c r="F72" s="8">
        <v>2.3550897674007252</v>
      </c>
      <c r="G72" s="24">
        <v>99.456572485013723</v>
      </c>
    </row>
    <row r="73" spans="1:7" ht="18.75" customHeight="1" x14ac:dyDescent="0.15">
      <c r="A73" s="23" t="s">
        <v>72</v>
      </c>
      <c r="B73" s="10">
        <v>22540</v>
      </c>
      <c r="C73" s="10">
        <v>52556</v>
      </c>
      <c r="D73" s="10">
        <v>24678</v>
      </c>
      <c r="E73" s="10">
        <v>27878</v>
      </c>
      <c r="F73" s="8">
        <v>2.3316770186335405</v>
      </c>
      <c r="G73" s="24">
        <v>98.145623634428276</v>
      </c>
    </row>
    <row r="74" spans="1:7" ht="18.75" customHeight="1" x14ac:dyDescent="0.15">
      <c r="A74" s="23" t="s">
        <v>73</v>
      </c>
      <c r="B74" s="10">
        <v>22410</v>
      </c>
      <c r="C74" s="10">
        <v>51781</v>
      </c>
      <c r="D74" s="10">
        <v>24367</v>
      </c>
      <c r="E74" s="10">
        <v>27414</v>
      </c>
      <c r="F74" s="8">
        <v>2.3106202588130298</v>
      </c>
      <c r="G74" s="24">
        <v>96.698351042969989</v>
      </c>
    </row>
    <row r="75" spans="1:7" ht="18.75" customHeight="1" x14ac:dyDescent="0.15">
      <c r="A75" s="23" t="s">
        <v>74</v>
      </c>
      <c r="B75" s="10">
        <v>22340</v>
      </c>
      <c r="C75" s="10">
        <v>51106</v>
      </c>
      <c r="D75" s="10">
        <v>24070</v>
      </c>
      <c r="E75" s="10">
        <v>27036</v>
      </c>
      <c r="F75" s="8">
        <v>2.2876454789615042</v>
      </c>
      <c r="G75" s="24">
        <v>95.437823302022451</v>
      </c>
    </row>
    <row r="76" spans="1:7" ht="18.75" customHeight="1" x14ac:dyDescent="0.15">
      <c r="A76" s="23" t="s">
        <v>75</v>
      </c>
      <c r="B76" s="10">
        <v>22071</v>
      </c>
      <c r="C76" s="10">
        <v>50848</v>
      </c>
      <c r="D76" s="10">
        <v>23930</v>
      </c>
      <c r="E76" s="10">
        <v>26918</v>
      </c>
      <c r="F76" s="8">
        <v>2.3038376149698698</v>
      </c>
      <c r="G76" s="24">
        <v>94.956021587704711</v>
      </c>
    </row>
    <row r="77" spans="1:7" ht="18.75" customHeight="1" x14ac:dyDescent="0.15">
      <c r="A77" s="23" t="s">
        <v>76</v>
      </c>
      <c r="B77" s="10">
        <v>21796</v>
      </c>
      <c r="C77" s="10">
        <v>49853</v>
      </c>
      <c r="D77" s="10">
        <v>23460</v>
      </c>
      <c r="E77" s="10">
        <v>26393</v>
      </c>
      <c r="F77" s="8">
        <v>2.2872545421178199</v>
      </c>
      <c r="G77" s="24">
        <v>93.097910325122783</v>
      </c>
    </row>
    <row r="78" spans="1:7" ht="18.75" customHeight="1" x14ac:dyDescent="0.15">
      <c r="A78" s="23" t="s">
        <v>81</v>
      </c>
      <c r="B78" s="10">
        <v>21738</v>
      </c>
      <c r="C78" s="10">
        <v>48956</v>
      </c>
      <c r="D78" s="10">
        <v>23098</v>
      </c>
      <c r="E78" s="10">
        <v>25858</v>
      </c>
      <c r="F78" s="8">
        <v>2.25209310884166</v>
      </c>
      <c r="G78" s="24">
        <v>91.422809016041384</v>
      </c>
    </row>
    <row r="79" spans="1:7" ht="18.75" customHeight="1" x14ac:dyDescent="0.15">
      <c r="A79" s="23" t="s">
        <v>82</v>
      </c>
      <c r="B79" s="10">
        <v>21500</v>
      </c>
      <c r="C79" s="10">
        <v>47949</v>
      </c>
      <c r="D79" s="10">
        <v>22602</v>
      </c>
      <c r="E79" s="10">
        <v>25347</v>
      </c>
      <c r="F79" s="8">
        <v>2.2301860465116299</v>
      </c>
      <c r="G79" s="24">
        <v>89.542288371398158</v>
      </c>
    </row>
    <row r="80" spans="1:7" ht="18.75" customHeight="1" thickBot="1" x14ac:dyDescent="0.2">
      <c r="A80" s="9" t="s">
        <v>86</v>
      </c>
      <c r="B80" s="27">
        <v>21412</v>
      </c>
      <c r="C80" s="27">
        <v>47166</v>
      </c>
      <c r="D80" s="27">
        <v>22214</v>
      </c>
      <c r="E80" s="27">
        <v>24952</v>
      </c>
      <c r="F80" s="28">
        <f>C80/B80</f>
        <v>2.2027834858957593</v>
      </c>
      <c r="G80" s="29">
        <v>88.080076191800003</v>
      </c>
    </row>
    <row r="81" spans="1:7" ht="18.75" customHeight="1" x14ac:dyDescent="0.15">
      <c r="A81" s="25" t="s">
        <v>84</v>
      </c>
      <c r="G81" s="26" t="s">
        <v>83</v>
      </c>
    </row>
    <row r="82" spans="1:7" ht="18.75" customHeight="1" x14ac:dyDescent="0.15">
      <c r="A82" s="16" t="s">
        <v>77</v>
      </c>
      <c r="G82" s="16"/>
    </row>
    <row r="83" spans="1:7" ht="18.75" customHeight="1" x14ac:dyDescent="0.15">
      <c r="A83" s="16" t="s">
        <v>85</v>
      </c>
      <c r="B83" s="16"/>
    </row>
  </sheetData>
  <phoneticPr fontId="2"/>
  <pageMargins left="0.70866141732283472" right="0.70866141732283472" top="0.74803149606299213" bottom="0.74803149606299213" header="0.31496062992125984" footer="0.39370078740157483"/>
  <pageSetup paperSize="9" orientation="portrait" r:id="rId1"/>
  <headerFooter differentFirst="1" alignWithMargins="0">
    <firstFooter xml:space="preserve">&amp;C
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2025-06-02T01:37:07Z</dcterms:modified>
</cp:coreProperties>
</file>