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4\07_公表\"/>
    </mc:Choice>
  </mc:AlternateContent>
  <xr:revisionPtr revIDLastSave="0" documentId="13_ncr:1_{1BFE0C56-6E02-43B6-843A-47922D8032A3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3" l="1"/>
  <c r="R13" i="3" l="1"/>
  <c r="D13" i="5"/>
  <c r="G13" i="5"/>
  <c r="D13" i="3"/>
  <c r="G13" i="3"/>
  <c r="C13" i="5" l="1"/>
  <c r="N13" i="3"/>
  <c r="M13" i="3" s="1"/>
  <c r="C13" i="3"/>
  <c r="B13" i="3" s="1"/>
  <c r="B13" i="5" l="1"/>
  <c r="D12" i="3"/>
  <c r="G12" i="3"/>
  <c r="O12" i="3"/>
  <c r="R12" i="3"/>
  <c r="G12" i="5"/>
  <c r="D12" i="5"/>
  <c r="C12" i="5" l="1"/>
  <c r="B12" i="5" s="1"/>
  <c r="N12" i="3"/>
  <c r="M12" i="3" s="1"/>
  <c r="C12" i="3"/>
  <c r="B12" i="3" s="1"/>
</calcChain>
</file>

<file path=xl/sharedStrings.xml><?xml version="1.0" encoding="utf-8"?>
<sst xmlns="http://schemas.openxmlformats.org/spreadsheetml/2006/main" count="237" uniqueCount="64">
  <si>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</si>
  <si>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</si>
  <si>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</si>
  <si>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</si>
  <si>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</si>
  <si>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</si>
  <si>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</si>
  <si>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</si>
  <si>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</si>
  <si>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</si>
  <si>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</si>
  <si>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</si>
  <si>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</si>
  <si>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</si>
  <si>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</si>
  <si>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</si>
  <si>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</si>
  <si>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</si>
  <si>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</si>
  <si>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</si>
  <si>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</si>
  <si>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</si>
  <si>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</si>
  <si>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</si>
  <si>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</si>
  <si>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</si>
  <si>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</si>
  <si>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</si>
  <si>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</si>
  <si>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</si>
  <si>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</si>
  <si>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</si>
  <si>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</si>
  <si>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</si>
  <si>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</si>
  <si>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</si>
  <si>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</si>
  <si>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</si>
  <si>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</si>
  <si>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</si>
  <si>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</si>
  <si>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</si>
  <si>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</si>
  <si>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</si>
  <si>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</si>
  <si>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</si>
  <si>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</si>
  <si>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</si>
  <si>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</si>
  <si>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 xml:space="preserve">            　　２月</t>
    <rPh sb="15" eb="16">
      <t>ガツ</t>
    </rPh>
    <phoneticPr fontId="4"/>
  </si>
  <si>
    <t xml:space="preserve">  　　　　　　　２月</t>
    <rPh sb="10" eb="11">
      <t>ガツ</t>
    </rPh>
    <phoneticPr fontId="4"/>
  </si>
  <si>
    <t xml:space="preserve">            　　３月</t>
    <rPh sb="15" eb="16">
      <t>ガツ</t>
    </rPh>
    <phoneticPr fontId="4"/>
  </si>
  <si>
    <t xml:space="preserve">  　　　　　　　３月</t>
    <rPh sb="10" eb="11">
      <t>ガツ</t>
    </rPh>
    <phoneticPr fontId="4"/>
  </si>
  <si>
    <t>　　　　　　  　Ⅳ期</t>
  </si>
  <si>
    <t xml:space="preserve">  ２０２６年    Ⅰ期</t>
  </si>
  <si>
    <t xml:space="preserve">  ２０２６年    Ⅰ期</t>
    <phoneticPr fontId="5"/>
  </si>
  <si>
    <t>　２０２２年　　Ⅳ期</t>
  </si>
  <si>
    <t>　２０２２年　　Ⅳ期</t>
    <phoneticPr fontId="5"/>
  </si>
  <si>
    <t xml:space="preserve">            　　４月</t>
    <rPh sb="15" eb="16">
      <t>ガツ</t>
    </rPh>
    <phoneticPr fontId="4"/>
  </si>
  <si>
    <t xml:space="preserve">  ２０２５年 　 ４月</t>
    <rPh sb="11" eb="12">
      <t>ガツ</t>
    </rPh>
    <phoneticPr fontId="4"/>
  </si>
  <si>
    <t xml:space="preserve">  　　　　　　　４月</t>
    <rPh sb="10" eb="11">
      <t>ガツ</t>
    </rPh>
    <phoneticPr fontId="4"/>
  </si>
  <si>
    <t xml:space="preserve">  ２０２５年　　４月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</si>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</sst>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179" fontId="10" fillId="0" borderId="1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7"/>
      <c r="B5" s="28"/>
      <c r="C5" s="6"/>
      <c r="D5" s="7"/>
      <c r="E5" s="7"/>
      <c r="F5" s="7"/>
      <c r="G5" s="7"/>
      <c r="H5" s="7"/>
      <c r="I5" s="7"/>
      <c r="J5" s="8"/>
      <c r="L5" s="117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118"/>
      <c r="M6" s="115" t="s">
        <v>13</v>
      </c>
      <c r="N6" s="120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8"/>
      <c r="B7" s="115"/>
      <c r="C7" s="121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118"/>
      <c r="M7" s="115"/>
      <c r="N7" s="122"/>
      <c r="O7" s="120" t="s">
        <v>1</v>
      </c>
      <c r="P7" s="12"/>
      <c r="Q7" s="13"/>
      <c r="R7" s="120" t="s">
        <v>2</v>
      </c>
      <c r="S7" s="12"/>
      <c r="T7" s="13"/>
      <c r="U7" s="111" t="s">
        <v>0</v>
      </c>
    </row>
    <row r="8" spans="1:68" ht="19.5" customHeight="1" x14ac:dyDescent="0.15">
      <c r="A8" s="118"/>
      <c r="B8" s="29"/>
      <c r="C8" s="11"/>
      <c r="D8" s="121"/>
      <c r="E8" s="14"/>
      <c r="F8" s="14"/>
      <c r="G8" s="121"/>
      <c r="H8" s="114" t="s">
        <v>7</v>
      </c>
      <c r="I8" s="114" t="s">
        <v>8</v>
      </c>
      <c r="J8" s="111"/>
      <c r="L8" s="118"/>
      <c r="M8" s="29"/>
      <c r="N8" s="11"/>
      <c r="O8" s="122"/>
      <c r="P8" s="14"/>
      <c r="Q8" s="14"/>
      <c r="R8" s="122"/>
      <c r="S8" s="114" t="s">
        <v>7</v>
      </c>
      <c r="T8" s="114" t="s">
        <v>8</v>
      </c>
      <c r="U8" s="111"/>
    </row>
    <row r="9" spans="1:68" ht="19.5" customHeight="1" x14ac:dyDescent="0.15">
      <c r="A9" s="118"/>
      <c r="B9" s="29"/>
      <c r="C9" s="11"/>
      <c r="D9" s="11"/>
      <c r="E9" s="111" t="s">
        <v>9</v>
      </c>
      <c r="F9" s="111" t="s">
        <v>10</v>
      </c>
      <c r="G9" s="11"/>
      <c r="H9" s="111"/>
      <c r="I9" s="111"/>
      <c r="J9" s="11"/>
      <c r="L9" s="118"/>
      <c r="M9" s="29"/>
      <c r="N9" s="11"/>
      <c r="O9" s="11"/>
      <c r="P9" s="111" t="s">
        <v>9</v>
      </c>
      <c r="Q9" s="111" t="s">
        <v>10</v>
      </c>
      <c r="R9" s="11"/>
      <c r="S9" s="123"/>
      <c r="T9" s="123"/>
      <c r="U9" s="11"/>
    </row>
    <row r="10" spans="1:68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L10" s="118"/>
      <c r="M10" s="115"/>
      <c r="N10" s="111" t="s">
        <v>11</v>
      </c>
      <c r="O10" s="11"/>
      <c r="P10" s="111"/>
      <c r="Q10" s="111"/>
      <c r="R10" s="11"/>
      <c r="S10" s="111" t="s">
        <v>2</v>
      </c>
      <c r="T10" s="111" t="s">
        <v>2</v>
      </c>
      <c r="U10" s="11"/>
    </row>
    <row r="11" spans="1:68" ht="19.5" customHeight="1" x14ac:dyDescent="0.15">
      <c r="A11" s="119"/>
      <c r="B11" s="116"/>
      <c r="C11" s="113"/>
      <c r="D11" s="15"/>
      <c r="E11" s="15"/>
      <c r="F11" s="15"/>
      <c r="G11" s="15"/>
      <c r="H11" s="112"/>
      <c r="I11" s="112"/>
      <c r="J11" s="15"/>
      <c r="L11" s="119"/>
      <c r="M11" s="116"/>
      <c r="N11" s="113"/>
      <c r="O11" s="15"/>
      <c r="P11" s="15"/>
      <c r="Q11" s="15"/>
      <c r="R11" s="15"/>
      <c r="S11" s="113"/>
      <c r="T11" s="113"/>
      <c r="U11" s="15"/>
    </row>
    <row r="12" spans="1:68" ht="30" customHeight="1" x14ac:dyDescent="0.15">
      <c r="A12" s="17" t="s">
        <v>3</v>
      </c>
      <c r="B12" s="38">
        <f>C12+J12</f>
        <v>10000</v>
      </c>
      <c r="C12" s="2">
        <f>D12+G12</f>
        <v>2622.5</v>
      </c>
      <c r="D12" s="2">
        <f>E12+F12</f>
        <v>1466.6999999999998</v>
      </c>
      <c r="E12" s="2">
        <v>910.3</v>
      </c>
      <c r="F12" s="2">
        <v>556.4</v>
      </c>
      <c r="G12" s="2">
        <f>H12+I12</f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f>N12+U12</f>
        <v>10000</v>
      </c>
      <c r="N12" s="2">
        <f>O12+R12</f>
        <v>2641.5</v>
      </c>
      <c r="O12" s="2">
        <f>P12+Q12</f>
        <v>1119.3</v>
      </c>
      <c r="P12" s="2">
        <v>743</v>
      </c>
      <c r="Q12" s="2">
        <v>376.3</v>
      </c>
      <c r="R12" s="2">
        <f>S12+T12</f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f>C13+J13</f>
        <v>107</v>
      </c>
      <c r="C13" s="36">
        <f>D13+G13</f>
        <v>46</v>
      </c>
      <c r="D13" s="36">
        <f>E13+F13</f>
        <v>24</v>
      </c>
      <c r="E13" s="36">
        <v>14</v>
      </c>
      <c r="F13" s="36">
        <v>10</v>
      </c>
      <c r="G13" s="36">
        <f>H13+I13</f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f>N13+U13</f>
        <v>107</v>
      </c>
      <c r="N13" s="36">
        <f>O13+R13</f>
        <v>46</v>
      </c>
      <c r="O13" s="36">
        <f>P13+Q13</f>
        <v>24</v>
      </c>
      <c r="P13" s="36">
        <v>14</v>
      </c>
      <c r="Q13" s="36">
        <v>10</v>
      </c>
      <c r="R13" s="36">
        <f>S13+T13</f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43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109" t="s">
        <v>43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57</v>
      </c>
      <c r="B20" s="32">
        <v>114.9</v>
      </c>
      <c r="C20" s="19">
        <v>115.3</v>
      </c>
      <c r="D20" s="19">
        <v>113.8</v>
      </c>
      <c r="E20" s="19">
        <v>112.1</v>
      </c>
      <c r="F20" s="19">
        <v>116.6</v>
      </c>
      <c r="G20" s="19">
        <v>117.2</v>
      </c>
      <c r="H20" s="19">
        <v>108</v>
      </c>
      <c r="I20" s="19">
        <v>120.5</v>
      </c>
      <c r="J20" s="20">
        <v>114.7</v>
      </c>
      <c r="L20" s="18" t="s">
        <v>56</v>
      </c>
      <c r="M20" s="32">
        <v>112.1</v>
      </c>
      <c r="N20" s="19">
        <v>117.4</v>
      </c>
      <c r="O20" s="19">
        <v>119.4</v>
      </c>
      <c r="P20" s="19">
        <v>123.8</v>
      </c>
      <c r="Q20" s="19">
        <v>110.6</v>
      </c>
      <c r="R20" s="19">
        <v>116</v>
      </c>
      <c r="S20" s="19">
        <v>110.4</v>
      </c>
      <c r="T20" s="19">
        <v>123.7</v>
      </c>
      <c r="U20" s="20">
        <v>110.2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33</v>
      </c>
      <c r="B21" s="32">
        <v>111.4</v>
      </c>
      <c r="C21" s="19">
        <v>110.2</v>
      </c>
      <c r="D21" s="19">
        <v>112.1</v>
      </c>
      <c r="E21" s="19">
        <v>113.6</v>
      </c>
      <c r="F21" s="19">
        <v>109.8</v>
      </c>
      <c r="G21" s="19">
        <v>107.8</v>
      </c>
      <c r="H21" s="19">
        <v>104.5</v>
      </c>
      <c r="I21" s="19">
        <v>108.9</v>
      </c>
      <c r="J21" s="20">
        <v>111.8</v>
      </c>
      <c r="L21" s="18" t="s">
        <v>33</v>
      </c>
      <c r="M21" s="32">
        <v>110.1</v>
      </c>
      <c r="N21" s="19">
        <v>111.9</v>
      </c>
      <c r="O21" s="19">
        <v>116.8</v>
      </c>
      <c r="P21" s="19">
        <v>121.1</v>
      </c>
      <c r="Q21" s="19">
        <v>108.1</v>
      </c>
      <c r="R21" s="19">
        <v>108.4</v>
      </c>
      <c r="S21" s="19">
        <v>103.7</v>
      </c>
      <c r="T21" s="19">
        <v>115</v>
      </c>
      <c r="U21" s="20">
        <v>109.4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30</v>
      </c>
      <c r="B22" s="32">
        <v>113.7</v>
      </c>
      <c r="C22" s="19">
        <v>107.9</v>
      </c>
      <c r="D22" s="19">
        <v>111</v>
      </c>
      <c r="E22" s="19">
        <v>112.3</v>
      </c>
      <c r="F22" s="19">
        <v>108.8</v>
      </c>
      <c r="G22" s="19">
        <v>104</v>
      </c>
      <c r="H22" s="19">
        <v>96.4</v>
      </c>
      <c r="I22" s="19">
        <v>106.7</v>
      </c>
      <c r="J22" s="20">
        <v>115.7</v>
      </c>
      <c r="L22" s="18" t="s">
        <v>30</v>
      </c>
      <c r="M22" s="32">
        <v>107.7</v>
      </c>
      <c r="N22" s="19">
        <v>100.5</v>
      </c>
      <c r="O22" s="19">
        <v>99.1</v>
      </c>
      <c r="P22" s="19">
        <v>98.4</v>
      </c>
      <c r="Q22" s="19">
        <v>100.3</v>
      </c>
      <c r="R22" s="19">
        <v>101.7</v>
      </c>
      <c r="S22" s="19">
        <v>95.5</v>
      </c>
      <c r="T22" s="19">
        <v>110.2</v>
      </c>
      <c r="U22" s="20">
        <v>110.2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31</v>
      </c>
      <c r="B23" s="19">
        <v>113.7</v>
      </c>
      <c r="C23" s="19">
        <v>110</v>
      </c>
      <c r="D23" s="19">
        <v>112.1</v>
      </c>
      <c r="E23" s="19">
        <v>118.2</v>
      </c>
      <c r="F23" s="19">
        <v>102.2</v>
      </c>
      <c r="G23" s="19">
        <v>107.3</v>
      </c>
      <c r="H23" s="19">
        <v>112.5</v>
      </c>
      <c r="I23" s="19">
        <v>105.4</v>
      </c>
      <c r="J23" s="20">
        <v>115</v>
      </c>
      <c r="L23" s="18" t="s">
        <v>31</v>
      </c>
      <c r="M23" s="19">
        <v>108</v>
      </c>
      <c r="N23" s="19">
        <v>107.4</v>
      </c>
      <c r="O23" s="19">
        <v>114.7</v>
      </c>
      <c r="P23" s="19">
        <v>122.1</v>
      </c>
      <c r="Q23" s="19">
        <v>100.2</v>
      </c>
      <c r="R23" s="19">
        <v>102</v>
      </c>
      <c r="S23" s="19">
        <v>98.4</v>
      </c>
      <c r="T23" s="19">
        <v>107</v>
      </c>
      <c r="U23" s="20">
        <v>108.2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32</v>
      </c>
      <c r="B24" s="32">
        <v>108.7</v>
      </c>
      <c r="C24" s="19">
        <v>115.4</v>
      </c>
      <c r="D24" s="19">
        <v>113.1</v>
      </c>
      <c r="E24" s="19">
        <v>107.6</v>
      </c>
      <c r="F24" s="19">
        <v>122.1</v>
      </c>
      <c r="G24" s="19">
        <v>118.4</v>
      </c>
      <c r="H24" s="19">
        <v>122.1</v>
      </c>
      <c r="I24" s="19">
        <v>117</v>
      </c>
      <c r="J24" s="20">
        <v>106.3</v>
      </c>
      <c r="K24" s="86"/>
      <c r="L24" s="18" t="s">
        <v>32</v>
      </c>
      <c r="M24" s="32">
        <v>108.3</v>
      </c>
      <c r="N24" s="19">
        <v>114.1</v>
      </c>
      <c r="O24" s="19">
        <v>116.4</v>
      </c>
      <c r="P24" s="19">
        <v>119</v>
      </c>
      <c r="Q24" s="19">
        <v>111.3</v>
      </c>
      <c r="R24" s="19">
        <v>112.5</v>
      </c>
      <c r="S24" s="19">
        <v>105.5</v>
      </c>
      <c r="T24" s="19">
        <v>122.2</v>
      </c>
      <c r="U24" s="20">
        <v>106.2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34</v>
      </c>
      <c r="B25" s="32">
        <v>102.1</v>
      </c>
      <c r="C25" s="19">
        <v>95.7</v>
      </c>
      <c r="D25" s="19">
        <v>98.3</v>
      </c>
      <c r="E25" s="19">
        <v>95.6</v>
      </c>
      <c r="F25" s="19">
        <v>102.6</v>
      </c>
      <c r="G25" s="19">
        <v>92.4</v>
      </c>
      <c r="H25" s="19">
        <v>65.099999999999994</v>
      </c>
      <c r="I25" s="19">
        <v>101.9</v>
      </c>
      <c r="J25" s="20">
        <v>104.4</v>
      </c>
      <c r="L25" s="18" t="s">
        <v>34</v>
      </c>
      <c r="M25" s="32">
        <v>98.7</v>
      </c>
      <c r="N25" s="19">
        <v>80.7</v>
      </c>
      <c r="O25" s="19">
        <v>88.8</v>
      </c>
      <c r="P25" s="19">
        <v>83.6</v>
      </c>
      <c r="Q25" s="19">
        <v>98.9</v>
      </c>
      <c r="R25" s="19">
        <v>74.8</v>
      </c>
      <c r="S25" s="19">
        <v>50.7</v>
      </c>
      <c r="T25" s="19">
        <v>108.2</v>
      </c>
      <c r="U25" s="20">
        <v>105.2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30</v>
      </c>
      <c r="B26" s="32">
        <v>103.2</v>
      </c>
      <c r="C26" s="19">
        <v>98</v>
      </c>
      <c r="D26" s="19">
        <v>103.6</v>
      </c>
      <c r="E26" s="19">
        <v>103.9</v>
      </c>
      <c r="F26" s="19">
        <v>103.1</v>
      </c>
      <c r="G26" s="19">
        <v>91</v>
      </c>
      <c r="H26" s="19">
        <v>61</v>
      </c>
      <c r="I26" s="19">
        <v>101.5</v>
      </c>
      <c r="J26" s="20">
        <v>105</v>
      </c>
      <c r="L26" s="18" t="s">
        <v>30</v>
      </c>
      <c r="M26" s="32">
        <v>94.5</v>
      </c>
      <c r="N26" s="19">
        <v>81.5</v>
      </c>
      <c r="O26" s="19">
        <v>92.7</v>
      </c>
      <c r="P26" s="19">
        <v>92.1</v>
      </c>
      <c r="Q26" s="19">
        <v>93.9</v>
      </c>
      <c r="R26" s="19">
        <v>73.3</v>
      </c>
      <c r="S26" s="19">
        <v>53.2</v>
      </c>
      <c r="T26" s="19">
        <v>101.2</v>
      </c>
      <c r="U26" s="20">
        <v>99.2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29</v>
      </c>
      <c r="B27" s="19">
        <v>100.3</v>
      </c>
      <c r="C27" s="19">
        <v>103</v>
      </c>
      <c r="D27" s="19">
        <v>106.2</v>
      </c>
      <c r="E27" s="19">
        <v>108.2</v>
      </c>
      <c r="F27" s="19">
        <v>102.9</v>
      </c>
      <c r="G27" s="19">
        <v>98.9</v>
      </c>
      <c r="H27" s="19">
        <v>95.9</v>
      </c>
      <c r="I27" s="19">
        <v>99.9</v>
      </c>
      <c r="J27" s="20">
        <v>99.3</v>
      </c>
      <c r="K27" s="86"/>
      <c r="L27" s="18" t="s">
        <v>29</v>
      </c>
      <c r="M27" s="32">
        <v>97.5</v>
      </c>
      <c r="N27" s="19">
        <v>100.1</v>
      </c>
      <c r="O27" s="19">
        <v>107.1</v>
      </c>
      <c r="P27" s="19">
        <v>114.2</v>
      </c>
      <c r="Q27" s="19">
        <v>93</v>
      </c>
      <c r="R27" s="19">
        <v>94.9</v>
      </c>
      <c r="S27" s="19">
        <v>88.6</v>
      </c>
      <c r="T27" s="19">
        <v>103.8</v>
      </c>
      <c r="U27" s="20">
        <v>96.6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32</v>
      </c>
      <c r="B28" s="19">
        <v>107.4</v>
      </c>
      <c r="C28" s="19">
        <v>113.4</v>
      </c>
      <c r="D28" s="19">
        <v>105.9</v>
      </c>
      <c r="E28" s="19">
        <v>108.6</v>
      </c>
      <c r="F28" s="19">
        <v>101.5</v>
      </c>
      <c r="G28" s="19">
        <v>123</v>
      </c>
      <c r="H28" s="19">
        <v>104.2</v>
      </c>
      <c r="I28" s="19">
        <v>129.6</v>
      </c>
      <c r="J28" s="19">
        <v>105.3</v>
      </c>
      <c r="K28" s="86"/>
      <c r="L28" s="18" t="s">
        <v>32</v>
      </c>
      <c r="M28" s="19">
        <v>106.8</v>
      </c>
      <c r="N28" s="19">
        <v>110</v>
      </c>
      <c r="O28" s="19">
        <v>102.2</v>
      </c>
      <c r="P28" s="19">
        <v>105.3</v>
      </c>
      <c r="Q28" s="19">
        <v>95.9</v>
      </c>
      <c r="R28" s="19">
        <v>115.8</v>
      </c>
      <c r="S28" s="19">
        <v>102.3</v>
      </c>
      <c r="T28" s="19">
        <v>134.5</v>
      </c>
      <c r="U28" s="20">
        <v>105.6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36</v>
      </c>
      <c r="B29" s="19">
        <v>100.4</v>
      </c>
      <c r="C29" s="19">
        <v>97.5</v>
      </c>
      <c r="D29" s="19">
        <v>94</v>
      </c>
      <c r="E29" s="19">
        <v>93.4</v>
      </c>
      <c r="F29" s="19">
        <v>94.9</v>
      </c>
      <c r="G29" s="19">
        <v>102.1</v>
      </c>
      <c r="H29" s="19">
        <v>103.6</v>
      </c>
      <c r="I29" s="19">
        <v>101.5</v>
      </c>
      <c r="J29" s="19">
        <v>101.4</v>
      </c>
      <c r="K29" s="86"/>
      <c r="L29" s="18" t="s">
        <v>36</v>
      </c>
      <c r="M29" s="19">
        <v>100.1</v>
      </c>
      <c r="N29" s="19">
        <v>97.4</v>
      </c>
      <c r="O29" s="19">
        <v>91</v>
      </c>
      <c r="P29" s="19">
        <v>88</v>
      </c>
      <c r="Q29" s="19">
        <v>96.8</v>
      </c>
      <c r="R29" s="19">
        <v>102</v>
      </c>
      <c r="S29" s="19">
        <v>96.4</v>
      </c>
      <c r="T29" s="19">
        <v>109.7</v>
      </c>
      <c r="U29" s="20">
        <v>101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30</v>
      </c>
      <c r="B30" s="19">
        <v>111.4</v>
      </c>
      <c r="C30" s="19">
        <v>105.2</v>
      </c>
      <c r="D30" s="19">
        <v>99.5</v>
      </c>
      <c r="E30" s="19">
        <v>103.6</v>
      </c>
      <c r="F30" s="19">
        <v>92.8</v>
      </c>
      <c r="G30" s="19">
        <v>112.5</v>
      </c>
      <c r="H30" s="19">
        <v>119.1</v>
      </c>
      <c r="I30" s="19">
        <v>110.1</v>
      </c>
      <c r="J30" s="20">
        <v>113.6</v>
      </c>
      <c r="K30" s="86"/>
      <c r="L30" s="18" t="s">
        <v>30</v>
      </c>
      <c r="M30" s="19">
        <v>103.7</v>
      </c>
      <c r="N30" s="19">
        <v>98.8</v>
      </c>
      <c r="O30" s="19">
        <v>97.2</v>
      </c>
      <c r="P30" s="19">
        <v>101.1</v>
      </c>
      <c r="Q30" s="19">
        <v>89.6</v>
      </c>
      <c r="R30" s="19">
        <v>100</v>
      </c>
      <c r="S30" s="19">
        <v>97.5</v>
      </c>
      <c r="T30" s="19">
        <v>103.4</v>
      </c>
      <c r="U30" s="20">
        <v>105.4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31</v>
      </c>
      <c r="B31" s="19">
        <v>120.6</v>
      </c>
      <c r="C31" s="19">
        <v>106.6</v>
      </c>
      <c r="D31" s="19">
        <v>97.8</v>
      </c>
      <c r="E31" s="19">
        <v>105</v>
      </c>
      <c r="F31" s="19">
        <v>86.1</v>
      </c>
      <c r="G31" s="19">
        <v>117.9</v>
      </c>
      <c r="H31" s="19">
        <v>123</v>
      </c>
      <c r="I31" s="19">
        <v>116</v>
      </c>
      <c r="J31" s="20">
        <v>125.6</v>
      </c>
      <c r="K31" s="86"/>
      <c r="L31" s="18" t="s">
        <v>31</v>
      </c>
      <c r="M31" s="32">
        <v>110.8</v>
      </c>
      <c r="N31" s="19">
        <v>107.3</v>
      </c>
      <c r="O31" s="19">
        <v>95.9</v>
      </c>
      <c r="P31" s="19">
        <v>100.2</v>
      </c>
      <c r="Q31" s="19">
        <v>87.4</v>
      </c>
      <c r="R31" s="19">
        <v>115.7</v>
      </c>
      <c r="S31" s="19">
        <v>109.5</v>
      </c>
      <c r="T31" s="19">
        <v>124.3</v>
      </c>
      <c r="U31" s="20">
        <v>112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53</v>
      </c>
      <c r="B32" s="19">
        <v>117.1</v>
      </c>
      <c r="C32" s="19">
        <v>113.4</v>
      </c>
      <c r="D32" s="19">
        <v>104</v>
      </c>
      <c r="E32" s="19">
        <v>108</v>
      </c>
      <c r="F32" s="19">
        <v>97.6</v>
      </c>
      <c r="G32" s="19">
        <v>125.2</v>
      </c>
      <c r="H32" s="19">
        <v>150.30000000000001</v>
      </c>
      <c r="I32" s="19">
        <v>116.4</v>
      </c>
      <c r="J32" s="20">
        <v>118.4</v>
      </c>
      <c r="K32" s="86"/>
      <c r="L32" s="18" t="s">
        <v>53</v>
      </c>
      <c r="M32" s="32">
        <v>113.2</v>
      </c>
      <c r="N32" s="19">
        <v>122.7</v>
      </c>
      <c r="O32" s="19">
        <v>108.3</v>
      </c>
      <c r="P32" s="19">
        <v>108.7</v>
      </c>
      <c r="Q32" s="19">
        <v>107.8</v>
      </c>
      <c r="R32" s="19">
        <v>133.30000000000001</v>
      </c>
      <c r="S32" s="19">
        <v>137.5</v>
      </c>
      <c r="T32" s="19">
        <v>127.5</v>
      </c>
      <c r="U32" s="20">
        <v>109.9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55</v>
      </c>
      <c r="B33" s="21">
        <v>110.5</v>
      </c>
      <c r="C33" s="21">
        <v>102.1</v>
      </c>
      <c r="D33" s="21">
        <v>99.9</v>
      </c>
      <c r="E33" s="21">
        <v>111.9</v>
      </c>
      <c r="F33" s="21">
        <v>80.400000000000006</v>
      </c>
      <c r="G33" s="21">
        <v>104.9</v>
      </c>
      <c r="H33" s="21">
        <v>122.8</v>
      </c>
      <c r="I33" s="21">
        <v>98.6</v>
      </c>
      <c r="J33" s="22">
        <v>113.4</v>
      </c>
      <c r="K33" s="86"/>
      <c r="L33" s="108" t="s">
        <v>54</v>
      </c>
      <c r="M33" s="71">
        <v>109</v>
      </c>
      <c r="N33" s="21">
        <v>112.8</v>
      </c>
      <c r="O33" s="21">
        <v>105.8</v>
      </c>
      <c r="P33" s="21">
        <v>113.6</v>
      </c>
      <c r="Q33" s="21">
        <v>90.3</v>
      </c>
      <c r="R33" s="21">
        <v>117.9</v>
      </c>
      <c r="S33" s="21">
        <v>125.9</v>
      </c>
      <c r="T33" s="21">
        <v>106.8</v>
      </c>
      <c r="U33" s="22">
        <v>107.6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59</v>
      </c>
      <c r="B34" s="23">
        <v>104.7</v>
      </c>
      <c r="C34" s="23">
        <v>108.5</v>
      </c>
      <c r="D34" s="23">
        <v>102.6</v>
      </c>
      <c r="E34" s="23">
        <v>100.3</v>
      </c>
      <c r="F34" s="23">
        <v>106.4</v>
      </c>
      <c r="G34" s="23">
        <v>116</v>
      </c>
      <c r="H34" s="23">
        <v>115.6</v>
      </c>
      <c r="I34" s="23">
        <v>116.1</v>
      </c>
      <c r="J34" s="24">
        <v>103.3</v>
      </c>
      <c r="K34" s="86"/>
      <c r="L34" s="18" t="s">
        <v>59</v>
      </c>
      <c r="M34" s="23">
        <v>99.4</v>
      </c>
      <c r="N34" s="23">
        <v>95.8</v>
      </c>
      <c r="O34" s="23">
        <v>98.4</v>
      </c>
      <c r="P34" s="23">
        <v>96.4</v>
      </c>
      <c r="Q34" s="23">
        <v>102.4</v>
      </c>
      <c r="R34" s="23">
        <v>93.9</v>
      </c>
      <c r="S34" s="23">
        <v>86.4</v>
      </c>
      <c r="T34" s="23">
        <v>104.1</v>
      </c>
      <c r="U34" s="24">
        <v>100.7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35</v>
      </c>
      <c r="B35" s="23">
        <v>108.4</v>
      </c>
      <c r="C35" s="23">
        <v>102.2</v>
      </c>
      <c r="D35" s="23">
        <v>100.4</v>
      </c>
      <c r="E35" s="23">
        <v>100.7</v>
      </c>
      <c r="F35" s="23">
        <v>99.8</v>
      </c>
      <c r="G35" s="23">
        <v>104.6</v>
      </c>
      <c r="H35" s="23">
        <v>107.1</v>
      </c>
      <c r="I35" s="23">
        <v>103.7</v>
      </c>
      <c r="J35" s="24">
        <v>110.6</v>
      </c>
      <c r="K35" s="86"/>
      <c r="L35" s="18" t="s">
        <v>35</v>
      </c>
      <c r="M35" s="23">
        <v>103</v>
      </c>
      <c r="N35" s="23">
        <v>94.5</v>
      </c>
      <c r="O35" s="23">
        <v>96.7</v>
      </c>
      <c r="P35" s="23">
        <v>97.2</v>
      </c>
      <c r="Q35" s="23">
        <v>95.8</v>
      </c>
      <c r="R35" s="23">
        <v>92.8</v>
      </c>
      <c r="S35" s="23">
        <v>91.4</v>
      </c>
      <c r="T35" s="23">
        <v>94.8</v>
      </c>
      <c r="U35" s="24">
        <v>106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37</v>
      </c>
      <c r="B36" s="23">
        <v>121.1</v>
      </c>
      <c r="C36" s="23">
        <v>105</v>
      </c>
      <c r="D36" s="23">
        <v>95.6</v>
      </c>
      <c r="E36" s="23">
        <v>109.9</v>
      </c>
      <c r="F36" s="23">
        <v>72.3</v>
      </c>
      <c r="G36" s="23">
        <v>116.8</v>
      </c>
      <c r="H36" s="23">
        <v>134.6</v>
      </c>
      <c r="I36" s="23">
        <v>110.5</v>
      </c>
      <c r="J36" s="24">
        <v>126.8</v>
      </c>
      <c r="K36" s="86"/>
      <c r="L36" s="18" t="s">
        <v>37</v>
      </c>
      <c r="M36" s="23">
        <v>108.6</v>
      </c>
      <c r="N36" s="23">
        <v>106.2</v>
      </c>
      <c r="O36" s="23">
        <v>96.5</v>
      </c>
      <c r="P36" s="23">
        <v>109.6</v>
      </c>
      <c r="Q36" s="23">
        <v>70.5</v>
      </c>
      <c r="R36" s="23">
        <v>113.3</v>
      </c>
      <c r="S36" s="23">
        <v>114.7</v>
      </c>
      <c r="T36" s="23">
        <v>111.4</v>
      </c>
      <c r="U36" s="24">
        <v>109.5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127.6</v>
      </c>
      <c r="C37" s="23">
        <v>110.9</v>
      </c>
      <c r="D37" s="23">
        <v>99.9</v>
      </c>
      <c r="E37" s="23">
        <v>108.9</v>
      </c>
      <c r="F37" s="23">
        <v>85.1</v>
      </c>
      <c r="G37" s="23">
        <v>124.9</v>
      </c>
      <c r="H37" s="23">
        <v>134.4</v>
      </c>
      <c r="I37" s="23">
        <v>121.5</v>
      </c>
      <c r="J37" s="24">
        <v>133.6</v>
      </c>
      <c r="K37" s="86"/>
      <c r="L37" s="18" t="s">
        <v>38</v>
      </c>
      <c r="M37" s="23">
        <v>115.4</v>
      </c>
      <c r="N37" s="23">
        <v>108.4</v>
      </c>
      <c r="O37" s="23">
        <v>96.7</v>
      </c>
      <c r="P37" s="23">
        <v>103.5</v>
      </c>
      <c r="Q37" s="23">
        <v>83.2</v>
      </c>
      <c r="R37" s="23">
        <v>117.1</v>
      </c>
      <c r="S37" s="23">
        <v>108.9</v>
      </c>
      <c r="T37" s="23">
        <v>128.4</v>
      </c>
      <c r="U37" s="24">
        <v>117.9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118.6</v>
      </c>
      <c r="C38" s="23">
        <v>103.8</v>
      </c>
      <c r="D38" s="23">
        <v>91.7</v>
      </c>
      <c r="E38" s="23">
        <v>101.2</v>
      </c>
      <c r="F38" s="23">
        <v>76.2</v>
      </c>
      <c r="G38" s="23">
        <v>119.2</v>
      </c>
      <c r="H38" s="23">
        <v>109.2</v>
      </c>
      <c r="I38" s="23">
        <v>122.7</v>
      </c>
      <c r="J38" s="24">
        <v>123.9</v>
      </c>
      <c r="K38" s="86"/>
      <c r="L38" s="18" t="s">
        <v>39</v>
      </c>
      <c r="M38" s="23">
        <v>107.3</v>
      </c>
      <c r="N38" s="23">
        <v>100.2</v>
      </c>
      <c r="O38" s="23">
        <v>88</v>
      </c>
      <c r="P38" s="23">
        <v>91.6</v>
      </c>
      <c r="Q38" s="23">
        <v>80.8</v>
      </c>
      <c r="R38" s="23">
        <v>109.1</v>
      </c>
      <c r="S38" s="23">
        <v>94.1</v>
      </c>
      <c r="T38" s="23">
        <v>129.80000000000001</v>
      </c>
      <c r="U38" s="24">
        <v>109.9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40</v>
      </c>
      <c r="B39" s="101">
        <v>115.5</v>
      </c>
      <c r="C39" s="102">
        <v>105.2</v>
      </c>
      <c r="D39" s="102">
        <v>101.9</v>
      </c>
      <c r="E39" s="102">
        <v>104.9</v>
      </c>
      <c r="F39" s="102">
        <v>97</v>
      </c>
      <c r="G39" s="102">
        <v>109.5</v>
      </c>
      <c r="H39" s="102">
        <v>125.5</v>
      </c>
      <c r="I39" s="102">
        <v>103.8</v>
      </c>
      <c r="J39" s="104">
        <v>119.2</v>
      </c>
      <c r="K39" s="86"/>
      <c r="L39" s="18" t="s">
        <v>40</v>
      </c>
      <c r="M39" s="23">
        <v>109.6</v>
      </c>
      <c r="N39" s="23">
        <v>113.4</v>
      </c>
      <c r="O39" s="23">
        <v>103.1</v>
      </c>
      <c r="P39" s="23">
        <v>105.5</v>
      </c>
      <c r="Q39" s="23">
        <v>98.3</v>
      </c>
      <c r="R39" s="23">
        <v>121</v>
      </c>
      <c r="S39" s="23">
        <v>125.6</v>
      </c>
      <c r="T39" s="23">
        <v>114.6</v>
      </c>
      <c r="U39" s="24">
        <v>108.2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41</v>
      </c>
      <c r="B40" s="101">
        <v>121.6</v>
      </c>
      <c r="C40" s="102">
        <v>118.8</v>
      </c>
      <c r="D40" s="102">
        <v>109.6</v>
      </c>
      <c r="E40" s="102">
        <v>121</v>
      </c>
      <c r="F40" s="102">
        <v>90.9</v>
      </c>
      <c r="G40" s="102">
        <v>130.6</v>
      </c>
      <c r="H40" s="102">
        <v>174.7</v>
      </c>
      <c r="I40" s="102">
        <v>115.1</v>
      </c>
      <c r="J40" s="104">
        <v>122.5</v>
      </c>
      <c r="K40" s="86"/>
      <c r="L40" s="18" t="s">
        <v>41</v>
      </c>
      <c r="M40" s="101">
        <v>114.4</v>
      </c>
      <c r="N40" s="102">
        <v>127.1</v>
      </c>
      <c r="O40" s="102">
        <v>113.2</v>
      </c>
      <c r="P40" s="102">
        <v>119.7</v>
      </c>
      <c r="Q40" s="102">
        <v>100.5</v>
      </c>
      <c r="R40" s="102">
        <v>137.30000000000001</v>
      </c>
      <c r="S40" s="102">
        <v>148</v>
      </c>
      <c r="T40" s="102">
        <v>122.4</v>
      </c>
      <c r="U40" s="104">
        <v>109.9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44</v>
      </c>
      <c r="B41" s="101">
        <v>114.5</v>
      </c>
      <c r="C41" s="102">
        <v>108.6</v>
      </c>
      <c r="D41" s="102">
        <v>99.8</v>
      </c>
      <c r="E41" s="102">
        <v>95.1</v>
      </c>
      <c r="F41" s="102">
        <v>107.5</v>
      </c>
      <c r="G41" s="102">
        <v>119.7</v>
      </c>
      <c r="H41" s="102">
        <v>130.69999999999999</v>
      </c>
      <c r="I41" s="102">
        <v>115.8</v>
      </c>
      <c r="J41" s="104">
        <v>116.6</v>
      </c>
      <c r="K41" s="86"/>
      <c r="L41" s="18" t="s">
        <v>44</v>
      </c>
      <c r="M41" s="101">
        <v>111.7</v>
      </c>
      <c r="N41" s="102">
        <v>119.8</v>
      </c>
      <c r="O41" s="102">
        <v>109</v>
      </c>
      <c r="P41" s="102">
        <v>100.6</v>
      </c>
      <c r="Q41" s="102">
        <v>125.6</v>
      </c>
      <c r="R41" s="102">
        <v>127.7</v>
      </c>
      <c r="S41" s="102">
        <v>128.1</v>
      </c>
      <c r="T41" s="102">
        <v>127.1</v>
      </c>
      <c r="U41" s="104">
        <v>108.8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46</v>
      </c>
      <c r="B42" s="101">
        <v>115.2</v>
      </c>
      <c r="C42" s="102">
        <v>112.7</v>
      </c>
      <c r="D42" s="102">
        <v>102.7</v>
      </c>
      <c r="E42" s="102">
        <v>107.8</v>
      </c>
      <c r="F42" s="102">
        <v>94.3</v>
      </c>
      <c r="G42" s="102">
        <v>125.4</v>
      </c>
      <c r="H42" s="102">
        <v>145.6</v>
      </c>
      <c r="I42" s="102">
        <v>118.3</v>
      </c>
      <c r="J42" s="104">
        <v>116</v>
      </c>
      <c r="K42" s="103"/>
      <c r="L42" s="18" t="s">
        <v>46</v>
      </c>
      <c r="M42" s="101">
        <v>113.6</v>
      </c>
      <c r="N42" s="102">
        <v>121.3</v>
      </c>
      <c r="O42" s="102">
        <v>102.8</v>
      </c>
      <c r="P42" s="102">
        <v>105.7</v>
      </c>
      <c r="Q42" s="102">
        <v>97.2</v>
      </c>
      <c r="R42" s="102">
        <v>134.9</v>
      </c>
      <c r="S42" s="102">
        <v>136.30000000000001</v>
      </c>
      <c r="T42" s="102">
        <v>132.9</v>
      </c>
      <c r="U42" s="104">
        <v>110.9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48</v>
      </c>
      <c r="B43" s="101">
        <v>115.5</v>
      </c>
      <c r="C43" s="102">
        <v>97.5</v>
      </c>
      <c r="D43" s="102">
        <v>89.9</v>
      </c>
      <c r="E43" s="102">
        <v>99.7</v>
      </c>
      <c r="F43" s="102">
        <v>73.900000000000006</v>
      </c>
      <c r="G43" s="102">
        <v>107.1</v>
      </c>
      <c r="H43" s="102">
        <v>118.4</v>
      </c>
      <c r="I43" s="102">
        <v>103.2</v>
      </c>
      <c r="J43" s="104">
        <v>121.8</v>
      </c>
      <c r="K43" s="103"/>
      <c r="L43" s="18" t="s">
        <v>48</v>
      </c>
      <c r="M43" s="101">
        <v>111</v>
      </c>
      <c r="N43" s="102">
        <v>105.5</v>
      </c>
      <c r="O43" s="102">
        <v>96.2</v>
      </c>
      <c r="P43" s="102">
        <v>102.4</v>
      </c>
      <c r="Q43" s="102">
        <v>84.1</v>
      </c>
      <c r="R43" s="102">
        <v>112.3</v>
      </c>
      <c r="S43" s="102">
        <v>114.6</v>
      </c>
      <c r="T43" s="102">
        <v>109.1</v>
      </c>
      <c r="U43" s="104">
        <v>112.9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49</v>
      </c>
      <c r="B44" s="101">
        <v>103.5</v>
      </c>
      <c r="C44" s="102">
        <v>99.5</v>
      </c>
      <c r="D44" s="102">
        <v>97</v>
      </c>
      <c r="E44" s="102">
        <v>110.9</v>
      </c>
      <c r="F44" s="102">
        <v>74.3</v>
      </c>
      <c r="G44" s="102">
        <v>102.6</v>
      </c>
      <c r="H44" s="102">
        <v>120.9</v>
      </c>
      <c r="I44" s="102">
        <v>96.2</v>
      </c>
      <c r="J44" s="104">
        <v>104.9</v>
      </c>
      <c r="K44" s="103"/>
      <c r="L44" s="18" t="s">
        <v>50</v>
      </c>
      <c r="M44" s="101">
        <v>104.1</v>
      </c>
      <c r="N44" s="102">
        <v>110.6</v>
      </c>
      <c r="O44" s="102">
        <v>102.9</v>
      </c>
      <c r="P44" s="102">
        <v>110.2</v>
      </c>
      <c r="Q44" s="102">
        <v>88.3</v>
      </c>
      <c r="R44" s="102">
        <v>116.4</v>
      </c>
      <c r="S44" s="102">
        <v>126</v>
      </c>
      <c r="T44" s="102">
        <v>103</v>
      </c>
      <c r="U44" s="104">
        <v>101.8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51</v>
      </c>
      <c r="B45" s="101">
        <v>112.4</v>
      </c>
      <c r="C45" s="102">
        <v>109.4</v>
      </c>
      <c r="D45" s="102">
        <v>112.9</v>
      </c>
      <c r="E45" s="102">
        <v>125.1</v>
      </c>
      <c r="F45" s="102">
        <v>93.1</v>
      </c>
      <c r="G45" s="102">
        <v>104.9</v>
      </c>
      <c r="H45" s="102">
        <v>129.1</v>
      </c>
      <c r="I45" s="102">
        <v>96.4</v>
      </c>
      <c r="J45" s="104">
        <v>113.5</v>
      </c>
      <c r="K45" s="103"/>
      <c r="L45" s="18" t="s">
        <v>52</v>
      </c>
      <c r="M45" s="101">
        <v>111.9</v>
      </c>
      <c r="N45" s="102">
        <v>122.2</v>
      </c>
      <c r="O45" s="102">
        <v>118.3</v>
      </c>
      <c r="P45" s="102">
        <v>128.30000000000001</v>
      </c>
      <c r="Q45" s="102">
        <v>98.6</v>
      </c>
      <c r="R45" s="102">
        <v>125.1</v>
      </c>
      <c r="S45" s="102">
        <v>137.19999999999999</v>
      </c>
      <c r="T45" s="102">
        <v>108.4</v>
      </c>
      <c r="U45" s="104">
        <v>108.1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58</v>
      </c>
      <c r="B46" s="101">
        <v>108.5</v>
      </c>
      <c r="C46" s="102">
        <v>108.4</v>
      </c>
      <c r="D46" s="102">
        <v>108.4</v>
      </c>
      <c r="E46" s="102">
        <v>113.7</v>
      </c>
      <c r="F46" s="102">
        <v>99.8</v>
      </c>
      <c r="G46" s="102">
        <v>108.3</v>
      </c>
      <c r="H46" s="102">
        <v>109.1</v>
      </c>
      <c r="I46" s="102">
        <v>108</v>
      </c>
      <c r="J46" s="104">
        <v>108.6</v>
      </c>
      <c r="K46" s="103"/>
      <c r="L46" s="18" t="s">
        <v>60</v>
      </c>
      <c r="M46" s="101">
        <v>103.7</v>
      </c>
      <c r="N46" s="102">
        <v>109</v>
      </c>
      <c r="O46" s="102">
        <v>109.3</v>
      </c>
      <c r="P46" s="102">
        <v>110.9</v>
      </c>
      <c r="Q46" s="102">
        <v>105.9</v>
      </c>
      <c r="R46" s="102">
        <v>108.9</v>
      </c>
      <c r="S46" s="102">
        <v>111.5</v>
      </c>
      <c r="T46" s="102">
        <v>105.3</v>
      </c>
      <c r="U46" s="104">
        <v>101.8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3.6</v>
      </c>
      <c r="C48" s="82">
        <v>-0.1</v>
      </c>
      <c r="D48" s="82">
        <v>5.7</v>
      </c>
      <c r="E48" s="82">
        <v>13.4</v>
      </c>
      <c r="F48" s="82">
        <v>-6.2</v>
      </c>
      <c r="G48" s="82">
        <v>-6.6</v>
      </c>
      <c r="H48" s="82">
        <v>-5.6</v>
      </c>
      <c r="I48" s="82">
        <v>-7</v>
      </c>
      <c r="J48" s="83">
        <v>5.0999999999999996</v>
      </c>
      <c r="L48" s="76" t="s">
        <v>62</v>
      </c>
      <c r="M48" s="81">
        <v>4.3</v>
      </c>
      <c r="N48" s="82">
        <v>13.8</v>
      </c>
      <c r="O48" s="82">
        <v>11.1</v>
      </c>
      <c r="P48" s="82">
        <v>15</v>
      </c>
      <c r="Q48" s="82">
        <v>3.4</v>
      </c>
      <c r="R48" s="82">
        <v>16</v>
      </c>
      <c r="S48" s="82">
        <v>29.1</v>
      </c>
      <c r="T48" s="82">
        <v>1.2</v>
      </c>
      <c r="U48" s="83">
        <v>1.1000000000000001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56</v>
      </c>
      <c r="B50" s="32">
        <v>111.2</v>
      </c>
      <c r="C50" s="19">
        <v>108.3</v>
      </c>
      <c r="D50" s="19">
        <v>109</v>
      </c>
      <c r="E50" s="19">
        <v>108.2</v>
      </c>
      <c r="F50" s="19">
        <v>107.2</v>
      </c>
      <c r="G50" s="19">
        <v>106.6</v>
      </c>
      <c r="H50" s="19">
        <v>96.1</v>
      </c>
      <c r="I50" s="19">
        <v>110.8</v>
      </c>
      <c r="J50" s="20">
        <v>112.8</v>
      </c>
      <c r="L50" s="18" t="s">
        <v>56</v>
      </c>
      <c r="M50" s="32">
        <v>106.7</v>
      </c>
      <c r="N50" s="19">
        <v>109.4</v>
      </c>
      <c r="O50" s="19">
        <v>116.6</v>
      </c>
      <c r="P50" s="19">
        <v>122.7</v>
      </c>
      <c r="Q50" s="19">
        <v>103.2</v>
      </c>
      <c r="R50" s="19">
        <v>105.3</v>
      </c>
      <c r="S50" s="19">
        <v>100.1</v>
      </c>
      <c r="T50" s="19">
        <v>112.9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33</v>
      </c>
      <c r="B51" s="32">
        <v>115.5</v>
      </c>
      <c r="C51" s="19">
        <v>112.4</v>
      </c>
      <c r="D51" s="19">
        <v>115.1</v>
      </c>
      <c r="E51" s="19">
        <v>115.6</v>
      </c>
      <c r="F51" s="19">
        <v>111.9</v>
      </c>
      <c r="G51" s="19">
        <v>110.3</v>
      </c>
      <c r="H51" s="19">
        <v>104.5</v>
      </c>
      <c r="I51" s="19">
        <v>111.6</v>
      </c>
      <c r="J51" s="20">
        <v>116.7</v>
      </c>
      <c r="K51"/>
      <c r="L51" s="18" t="s">
        <v>33</v>
      </c>
      <c r="M51" s="32">
        <v>112.1</v>
      </c>
      <c r="N51" s="19">
        <v>111.3</v>
      </c>
      <c r="O51" s="19">
        <v>116.1</v>
      </c>
      <c r="P51" s="19">
        <v>119.3</v>
      </c>
      <c r="Q51" s="19">
        <v>109.9</v>
      </c>
      <c r="R51" s="19">
        <v>107.6</v>
      </c>
      <c r="S51" s="19">
        <v>101.9</v>
      </c>
      <c r="T51" s="19">
        <v>114.5</v>
      </c>
      <c r="U51" s="20">
        <v>111.7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30</v>
      </c>
      <c r="B52" s="19">
        <v>113.8</v>
      </c>
      <c r="C52" s="19">
        <v>109.9</v>
      </c>
      <c r="D52" s="19">
        <v>111.2</v>
      </c>
      <c r="E52" s="19">
        <v>115.1</v>
      </c>
      <c r="F52" s="19">
        <v>109.2</v>
      </c>
      <c r="G52" s="19">
        <v>108.2</v>
      </c>
      <c r="H52" s="19">
        <v>112.1</v>
      </c>
      <c r="I52" s="19">
        <v>107</v>
      </c>
      <c r="J52" s="20">
        <v>114.9</v>
      </c>
      <c r="K52"/>
      <c r="L52" s="18" t="s">
        <v>30</v>
      </c>
      <c r="M52" s="19">
        <v>110</v>
      </c>
      <c r="N52" s="19">
        <v>107.5</v>
      </c>
      <c r="O52" s="19">
        <v>104</v>
      </c>
      <c r="P52" s="19">
        <v>106.3</v>
      </c>
      <c r="Q52" s="19">
        <v>100.6</v>
      </c>
      <c r="R52" s="19">
        <v>111</v>
      </c>
      <c r="S52" s="19">
        <v>109</v>
      </c>
      <c r="T52" s="19">
        <v>115.1</v>
      </c>
      <c r="U52" s="20">
        <v>111.4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31</v>
      </c>
      <c r="B53" s="19">
        <v>112</v>
      </c>
      <c r="C53" s="19">
        <v>112.3</v>
      </c>
      <c r="D53" s="19">
        <v>112.7</v>
      </c>
      <c r="E53" s="19">
        <v>114.3</v>
      </c>
      <c r="F53" s="19">
        <v>109</v>
      </c>
      <c r="G53" s="19">
        <v>111.3</v>
      </c>
      <c r="H53" s="19">
        <v>109.6</v>
      </c>
      <c r="I53" s="19">
        <v>112.2</v>
      </c>
      <c r="J53" s="20">
        <v>111.9</v>
      </c>
      <c r="K53"/>
      <c r="L53" s="18" t="s">
        <v>31</v>
      </c>
      <c r="M53" s="19">
        <v>107.5</v>
      </c>
      <c r="N53" s="19">
        <v>108.9</v>
      </c>
      <c r="O53" s="19">
        <v>114.3</v>
      </c>
      <c r="P53" s="19">
        <v>118.2</v>
      </c>
      <c r="Q53" s="19">
        <v>105.7</v>
      </c>
      <c r="R53" s="19">
        <v>104.4</v>
      </c>
      <c r="S53" s="19">
        <v>97.6</v>
      </c>
      <c r="T53" s="19">
        <v>113.9</v>
      </c>
      <c r="U53" s="20">
        <v>107.2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32</v>
      </c>
      <c r="B54" s="32">
        <v>106.3</v>
      </c>
      <c r="C54" s="19">
        <v>109.6</v>
      </c>
      <c r="D54" s="19">
        <v>109.8</v>
      </c>
      <c r="E54" s="19">
        <v>106.5</v>
      </c>
      <c r="F54" s="19">
        <v>113</v>
      </c>
      <c r="G54" s="19">
        <v>108.3</v>
      </c>
      <c r="H54" s="19">
        <v>110.2</v>
      </c>
      <c r="I54" s="19">
        <v>108</v>
      </c>
      <c r="J54" s="20">
        <v>105.5</v>
      </c>
      <c r="K54" s="87"/>
      <c r="L54" s="18" t="s">
        <v>32</v>
      </c>
      <c r="M54" s="32">
        <v>104.5</v>
      </c>
      <c r="N54" s="19">
        <v>106.8</v>
      </c>
      <c r="O54" s="19">
        <v>112.3</v>
      </c>
      <c r="P54" s="19">
        <v>116.3</v>
      </c>
      <c r="Q54" s="19">
        <v>103.7</v>
      </c>
      <c r="R54" s="19">
        <v>103</v>
      </c>
      <c r="S54" s="19">
        <v>96</v>
      </c>
      <c r="T54" s="19">
        <v>112.3</v>
      </c>
      <c r="U54" s="20">
        <v>103.7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34</v>
      </c>
      <c r="B55" s="32">
        <v>106.2</v>
      </c>
      <c r="C55" s="19">
        <v>99.9</v>
      </c>
      <c r="D55" s="19">
        <v>104</v>
      </c>
      <c r="E55" s="19">
        <v>101.4</v>
      </c>
      <c r="F55" s="19">
        <v>106.5</v>
      </c>
      <c r="G55" s="19">
        <v>96.5</v>
      </c>
      <c r="H55" s="19">
        <v>69.099999999999994</v>
      </c>
      <c r="I55" s="19">
        <v>104.7</v>
      </c>
      <c r="J55" s="20">
        <v>108.2</v>
      </c>
      <c r="K55" s="87"/>
      <c r="L55" s="18" t="s">
        <v>34</v>
      </c>
      <c r="M55" s="32">
        <v>101.3</v>
      </c>
      <c r="N55" s="19">
        <v>83.3</v>
      </c>
      <c r="O55" s="19">
        <v>92.1</v>
      </c>
      <c r="P55" s="19">
        <v>87.2</v>
      </c>
      <c r="Q55" s="19">
        <v>100.8</v>
      </c>
      <c r="R55" s="19">
        <v>76.599999999999994</v>
      </c>
      <c r="S55" s="19">
        <v>52.1</v>
      </c>
      <c r="T55" s="19">
        <v>106.9</v>
      </c>
      <c r="U55" s="20">
        <v>106.2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30</v>
      </c>
      <c r="B56" s="19">
        <v>103.1</v>
      </c>
      <c r="C56" s="19">
        <v>101.2</v>
      </c>
      <c r="D56" s="19">
        <v>104.9</v>
      </c>
      <c r="E56" s="19">
        <v>106.2</v>
      </c>
      <c r="F56" s="19">
        <v>105.6</v>
      </c>
      <c r="G56" s="19">
        <v>95.4</v>
      </c>
      <c r="H56" s="19">
        <v>73.900000000000006</v>
      </c>
      <c r="I56" s="19">
        <v>102.9</v>
      </c>
      <c r="J56" s="20">
        <v>103.7</v>
      </c>
      <c r="L56" s="18" t="s">
        <v>30</v>
      </c>
      <c r="M56" s="19">
        <v>97.1</v>
      </c>
      <c r="N56" s="19">
        <v>90.1</v>
      </c>
      <c r="O56" s="19">
        <v>99.3</v>
      </c>
      <c r="P56" s="19">
        <v>101.8</v>
      </c>
      <c r="Q56" s="19">
        <v>94.5</v>
      </c>
      <c r="R56" s="19">
        <v>82.4</v>
      </c>
      <c r="S56" s="19">
        <v>64</v>
      </c>
      <c r="T56" s="19">
        <v>106.7</v>
      </c>
      <c r="U56" s="20">
        <v>100.2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29</v>
      </c>
      <c r="B57" s="32">
        <v>99.4</v>
      </c>
      <c r="C57" s="19">
        <v>103.2</v>
      </c>
      <c r="D57" s="19">
        <v>104.4</v>
      </c>
      <c r="E57" s="19">
        <v>103.9</v>
      </c>
      <c r="F57" s="19">
        <v>106</v>
      </c>
      <c r="G57" s="19">
        <v>100.9</v>
      </c>
      <c r="H57" s="19">
        <v>88.1</v>
      </c>
      <c r="I57" s="19">
        <v>105.3</v>
      </c>
      <c r="J57" s="20">
        <v>98.5</v>
      </c>
      <c r="L57" s="18" t="s">
        <v>29</v>
      </c>
      <c r="M57" s="19">
        <v>96.8</v>
      </c>
      <c r="N57" s="19">
        <v>97.8</v>
      </c>
      <c r="O57" s="19">
        <v>102.8</v>
      </c>
      <c r="P57" s="19">
        <v>105.3</v>
      </c>
      <c r="Q57" s="19">
        <v>97</v>
      </c>
      <c r="R57" s="19">
        <v>94.5</v>
      </c>
      <c r="S57" s="19">
        <v>82.6</v>
      </c>
      <c r="T57" s="19">
        <v>110.1</v>
      </c>
      <c r="U57" s="20">
        <v>97.3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32</v>
      </c>
      <c r="B58" s="32">
        <v>104.1</v>
      </c>
      <c r="C58" s="19">
        <v>104.4</v>
      </c>
      <c r="D58" s="19">
        <v>101.5</v>
      </c>
      <c r="E58" s="19">
        <v>105.5</v>
      </c>
      <c r="F58" s="19">
        <v>93.6</v>
      </c>
      <c r="G58" s="19">
        <v>107.1</v>
      </c>
      <c r="H58" s="19">
        <v>85.9</v>
      </c>
      <c r="I58" s="19">
        <v>115.4</v>
      </c>
      <c r="J58" s="20">
        <v>103.7</v>
      </c>
      <c r="L58" s="18" t="s">
        <v>32</v>
      </c>
      <c r="M58" s="32">
        <v>101</v>
      </c>
      <c r="N58" s="19">
        <v>97.9</v>
      </c>
      <c r="O58" s="19">
        <v>96.2</v>
      </c>
      <c r="P58" s="19">
        <v>99.8</v>
      </c>
      <c r="Q58" s="19">
        <v>89.7</v>
      </c>
      <c r="R58" s="19">
        <v>99.2</v>
      </c>
      <c r="S58" s="19">
        <v>86.2</v>
      </c>
      <c r="T58" s="19">
        <v>120</v>
      </c>
      <c r="U58" s="20">
        <v>101.8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36</v>
      </c>
      <c r="B59" s="19">
        <v>104.6</v>
      </c>
      <c r="C59" s="19">
        <v>102.3</v>
      </c>
      <c r="D59" s="19">
        <v>98.2</v>
      </c>
      <c r="E59" s="19">
        <v>97.3</v>
      </c>
      <c r="F59" s="19">
        <v>97.9</v>
      </c>
      <c r="G59" s="19">
        <v>109.8</v>
      </c>
      <c r="H59" s="19">
        <v>117.4</v>
      </c>
      <c r="I59" s="19">
        <v>106.9</v>
      </c>
      <c r="J59" s="20">
        <v>105.1</v>
      </c>
      <c r="L59" s="18" t="s">
        <v>36</v>
      </c>
      <c r="M59" s="32">
        <v>103.7</v>
      </c>
      <c r="N59" s="19">
        <v>101.5</v>
      </c>
      <c r="O59" s="19">
        <v>92.9</v>
      </c>
      <c r="P59" s="19">
        <v>89.7</v>
      </c>
      <c r="Q59" s="19">
        <v>98.8</v>
      </c>
      <c r="R59" s="19">
        <v>107.8</v>
      </c>
      <c r="S59" s="19">
        <v>104.7</v>
      </c>
      <c r="T59" s="19">
        <v>110.8</v>
      </c>
      <c r="U59" s="20">
        <v>103.1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30</v>
      </c>
      <c r="B60" s="19">
        <v>111.2</v>
      </c>
      <c r="C60" s="19">
        <v>108.7</v>
      </c>
      <c r="D60" s="19">
        <v>100.7</v>
      </c>
      <c r="E60" s="19">
        <v>106</v>
      </c>
      <c r="F60" s="19">
        <v>94.7</v>
      </c>
      <c r="G60" s="19">
        <v>118.5</v>
      </c>
      <c r="H60" s="19">
        <v>144.5</v>
      </c>
      <c r="I60" s="19">
        <v>112.3</v>
      </c>
      <c r="J60" s="20">
        <v>112</v>
      </c>
      <c r="L60" s="18" t="s">
        <v>30</v>
      </c>
      <c r="M60" s="32">
        <v>106.5</v>
      </c>
      <c r="N60" s="19">
        <v>109.2</v>
      </c>
      <c r="O60" s="19">
        <v>104</v>
      </c>
      <c r="P60" s="19">
        <v>111.6</v>
      </c>
      <c r="Q60" s="19">
        <v>89.7</v>
      </c>
      <c r="R60" s="19">
        <v>112.3</v>
      </c>
      <c r="S60" s="19">
        <v>117.1</v>
      </c>
      <c r="T60" s="19">
        <v>109.7</v>
      </c>
      <c r="U60" s="20">
        <v>106.4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31</v>
      </c>
      <c r="B61" s="19">
        <v>119.6</v>
      </c>
      <c r="C61" s="19">
        <v>107.4</v>
      </c>
      <c r="D61" s="19">
        <v>96.4</v>
      </c>
      <c r="E61" s="19">
        <v>101.2</v>
      </c>
      <c r="F61" s="19">
        <v>88.5</v>
      </c>
      <c r="G61" s="19">
        <v>121.5</v>
      </c>
      <c r="H61" s="19">
        <v>114.3</v>
      </c>
      <c r="I61" s="19">
        <v>123.2</v>
      </c>
      <c r="J61" s="20">
        <v>124.5</v>
      </c>
      <c r="K61" s="86"/>
      <c r="L61" s="18" t="s">
        <v>31</v>
      </c>
      <c r="M61" s="32">
        <v>110.1</v>
      </c>
      <c r="N61" s="19">
        <v>105.4</v>
      </c>
      <c r="O61" s="19">
        <v>92.3</v>
      </c>
      <c r="P61" s="19">
        <v>92.8</v>
      </c>
      <c r="Q61" s="19">
        <v>91</v>
      </c>
      <c r="R61" s="19">
        <v>116.2</v>
      </c>
      <c r="S61" s="19">
        <v>102.7</v>
      </c>
      <c r="T61" s="19">
        <v>132.69999999999999</v>
      </c>
      <c r="U61" s="20">
        <v>112.9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53</v>
      </c>
      <c r="B62" s="19">
        <v>113.7</v>
      </c>
      <c r="C62" s="19">
        <v>104.7</v>
      </c>
      <c r="D62" s="19">
        <v>99.5</v>
      </c>
      <c r="E62" s="19">
        <v>104.8</v>
      </c>
      <c r="F62" s="19">
        <v>89.5</v>
      </c>
      <c r="G62" s="19">
        <v>110.4</v>
      </c>
      <c r="H62" s="19">
        <v>125.1</v>
      </c>
      <c r="I62" s="19">
        <v>105</v>
      </c>
      <c r="J62" s="20">
        <v>116.8</v>
      </c>
      <c r="K62" s="86"/>
      <c r="L62" s="18" t="s">
        <v>53</v>
      </c>
      <c r="M62" s="32">
        <v>107.8</v>
      </c>
      <c r="N62" s="19">
        <v>109.9</v>
      </c>
      <c r="O62" s="19">
        <v>102.4</v>
      </c>
      <c r="P62" s="19">
        <v>103.7</v>
      </c>
      <c r="Q62" s="19">
        <v>101.5</v>
      </c>
      <c r="R62" s="19">
        <v>115.4</v>
      </c>
      <c r="S62" s="19">
        <v>117.3</v>
      </c>
      <c r="T62" s="19">
        <v>114.7</v>
      </c>
      <c r="U62" s="20">
        <v>106.6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54</v>
      </c>
      <c r="B63" s="21">
        <v>115.2</v>
      </c>
      <c r="C63" s="21">
        <v>107.4</v>
      </c>
      <c r="D63" s="21">
        <v>104.5</v>
      </c>
      <c r="E63" s="21">
        <v>116.7</v>
      </c>
      <c r="F63" s="21">
        <v>83.1</v>
      </c>
      <c r="G63" s="21">
        <v>113.2</v>
      </c>
      <c r="H63" s="21">
        <v>139.5</v>
      </c>
      <c r="I63" s="21">
        <v>104.3</v>
      </c>
      <c r="J63" s="22">
        <v>117.6</v>
      </c>
      <c r="K63" s="86"/>
      <c r="L63" s="108" t="s">
        <v>54</v>
      </c>
      <c r="M63" s="71">
        <v>112.9</v>
      </c>
      <c r="N63" s="21">
        <v>117.8</v>
      </c>
      <c r="O63" s="21">
        <v>108.4</v>
      </c>
      <c r="P63" s="21">
        <v>116.4</v>
      </c>
      <c r="Q63" s="21">
        <v>92.3</v>
      </c>
      <c r="R63" s="21">
        <v>124.9</v>
      </c>
      <c r="S63" s="21">
        <v>136.80000000000001</v>
      </c>
      <c r="T63" s="21">
        <v>108.3</v>
      </c>
      <c r="U63" s="22">
        <v>109.7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59</v>
      </c>
      <c r="B64" s="33">
        <v>105.3</v>
      </c>
      <c r="C64" s="19">
        <v>103.4</v>
      </c>
      <c r="D64" s="19">
        <v>97.7</v>
      </c>
      <c r="E64" s="19">
        <v>96.7</v>
      </c>
      <c r="F64" s="19">
        <v>105.8</v>
      </c>
      <c r="G64" s="19">
        <v>111.5</v>
      </c>
      <c r="H64" s="19">
        <v>134.1</v>
      </c>
      <c r="I64" s="19">
        <v>105.8</v>
      </c>
      <c r="J64" s="20">
        <v>105.9</v>
      </c>
      <c r="K64" s="68"/>
      <c r="L64" s="18" t="s">
        <v>61</v>
      </c>
      <c r="M64" s="33">
        <v>102</v>
      </c>
      <c r="N64" s="23">
        <v>100.4</v>
      </c>
      <c r="O64" s="23">
        <v>100.1</v>
      </c>
      <c r="P64" s="23">
        <v>100.3</v>
      </c>
      <c r="Q64" s="23">
        <v>97.3</v>
      </c>
      <c r="R64" s="23">
        <v>101.6</v>
      </c>
      <c r="S64" s="23">
        <v>104</v>
      </c>
      <c r="T64" s="23">
        <v>100.7</v>
      </c>
      <c r="U64" s="24">
        <v>103.5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35</v>
      </c>
      <c r="B65" s="33">
        <v>108.9</v>
      </c>
      <c r="C65" s="19">
        <v>113.8</v>
      </c>
      <c r="D65" s="19">
        <v>109.6</v>
      </c>
      <c r="E65" s="19">
        <v>113.7</v>
      </c>
      <c r="F65" s="19">
        <v>101</v>
      </c>
      <c r="G65" s="19">
        <v>119.8</v>
      </c>
      <c r="H65" s="19">
        <v>138.4</v>
      </c>
      <c r="I65" s="19">
        <v>114.2</v>
      </c>
      <c r="J65" s="20">
        <v>107.7</v>
      </c>
      <c r="K65" s="68"/>
      <c r="L65" s="18" t="s">
        <v>35</v>
      </c>
      <c r="M65" s="33">
        <v>107.7</v>
      </c>
      <c r="N65" s="23">
        <v>112.6</v>
      </c>
      <c r="O65" s="23">
        <v>112.5</v>
      </c>
      <c r="P65" s="23">
        <v>121.2</v>
      </c>
      <c r="Q65" s="23">
        <v>97.3</v>
      </c>
      <c r="R65" s="23">
        <v>112.6</v>
      </c>
      <c r="S65" s="23">
        <v>119.6</v>
      </c>
      <c r="T65" s="23">
        <v>104.9</v>
      </c>
      <c r="U65" s="24">
        <v>106.6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37</v>
      </c>
      <c r="B66" s="33">
        <v>119.4</v>
      </c>
      <c r="C66" s="23">
        <v>109</v>
      </c>
      <c r="D66" s="23">
        <v>94.9</v>
      </c>
      <c r="E66" s="23">
        <v>107.7</v>
      </c>
      <c r="F66" s="23">
        <v>77.400000000000006</v>
      </c>
      <c r="G66" s="23">
        <v>124.1</v>
      </c>
      <c r="H66" s="23">
        <v>161.1</v>
      </c>
      <c r="I66" s="23">
        <v>117</v>
      </c>
      <c r="J66" s="24">
        <v>122.5</v>
      </c>
      <c r="K66" s="68"/>
      <c r="L66" s="18" t="s">
        <v>37</v>
      </c>
      <c r="M66" s="33">
        <v>109.7</v>
      </c>
      <c r="N66" s="23">
        <v>114.6</v>
      </c>
      <c r="O66" s="23">
        <v>99.5</v>
      </c>
      <c r="P66" s="23">
        <v>113.3</v>
      </c>
      <c r="Q66" s="23">
        <v>74.599999999999994</v>
      </c>
      <c r="R66" s="23">
        <v>122.7</v>
      </c>
      <c r="S66" s="23">
        <v>127.8</v>
      </c>
      <c r="T66" s="23">
        <v>123.6</v>
      </c>
      <c r="U66" s="24">
        <v>109.2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120.9</v>
      </c>
      <c r="C67" s="23">
        <v>104.9</v>
      </c>
      <c r="D67" s="23">
        <v>94.9</v>
      </c>
      <c r="E67" s="23">
        <v>99.2</v>
      </c>
      <c r="F67" s="23">
        <v>86.6</v>
      </c>
      <c r="G67" s="23">
        <v>115.9</v>
      </c>
      <c r="H67" s="23">
        <v>114.7</v>
      </c>
      <c r="I67" s="23">
        <v>116.7</v>
      </c>
      <c r="J67" s="24">
        <v>126.6</v>
      </c>
      <c r="K67" s="68"/>
      <c r="L67" s="18" t="s">
        <v>38</v>
      </c>
      <c r="M67" s="33">
        <v>109.9</v>
      </c>
      <c r="N67" s="23">
        <v>101.2</v>
      </c>
      <c r="O67" s="23">
        <v>92.7</v>
      </c>
      <c r="P67" s="23">
        <v>94.7</v>
      </c>
      <c r="Q67" s="23">
        <v>86.8</v>
      </c>
      <c r="R67" s="23">
        <v>108.3</v>
      </c>
      <c r="S67" s="23">
        <v>93.7</v>
      </c>
      <c r="T67" s="23">
        <v>125.4</v>
      </c>
      <c r="U67" s="24">
        <v>113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122</v>
      </c>
      <c r="C68" s="23">
        <v>116.1</v>
      </c>
      <c r="D68" s="23">
        <v>98.8</v>
      </c>
      <c r="E68" s="23">
        <v>108</v>
      </c>
      <c r="F68" s="23">
        <v>85.9</v>
      </c>
      <c r="G68" s="23">
        <v>139.6</v>
      </c>
      <c r="H68" s="23">
        <v>126</v>
      </c>
      <c r="I68" s="23">
        <v>142.5</v>
      </c>
      <c r="J68" s="24">
        <v>125.4</v>
      </c>
      <c r="L68" s="18" t="s">
        <v>39</v>
      </c>
      <c r="M68" s="33">
        <v>111.8</v>
      </c>
      <c r="N68" s="23">
        <v>112.5</v>
      </c>
      <c r="O68" s="23">
        <v>94.1</v>
      </c>
      <c r="P68" s="23">
        <v>96</v>
      </c>
      <c r="Q68" s="23">
        <v>91.4</v>
      </c>
      <c r="R68" s="23">
        <v>127.8</v>
      </c>
      <c r="S68" s="23">
        <v>107.7</v>
      </c>
      <c r="T68" s="23">
        <v>152</v>
      </c>
      <c r="U68" s="24">
        <v>116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40</v>
      </c>
      <c r="B69" s="33">
        <v>115.8</v>
      </c>
      <c r="C69" s="23">
        <v>101.1</v>
      </c>
      <c r="D69" s="23">
        <v>95.4</v>
      </c>
      <c r="E69" s="23">
        <v>96.4</v>
      </c>
      <c r="F69" s="23">
        <v>93</v>
      </c>
      <c r="G69" s="23">
        <v>109.1</v>
      </c>
      <c r="H69" s="23">
        <v>102.1</v>
      </c>
      <c r="I69" s="23">
        <v>110.4</v>
      </c>
      <c r="J69" s="24">
        <v>121.6</v>
      </c>
      <c r="L69" s="18" t="s">
        <v>40</v>
      </c>
      <c r="M69" s="33">
        <v>108.5</v>
      </c>
      <c r="N69" s="23">
        <v>102.6</v>
      </c>
      <c r="O69" s="23">
        <v>90.2</v>
      </c>
      <c r="P69" s="23">
        <v>87.7</v>
      </c>
      <c r="Q69" s="23">
        <v>94.9</v>
      </c>
      <c r="R69" s="23">
        <v>112.4</v>
      </c>
      <c r="S69" s="23">
        <v>106.6</v>
      </c>
      <c r="T69" s="23">
        <v>120.8</v>
      </c>
      <c r="U69" s="24">
        <v>109.6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42</v>
      </c>
      <c r="B70" s="33">
        <v>115.5</v>
      </c>
      <c r="C70" s="23">
        <v>107.6</v>
      </c>
      <c r="D70" s="23">
        <v>101.4</v>
      </c>
      <c r="E70" s="23">
        <v>112.7</v>
      </c>
      <c r="F70" s="23">
        <v>81.900000000000006</v>
      </c>
      <c r="G70" s="23">
        <v>114.8</v>
      </c>
      <c r="H70" s="23">
        <v>133.6</v>
      </c>
      <c r="I70" s="23">
        <v>107.7</v>
      </c>
      <c r="J70" s="24">
        <v>117.5</v>
      </c>
      <c r="L70" s="18" t="s">
        <v>41</v>
      </c>
      <c r="M70" s="33">
        <v>105.2</v>
      </c>
      <c r="N70" s="23">
        <v>110.6</v>
      </c>
      <c r="O70" s="23">
        <v>100.7</v>
      </c>
      <c r="P70" s="23">
        <v>103.4</v>
      </c>
      <c r="Q70" s="23">
        <v>92.2</v>
      </c>
      <c r="R70" s="23">
        <v>119</v>
      </c>
      <c r="S70" s="23">
        <v>119.5</v>
      </c>
      <c r="T70" s="23">
        <v>118.5</v>
      </c>
      <c r="U70" s="24">
        <v>103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45</v>
      </c>
      <c r="B71" s="33">
        <v>113.8</v>
      </c>
      <c r="C71" s="23">
        <v>104.6</v>
      </c>
      <c r="D71" s="23">
        <v>96.9</v>
      </c>
      <c r="E71" s="23">
        <v>94.9</v>
      </c>
      <c r="F71" s="23">
        <v>99.6</v>
      </c>
      <c r="G71" s="23">
        <v>113.6</v>
      </c>
      <c r="H71" s="23">
        <v>117.5</v>
      </c>
      <c r="I71" s="23">
        <v>111.7</v>
      </c>
      <c r="J71" s="24">
        <v>117.5</v>
      </c>
      <c r="L71" s="18" t="s">
        <v>44</v>
      </c>
      <c r="M71" s="101">
        <v>110.7</v>
      </c>
      <c r="N71" s="102">
        <v>111.4</v>
      </c>
      <c r="O71" s="102">
        <v>105.4</v>
      </c>
      <c r="P71" s="102">
        <v>100</v>
      </c>
      <c r="Q71" s="102">
        <v>123.8</v>
      </c>
      <c r="R71" s="102">
        <v>115.9</v>
      </c>
      <c r="S71" s="102">
        <v>114.5</v>
      </c>
      <c r="T71" s="102">
        <v>121.3</v>
      </c>
      <c r="U71" s="104">
        <v>108.8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47</v>
      </c>
      <c r="B72" s="33">
        <v>111.7</v>
      </c>
      <c r="C72" s="23">
        <v>101.8</v>
      </c>
      <c r="D72" s="23">
        <v>100.3</v>
      </c>
      <c r="E72" s="23">
        <v>106.8</v>
      </c>
      <c r="F72" s="23">
        <v>87</v>
      </c>
      <c r="G72" s="23">
        <v>102.9</v>
      </c>
      <c r="H72" s="23">
        <v>124.1</v>
      </c>
      <c r="I72" s="23">
        <v>95.7</v>
      </c>
      <c r="J72" s="24">
        <v>115.4</v>
      </c>
      <c r="L72" s="18" t="s">
        <v>46</v>
      </c>
      <c r="M72" s="101">
        <v>107.5</v>
      </c>
      <c r="N72" s="102">
        <v>107.8</v>
      </c>
      <c r="O72" s="102">
        <v>101.2</v>
      </c>
      <c r="P72" s="102">
        <v>107.8</v>
      </c>
      <c r="Q72" s="102">
        <v>88.4</v>
      </c>
      <c r="R72" s="102">
        <v>111.4</v>
      </c>
      <c r="S72" s="102">
        <v>118</v>
      </c>
      <c r="T72" s="102">
        <v>104.3</v>
      </c>
      <c r="U72" s="104">
        <v>107.9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48</v>
      </c>
      <c r="B73" s="101">
        <v>124.3</v>
      </c>
      <c r="C73" s="102">
        <v>112.9</v>
      </c>
      <c r="D73" s="102">
        <v>104.6</v>
      </c>
      <c r="E73" s="102">
        <v>115.6</v>
      </c>
      <c r="F73" s="102">
        <v>86.1</v>
      </c>
      <c r="G73" s="102">
        <v>122.8</v>
      </c>
      <c r="H73" s="102">
        <v>156.9</v>
      </c>
      <c r="I73" s="102">
        <v>115.8</v>
      </c>
      <c r="J73" s="104">
        <v>127.2</v>
      </c>
      <c r="L73" s="18" t="s">
        <v>48</v>
      </c>
      <c r="M73" s="101">
        <v>118.3</v>
      </c>
      <c r="N73" s="102">
        <v>120.3</v>
      </c>
      <c r="O73" s="102">
        <v>107.9</v>
      </c>
      <c r="P73" s="102">
        <v>116.1</v>
      </c>
      <c r="Q73" s="102">
        <v>92.8</v>
      </c>
      <c r="R73" s="102">
        <v>128.9</v>
      </c>
      <c r="S73" s="102">
        <v>140.1</v>
      </c>
      <c r="T73" s="102">
        <v>117.3</v>
      </c>
      <c r="U73" s="104">
        <v>116.1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50</v>
      </c>
      <c r="B74" s="101">
        <v>110.2</v>
      </c>
      <c r="C74" s="102">
        <v>104.1</v>
      </c>
      <c r="D74" s="102">
        <v>100.1</v>
      </c>
      <c r="E74" s="102">
        <v>115.3</v>
      </c>
      <c r="F74" s="102">
        <v>76.099999999999994</v>
      </c>
      <c r="G74" s="102">
        <v>112.5</v>
      </c>
      <c r="H74" s="102">
        <v>132.19999999999999</v>
      </c>
      <c r="I74" s="102">
        <v>103.7</v>
      </c>
      <c r="J74" s="104">
        <v>112.3</v>
      </c>
      <c r="L74" s="18" t="s">
        <v>50</v>
      </c>
      <c r="M74" s="101">
        <v>111.2</v>
      </c>
      <c r="N74" s="102">
        <v>115.9</v>
      </c>
      <c r="O74" s="102">
        <v>107</v>
      </c>
      <c r="P74" s="102">
        <v>113.5</v>
      </c>
      <c r="Q74" s="102">
        <v>89.8</v>
      </c>
      <c r="R74" s="102">
        <v>123.8</v>
      </c>
      <c r="S74" s="102">
        <v>138.6</v>
      </c>
      <c r="T74" s="102">
        <v>106.1</v>
      </c>
      <c r="U74" s="104">
        <v>107.7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52</v>
      </c>
      <c r="B75" s="101">
        <v>111.1</v>
      </c>
      <c r="C75" s="102">
        <v>105.3</v>
      </c>
      <c r="D75" s="102">
        <v>108.9</v>
      </c>
      <c r="E75" s="102">
        <v>119.3</v>
      </c>
      <c r="F75" s="102">
        <v>87</v>
      </c>
      <c r="G75" s="102">
        <v>104.3</v>
      </c>
      <c r="H75" s="102">
        <v>129.30000000000001</v>
      </c>
      <c r="I75" s="102">
        <v>93.3</v>
      </c>
      <c r="J75" s="104">
        <v>113.3</v>
      </c>
      <c r="L75" s="18" t="s">
        <v>52</v>
      </c>
      <c r="M75" s="101">
        <v>109.3</v>
      </c>
      <c r="N75" s="102">
        <v>117.2</v>
      </c>
      <c r="O75" s="102">
        <v>110.3</v>
      </c>
      <c r="P75" s="102">
        <v>119.5</v>
      </c>
      <c r="Q75" s="102">
        <v>94.2</v>
      </c>
      <c r="R75" s="102">
        <v>121.9</v>
      </c>
      <c r="S75" s="102">
        <v>131.6</v>
      </c>
      <c r="T75" s="102">
        <v>101.6</v>
      </c>
      <c r="U75" s="104">
        <v>105.4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60</v>
      </c>
      <c r="B76" s="101">
        <v>109.1</v>
      </c>
      <c r="C76" s="102">
        <v>103.3</v>
      </c>
      <c r="D76" s="102">
        <v>103.2</v>
      </c>
      <c r="E76" s="102">
        <v>109.6</v>
      </c>
      <c r="F76" s="102">
        <v>99.3</v>
      </c>
      <c r="G76" s="102">
        <v>104.1</v>
      </c>
      <c r="H76" s="102">
        <v>126.6</v>
      </c>
      <c r="I76" s="102">
        <v>98.4</v>
      </c>
      <c r="J76" s="104">
        <v>111.3</v>
      </c>
      <c r="L76" s="18" t="s">
        <v>60</v>
      </c>
      <c r="M76" s="106">
        <v>106.5</v>
      </c>
      <c r="N76" s="106">
        <v>114.2</v>
      </c>
      <c r="O76" s="106">
        <v>111.2</v>
      </c>
      <c r="P76" s="106">
        <v>115.4</v>
      </c>
      <c r="Q76" s="106">
        <v>100.6</v>
      </c>
      <c r="R76" s="106">
        <v>117.8</v>
      </c>
      <c r="S76" s="106">
        <v>134.19999999999999</v>
      </c>
      <c r="T76" s="106">
        <v>101.9</v>
      </c>
      <c r="U76" s="107">
        <v>104.7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-1.8</v>
      </c>
      <c r="C78" s="40">
        <v>-1.9</v>
      </c>
      <c r="D78" s="40">
        <v>-5.2</v>
      </c>
      <c r="E78" s="40">
        <v>-8.1</v>
      </c>
      <c r="F78" s="40">
        <v>14.1</v>
      </c>
      <c r="G78" s="40">
        <v>-0.2</v>
      </c>
      <c r="H78" s="40">
        <v>-2.1</v>
      </c>
      <c r="I78" s="40">
        <v>5.5</v>
      </c>
      <c r="J78" s="41">
        <v>-1.8</v>
      </c>
      <c r="L78" s="77" t="s">
        <v>63</v>
      </c>
      <c r="M78" s="39">
        <v>-2.6</v>
      </c>
      <c r="N78" s="40">
        <v>-2.6</v>
      </c>
      <c r="O78" s="40">
        <v>0.8</v>
      </c>
      <c r="P78" s="40">
        <v>-3.4</v>
      </c>
      <c r="Q78" s="40">
        <v>6.8</v>
      </c>
      <c r="R78" s="40">
        <v>-3.4</v>
      </c>
      <c r="S78" s="40">
        <v>2</v>
      </c>
      <c r="T78" s="40">
        <v>0.3</v>
      </c>
      <c r="U78" s="41">
        <v>-0.7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7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8"/>
      <c r="B7" s="115"/>
      <c r="C7" s="122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8"/>
      <c r="B8" s="29"/>
      <c r="C8" s="11"/>
      <c r="D8" s="122"/>
      <c r="E8" s="14"/>
      <c r="F8" s="14"/>
      <c r="G8" s="122"/>
      <c r="H8" s="114" t="s">
        <v>7</v>
      </c>
      <c r="I8" s="114" t="s">
        <v>8</v>
      </c>
      <c r="J8" s="111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8"/>
      <c r="B9" s="29"/>
      <c r="C9" s="11"/>
      <c r="D9" s="11"/>
      <c r="E9" s="111" t="s">
        <v>9</v>
      </c>
      <c r="F9" s="111" t="s">
        <v>10</v>
      </c>
      <c r="G9" s="11"/>
      <c r="H9" s="123"/>
      <c r="I9" s="123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9"/>
      <c r="B11" s="116"/>
      <c r="C11" s="113"/>
      <c r="D11" s="15"/>
      <c r="E11" s="15"/>
      <c r="F11" s="15"/>
      <c r="G11" s="15"/>
      <c r="H11" s="113"/>
      <c r="I11" s="113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f>C12+J12</f>
        <v>10000</v>
      </c>
      <c r="C12" s="34">
        <f>D12+G12</f>
        <v>1594.8000000000002</v>
      </c>
      <c r="D12" s="34">
        <f>E12+F12</f>
        <v>1049.7</v>
      </c>
      <c r="E12" s="34">
        <v>462.7</v>
      </c>
      <c r="F12" s="34">
        <v>587</v>
      </c>
      <c r="G12" s="34">
        <f>H12+I12</f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f>C13+J13</f>
        <v>68</v>
      </c>
      <c r="C13" s="35">
        <f>D13+G13</f>
        <v>22</v>
      </c>
      <c r="D13" s="35">
        <f>E13+F13</f>
        <v>9</v>
      </c>
      <c r="E13" s="35">
        <v>4</v>
      </c>
      <c r="F13" s="35">
        <v>5</v>
      </c>
      <c r="G13" s="35">
        <f>H13+I13</f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43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05" t="s">
        <v>56</v>
      </c>
      <c r="B20" s="19">
        <v>113.6</v>
      </c>
      <c r="C20" s="19">
        <v>90.9</v>
      </c>
      <c r="D20" s="19">
        <v>89</v>
      </c>
      <c r="E20" s="19">
        <v>58.3</v>
      </c>
      <c r="F20" s="19">
        <v>113.2</v>
      </c>
      <c r="G20" s="19">
        <v>94.7</v>
      </c>
      <c r="H20" s="19">
        <v>86.5</v>
      </c>
      <c r="I20" s="19">
        <v>95.5</v>
      </c>
      <c r="J20" s="20">
        <v>118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33</v>
      </c>
      <c r="B21" s="19">
        <v>106.3</v>
      </c>
      <c r="C21" s="19">
        <v>93.9</v>
      </c>
      <c r="D21" s="19">
        <v>91.3</v>
      </c>
      <c r="E21" s="19">
        <v>64</v>
      </c>
      <c r="F21" s="19">
        <v>112.9</v>
      </c>
      <c r="G21" s="19">
        <v>98.7</v>
      </c>
      <c r="H21" s="19">
        <v>86.1</v>
      </c>
      <c r="I21" s="19">
        <v>99.9</v>
      </c>
      <c r="J21" s="20">
        <v>108.6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30</v>
      </c>
      <c r="B22" s="32">
        <v>100.3</v>
      </c>
      <c r="C22" s="19">
        <v>102.4</v>
      </c>
      <c r="D22" s="19">
        <v>103.8</v>
      </c>
      <c r="E22" s="19">
        <v>84.2</v>
      </c>
      <c r="F22" s="19">
        <v>119.2</v>
      </c>
      <c r="G22" s="19">
        <v>99.9</v>
      </c>
      <c r="H22" s="19">
        <v>89.8</v>
      </c>
      <c r="I22" s="19">
        <v>100.8</v>
      </c>
      <c r="J22" s="20">
        <v>100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31</v>
      </c>
      <c r="B23" s="19">
        <v>105.9</v>
      </c>
      <c r="C23" s="19">
        <v>109</v>
      </c>
      <c r="D23" s="19">
        <v>111.4</v>
      </c>
      <c r="E23" s="19">
        <v>104.9</v>
      </c>
      <c r="F23" s="19">
        <v>116.5</v>
      </c>
      <c r="G23" s="19">
        <v>104.5</v>
      </c>
      <c r="H23" s="19">
        <v>99.7</v>
      </c>
      <c r="I23" s="19">
        <v>104.9</v>
      </c>
      <c r="J23" s="20">
        <v>105.3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32</v>
      </c>
      <c r="B24" s="19">
        <v>103.8</v>
      </c>
      <c r="C24" s="19">
        <v>102.7</v>
      </c>
      <c r="D24" s="19">
        <v>103.9</v>
      </c>
      <c r="E24" s="19">
        <v>91.1</v>
      </c>
      <c r="F24" s="19">
        <v>114.1</v>
      </c>
      <c r="G24" s="19">
        <v>100.4</v>
      </c>
      <c r="H24" s="19">
        <v>99.3</v>
      </c>
      <c r="I24" s="19">
        <v>100.5</v>
      </c>
      <c r="J24" s="20">
        <v>104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34</v>
      </c>
      <c r="B25" s="19">
        <v>97.7</v>
      </c>
      <c r="C25" s="19">
        <v>104.2</v>
      </c>
      <c r="D25" s="19">
        <v>106.6</v>
      </c>
      <c r="E25" s="19">
        <v>96.3</v>
      </c>
      <c r="F25" s="19">
        <v>114.7</v>
      </c>
      <c r="G25" s="19">
        <v>99.5</v>
      </c>
      <c r="H25" s="19">
        <v>104.6</v>
      </c>
      <c r="I25" s="19">
        <v>99.1</v>
      </c>
      <c r="J25" s="20">
        <v>96.5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30</v>
      </c>
      <c r="B26" s="32">
        <v>105.4</v>
      </c>
      <c r="C26" s="19">
        <v>105.2</v>
      </c>
      <c r="D26" s="19">
        <v>109.7</v>
      </c>
      <c r="E26" s="19">
        <v>97.8</v>
      </c>
      <c r="F26" s="19">
        <v>119</v>
      </c>
      <c r="G26" s="19">
        <v>96.7</v>
      </c>
      <c r="H26" s="19">
        <v>109.6</v>
      </c>
      <c r="I26" s="19">
        <v>95.5</v>
      </c>
      <c r="J26" s="20">
        <v>105.4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29</v>
      </c>
      <c r="B27" s="19">
        <v>116.2</v>
      </c>
      <c r="C27" s="19">
        <v>102.8</v>
      </c>
      <c r="D27" s="19">
        <v>105.4</v>
      </c>
      <c r="E27" s="19">
        <v>83.1</v>
      </c>
      <c r="F27" s="19">
        <v>123</v>
      </c>
      <c r="G27" s="19">
        <v>97.8</v>
      </c>
      <c r="H27" s="19">
        <v>114.7</v>
      </c>
      <c r="I27" s="19">
        <v>96.2</v>
      </c>
      <c r="J27" s="20">
        <v>118.8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32</v>
      </c>
      <c r="B28" s="32">
        <v>110.6</v>
      </c>
      <c r="C28" s="19">
        <v>99.7</v>
      </c>
      <c r="D28" s="19">
        <v>97.6</v>
      </c>
      <c r="E28" s="19">
        <v>70.3</v>
      </c>
      <c r="F28" s="19">
        <v>119.2</v>
      </c>
      <c r="G28" s="19">
        <v>103.8</v>
      </c>
      <c r="H28" s="19">
        <v>119.1</v>
      </c>
      <c r="I28" s="19">
        <v>102.4</v>
      </c>
      <c r="J28" s="20">
        <v>112.7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36</v>
      </c>
      <c r="B29" s="32">
        <v>95.2</v>
      </c>
      <c r="C29" s="19">
        <v>88.5</v>
      </c>
      <c r="D29" s="19">
        <v>80.599999999999994</v>
      </c>
      <c r="E29" s="19">
        <v>71.3</v>
      </c>
      <c r="F29" s="19">
        <v>87.9</v>
      </c>
      <c r="G29" s="19">
        <v>103.7</v>
      </c>
      <c r="H29" s="19">
        <v>120</v>
      </c>
      <c r="I29" s="19">
        <v>102.1</v>
      </c>
      <c r="J29" s="20">
        <v>96.5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30</v>
      </c>
      <c r="B30" s="19">
        <v>94.6</v>
      </c>
      <c r="C30" s="19">
        <v>88.6</v>
      </c>
      <c r="D30" s="19">
        <v>83.9</v>
      </c>
      <c r="E30" s="19">
        <v>78.7</v>
      </c>
      <c r="F30" s="19">
        <v>88</v>
      </c>
      <c r="G30" s="19">
        <v>97.5</v>
      </c>
      <c r="H30" s="19">
        <v>122.6</v>
      </c>
      <c r="I30" s="19">
        <v>95.2</v>
      </c>
      <c r="J30" s="20">
        <v>95.8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31</v>
      </c>
      <c r="B31" s="19">
        <v>107.5</v>
      </c>
      <c r="C31" s="19">
        <v>94.7</v>
      </c>
      <c r="D31" s="19">
        <v>88</v>
      </c>
      <c r="E31" s="19">
        <v>82</v>
      </c>
      <c r="F31" s="19">
        <v>92.7</v>
      </c>
      <c r="G31" s="19">
        <v>107.6</v>
      </c>
      <c r="H31" s="19">
        <v>124</v>
      </c>
      <c r="I31" s="19">
        <v>106.1</v>
      </c>
      <c r="J31" s="20">
        <v>110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53</v>
      </c>
      <c r="B32" s="32">
        <v>97.8</v>
      </c>
      <c r="C32" s="19">
        <v>90.7</v>
      </c>
      <c r="D32" s="19">
        <v>84.3</v>
      </c>
      <c r="E32" s="19">
        <v>82.3</v>
      </c>
      <c r="F32" s="19">
        <v>85.8</v>
      </c>
      <c r="G32" s="19">
        <v>103.3</v>
      </c>
      <c r="H32" s="19">
        <v>127.5</v>
      </c>
      <c r="I32" s="19">
        <v>101</v>
      </c>
      <c r="J32" s="20">
        <v>99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55</v>
      </c>
      <c r="B33" s="71">
        <v>93.5</v>
      </c>
      <c r="C33" s="21">
        <v>90.7</v>
      </c>
      <c r="D33" s="21">
        <v>84.2</v>
      </c>
      <c r="E33" s="21">
        <v>84.6</v>
      </c>
      <c r="F33" s="21">
        <v>83.8</v>
      </c>
      <c r="G33" s="21">
        <v>103.3</v>
      </c>
      <c r="H33" s="21">
        <v>129.1</v>
      </c>
      <c r="I33" s="21">
        <v>100.9</v>
      </c>
      <c r="J33" s="22">
        <v>94.1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59</v>
      </c>
      <c r="B34" s="23">
        <v>92.7</v>
      </c>
      <c r="C34" s="23">
        <v>87.3</v>
      </c>
      <c r="D34" s="23">
        <v>84</v>
      </c>
      <c r="E34" s="23">
        <v>79.5</v>
      </c>
      <c r="F34" s="23">
        <v>87.6</v>
      </c>
      <c r="G34" s="23">
        <v>93.5</v>
      </c>
      <c r="H34" s="23">
        <v>121.7</v>
      </c>
      <c r="I34" s="23">
        <v>90.9</v>
      </c>
      <c r="J34" s="24">
        <v>93.7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35</v>
      </c>
      <c r="B35" s="23">
        <v>90.3</v>
      </c>
      <c r="C35" s="23">
        <v>89</v>
      </c>
      <c r="D35" s="23">
        <v>84.4</v>
      </c>
      <c r="E35" s="23">
        <v>76.2</v>
      </c>
      <c r="F35" s="23">
        <v>90.8</v>
      </c>
      <c r="G35" s="23">
        <v>97.9</v>
      </c>
      <c r="H35" s="23">
        <v>122.7</v>
      </c>
      <c r="I35" s="23">
        <v>95.5</v>
      </c>
      <c r="J35" s="24">
        <v>90.5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37</v>
      </c>
      <c r="B36" s="23">
        <v>100.9</v>
      </c>
      <c r="C36" s="23">
        <v>89.4</v>
      </c>
      <c r="D36" s="23">
        <v>83.3</v>
      </c>
      <c r="E36" s="23">
        <v>80.400000000000006</v>
      </c>
      <c r="F36" s="23">
        <v>85.7</v>
      </c>
      <c r="G36" s="23">
        <v>101.2</v>
      </c>
      <c r="H36" s="23">
        <v>123.5</v>
      </c>
      <c r="I36" s="23">
        <v>99.1</v>
      </c>
      <c r="J36" s="24">
        <v>103.1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106.7</v>
      </c>
      <c r="C37" s="23">
        <v>94.1</v>
      </c>
      <c r="D37" s="23">
        <v>88.4</v>
      </c>
      <c r="E37" s="23">
        <v>84</v>
      </c>
      <c r="F37" s="23">
        <v>91.8</v>
      </c>
      <c r="G37" s="23">
        <v>105.2</v>
      </c>
      <c r="H37" s="23">
        <v>123.8</v>
      </c>
      <c r="I37" s="23">
        <v>103.4</v>
      </c>
      <c r="J37" s="24">
        <v>109.1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113.1</v>
      </c>
      <c r="C38" s="23">
        <v>95.2</v>
      </c>
      <c r="D38" s="23">
        <v>89.2</v>
      </c>
      <c r="E38" s="23">
        <v>82.8</v>
      </c>
      <c r="F38" s="23">
        <v>94.2</v>
      </c>
      <c r="G38" s="23">
        <v>106.9</v>
      </c>
      <c r="H38" s="23">
        <v>124.4</v>
      </c>
      <c r="I38" s="23">
        <v>105.3</v>
      </c>
      <c r="J38" s="24">
        <v>116.5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40</v>
      </c>
      <c r="B39" s="23">
        <v>102.8</v>
      </c>
      <c r="C39" s="23">
        <v>94.8</v>
      </c>
      <c r="D39" s="23">
        <v>86.4</v>
      </c>
      <c r="E39" s="23">
        <v>79.3</v>
      </c>
      <c r="F39" s="23">
        <v>92.1</v>
      </c>
      <c r="G39" s="23">
        <v>110.8</v>
      </c>
      <c r="H39" s="23">
        <v>123.7</v>
      </c>
      <c r="I39" s="23">
        <v>109.6</v>
      </c>
      <c r="J39" s="24">
        <v>104.4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41</v>
      </c>
      <c r="B40" s="23">
        <v>99.8</v>
      </c>
      <c r="C40" s="23">
        <v>91.5</v>
      </c>
      <c r="D40" s="23">
        <v>84.8</v>
      </c>
      <c r="E40" s="23">
        <v>80.599999999999994</v>
      </c>
      <c r="F40" s="23">
        <v>88</v>
      </c>
      <c r="G40" s="23">
        <v>104.5</v>
      </c>
      <c r="H40" s="23">
        <v>126.3</v>
      </c>
      <c r="I40" s="23">
        <v>102.5</v>
      </c>
      <c r="J40" s="24">
        <v>101.3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44</v>
      </c>
      <c r="B41" s="23">
        <v>97.9</v>
      </c>
      <c r="C41" s="23">
        <v>88.6</v>
      </c>
      <c r="D41" s="23">
        <v>81</v>
      </c>
      <c r="E41" s="23">
        <v>80.8</v>
      </c>
      <c r="F41" s="23">
        <v>81.099999999999994</v>
      </c>
      <c r="G41" s="23">
        <v>103.4</v>
      </c>
      <c r="H41" s="23">
        <v>127.7</v>
      </c>
      <c r="I41" s="23">
        <v>101.1</v>
      </c>
      <c r="J41" s="24">
        <v>99.6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46</v>
      </c>
      <c r="B42" s="101">
        <v>95.6</v>
      </c>
      <c r="C42" s="102">
        <v>92.1</v>
      </c>
      <c r="D42" s="102">
        <v>87</v>
      </c>
      <c r="E42" s="102">
        <v>85.5</v>
      </c>
      <c r="F42" s="102">
        <v>88.3</v>
      </c>
      <c r="G42" s="102">
        <v>101.9</v>
      </c>
      <c r="H42" s="102">
        <v>128.6</v>
      </c>
      <c r="I42" s="102">
        <v>99.4</v>
      </c>
      <c r="J42" s="104">
        <v>96.2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48</v>
      </c>
      <c r="B43" s="101">
        <v>95.7</v>
      </c>
      <c r="C43" s="102">
        <v>87.8</v>
      </c>
      <c r="D43" s="102">
        <v>83</v>
      </c>
      <c r="E43" s="102">
        <v>83.4</v>
      </c>
      <c r="F43" s="102">
        <v>82.7</v>
      </c>
      <c r="G43" s="102">
        <v>96.8</v>
      </c>
      <c r="H43" s="102">
        <v>128.9</v>
      </c>
      <c r="I43" s="102">
        <v>93.8</v>
      </c>
      <c r="J43" s="104">
        <v>97.3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50</v>
      </c>
      <c r="B44" s="101">
        <v>97.3</v>
      </c>
      <c r="C44" s="102">
        <v>95.5</v>
      </c>
      <c r="D44" s="102">
        <v>85.8</v>
      </c>
      <c r="E44" s="102">
        <v>88</v>
      </c>
      <c r="F44" s="102">
        <v>84.1</v>
      </c>
      <c r="G44" s="102">
        <v>114.3</v>
      </c>
      <c r="H44" s="102">
        <v>129.1</v>
      </c>
      <c r="I44" s="102">
        <v>112.9</v>
      </c>
      <c r="J44" s="104">
        <v>97.6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52</v>
      </c>
      <c r="B45" s="101">
        <v>87.6</v>
      </c>
      <c r="C45" s="102">
        <v>88.9</v>
      </c>
      <c r="D45" s="102">
        <v>83.7</v>
      </c>
      <c r="E45" s="102">
        <v>82.5</v>
      </c>
      <c r="F45" s="102">
        <v>84.7</v>
      </c>
      <c r="G45" s="102">
        <v>98.8</v>
      </c>
      <c r="H45" s="102">
        <v>129.19999999999999</v>
      </c>
      <c r="I45" s="102">
        <v>96</v>
      </c>
      <c r="J45" s="104">
        <v>87.4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60</v>
      </c>
      <c r="B46" s="101">
        <v>82.3</v>
      </c>
      <c r="C46" s="102">
        <v>82.8</v>
      </c>
      <c r="D46" s="102">
        <v>79.2</v>
      </c>
      <c r="E46" s="102">
        <v>84.9</v>
      </c>
      <c r="F46" s="102">
        <v>74.599999999999994</v>
      </c>
      <c r="G46" s="102">
        <v>89.8</v>
      </c>
      <c r="H46" s="102">
        <v>129.4</v>
      </c>
      <c r="I46" s="102">
        <v>86.1</v>
      </c>
      <c r="J46" s="104">
        <v>82.2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-11.2</v>
      </c>
      <c r="C48" s="82">
        <v>-5.2</v>
      </c>
      <c r="D48" s="82">
        <v>-5.7</v>
      </c>
      <c r="E48" s="82">
        <v>6.8</v>
      </c>
      <c r="F48" s="82">
        <v>-14.8</v>
      </c>
      <c r="G48" s="82">
        <v>-4</v>
      </c>
      <c r="H48" s="82">
        <v>6.3</v>
      </c>
      <c r="I48" s="82">
        <v>-5.3</v>
      </c>
      <c r="J48" s="83">
        <v>-12.3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56</v>
      </c>
      <c r="B50" s="19">
        <v>111.3</v>
      </c>
      <c r="C50" s="19">
        <v>94.2</v>
      </c>
      <c r="D50" s="19">
        <v>94</v>
      </c>
      <c r="E50" s="19">
        <v>66.7</v>
      </c>
      <c r="F50" s="19">
        <v>113.3</v>
      </c>
      <c r="G50" s="19">
        <v>94.8</v>
      </c>
      <c r="H50" s="19">
        <v>85.8</v>
      </c>
      <c r="I50" s="19">
        <v>95.6</v>
      </c>
      <c r="J50" s="20">
        <v>114.3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33</v>
      </c>
      <c r="B51" s="32">
        <v>110.6</v>
      </c>
      <c r="C51" s="19">
        <v>95.6</v>
      </c>
      <c r="D51" s="19">
        <v>94.1</v>
      </c>
      <c r="E51" s="19">
        <v>64.900000000000006</v>
      </c>
      <c r="F51" s="19">
        <v>117.9</v>
      </c>
      <c r="G51" s="19">
        <v>99.5</v>
      </c>
      <c r="H51" s="19">
        <v>88.7</v>
      </c>
      <c r="I51" s="19">
        <v>100.4</v>
      </c>
      <c r="J51" s="20">
        <v>113.5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30</v>
      </c>
      <c r="B52" s="32">
        <v>104</v>
      </c>
      <c r="C52" s="19">
        <v>101.1</v>
      </c>
      <c r="D52" s="19">
        <v>101.2</v>
      </c>
      <c r="E52" s="19">
        <v>81.2</v>
      </c>
      <c r="F52" s="19">
        <v>117.7</v>
      </c>
      <c r="G52" s="19">
        <v>99.3</v>
      </c>
      <c r="H52" s="19">
        <v>91.2</v>
      </c>
      <c r="I52" s="19">
        <v>100.1</v>
      </c>
      <c r="J52" s="20">
        <v>104.7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31</v>
      </c>
      <c r="B53" s="32">
        <v>101.3</v>
      </c>
      <c r="C53" s="19">
        <v>105.1</v>
      </c>
      <c r="D53" s="19">
        <v>106.2</v>
      </c>
      <c r="E53" s="19">
        <v>95.7</v>
      </c>
      <c r="F53" s="19">
        <v>113.3</v>
      </c>
      <c r="G53" s="19">
        <v>104.7</v>
      </c>
      <c r="H53" s="19">
        <v>96.1</v>
      </c>
      <c r="I53" s="19">
        <v>105.5</v>
      </c>
      <c r="J53" s="20">
        <v>100.6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32</v>
      </c>
      <c r="B54" s="19">
        <v>100.6</v>
      </c>
      <c r="C54" s="19">
        <v>106.3</v>
      </c>
      <c r="D54" s="19">
        <v>108.7</v>
      </c>
      <c r="E54" s="19">
        <v>102.6</v>
      </c>
      <c r="F54" s="19">
        <v>113.8</v>
      </c>
      <c r="G54" s="19">
        <v>100.2</v>
      </c>
      <c r="H54" s="19">
        <v>98.7</v>
      </c>
      <c r="I54" s="19">
        <v>100.5</v>
      </c>
      <c r="J54" s="20">
        <v>99.7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34</v>
      </c>
      <c r="B55" s="32">
        <v>102.5</v>
      </c>
      <c r="C55" s="19">
        <v>105.7</v>
      </c>
      <c r="D55" s="19">
        <v>109.2</v>
      </c>
      <c r="E55" s="19">
        <v>97.7</v>
      </c>
      <c r="F55" s="19">
        <v>118.9</v>
      </c>
      <c r="G55" s="19">
        <v>100</v>
      </c>
      <c r="H55" s="19">
        <v>106.8</v>
      </c>
      <c r="I55" s="19">
        <v>99.4</v>
      </c>
      <c r="J55" s="20">
        <v>101.7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30</v>
      </c>
      <c r="B56" s="32">
        <v>108.5</v>
      </c>
      <c r="C56" s="19">
        <v>103.8</v>
      </c>
      <c r="D56" s="19">
        <v>106.6</v>
      </c>
      <c r="E56" s="19">
        <v>93.2</v>
      </c>
      <c r="F56" s="19">
        <v>117.4</v>
      </c>
      <c r="G56" s="19">
        <v>97.3</v>
      </c>
      <c r="H56" s="19">
        <v>110.5</v>
      </c>
      <c r="I56" s="19">
        <v>96</v>
      </c>
      <c r="J56" s="20">
        <v>109.5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29</v>
      </c>
      <c r="B57" s="32">
        <v>110.5</v>
      </c>
      <c r="C57" s="19">
        <v>99.7</v>
      </c>
      <c r="D57" s="19">
        <v>101.2</v>
      </c>
      <c r="E57" s="19">
        <v>77.5</v>
      </c>
      <c r="F57" s="19">
        <v>119.7</v>
      </c>
      <c r="G57" s="19">
        <v>97.1</v>
      </c>
      <c r="H57" s="19">
        <v>111.8</v>
      </c>
      <c r="I57" s="19">
        <v>95.7</v>
      </c>
      <c r="J57" s="20">
        <v>112.5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32</v>
      </c>
      <c r="B58" s="32">
        <v>107.9</v>
      </c>
      <c r="C58" s="19">
        <v>102.8</v>
      </c>
      <c r="D58" s="19">
        <v>102.4</v>
      </c>
      <c r="E58" s="19">
        <v>78.599999999999994</v>
      </c>
      <c r="F58" s="19">
        <v>120</v>
      </c>
      <c r="G58" s="19">
        <v>103.2</v>
      </c>
      <c r="H58" s="19">
        <v>119</v>
      </c>
      <c r="I58" s="19">
        <v>101.8</v>
      </c>
      <c r="J58" s="20">
        <v>108.9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36</v>
      </c>
      <c r="B59" s="19">
        <v>100.2</v>
      </c>
      <c r="C59" s="19">
        <v>89.8</v>
      </c>
      <c r="D59" s="19">
        <v>82.6</v>
      </c>
      <c r="E59" s="19">
        <v>72.400000000000006</v>
      </c>
      <c r="F59" s="19">
        <v>91.1</v>
      </c>
      <c r="G59" s="19">
        <v>104.1</v>
      </c>
      <c r="H59" s="19">
        <v>122.4</v>
      </c>
      <c r="I59" s="19">
        <v>102.4</v>
      </c>
      <c r="J59" s="20">
        <v>102.1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30</v>
      </c>
      <c r="B60" s="19">
        <v>97.6</v>
      </c>
      <c r="C60" s="19">
        <v>87.4</v>
      </c>
      <c r="D60" s="19">
        <v>81.599999999999994</v>
      </c>
      <c r="E60" s="19">
        <v>74.900000000000006</v>
      </c>
      <c r="F60" s="19">
        <v>86.9</v>
      </c>
      <c r="G60" s="19">
        <v>98.2</v>
      </c>
      <c r="H60" s="19">
        <v>123.7</v>
      </c>
      <c r="I60" s="19">
        <v>95.8</v>
      </c>
      <c r="J60" s="20">
        <v>99.7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31</v>
      </c>
      <c r="B61" s="19">
        <v>102.2</v>
      </c>
      <c r="C61" s="19">
        <v>91.9</v>
      </c>
      <c r="D61" s="19">
        <v>84.5</v>
      </c>
      <c r="E61" s="19">
        <v>76.599999999999994</v>
      </c>
      <c r="F61" s="19">
        <v>90.2</v>
      </c>
      <c r="G61" s="19">
        <v>106.9</v>
      </c>
      <c r="H61" s="19">
        <v>120.8</v>
      </c>
      <c r="I61" s="19">
        <v>105.5</v>
      </c>
      <c r="J61" s="20">
        <v>104.1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53</v>
      </c>
      <c r="B62" s="32">
        <v>95.3</v>
      </c>
      <c r="C62" s="19">
        <v>93.6</v>
      </c>
      <c r="D62" s="19">
        <v>88.4</v>
      </c>
      <c r="E62" s="19">
        <v>92.1</v>
      </c>
      <c r="F62" s="19">
        <v>86.4</v>
      </c>
      <c r="G62" s="19">
        <v>103</v>
      </c>
      <c r="H62" s="19">
        <v>127.4</v>
      </c>
      <c r="I62" s="19">
        <v>100.8</v>
      </c>
      <c r="J62" s="20">
        <v>95.7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54</v>
      </c>
      <c r="B63" s="71">
        <v>98.4</v>
      </c>
      <c r="C63" s="21">
        <v>92</v>
      </c>
      <c r="D63" s="21">
        <v>86.3</v>
      </c>
      <c r="E63" s="21">
        <v>86</v>
      </c>
      <c r="F63" s="21">
        <v>86.9</v>
      </c>
      <c r="G63" s="21">
        <v>104.1</v>
      </c>
      <c r="H63" s="21">
        <v>131.69999999999999</v>
      </c>
      <c r="I63" s="21">
        <v>101.5</v>
      </c>
      <c r="J63" s="22">
        <v>99.6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61</v>
      </c>
      <c r="B64" s="33">
        <v>101.4</v>
      </c>
      <c r="C64" s="19">
        <v>87.1</v>
      </c>
      <c r="D64" s="19">
        <v>83.6</v>
      </c>
      <c r="E64" s="19">
        <v>78.400000000000006</v>
      </c>
      <c r="F64" s="19">
        <v>88.6</v>
      </c>
      <c r="G64" s="19">
        <v>93.1</v>
      </c>
      <c r="H64" s="19">
        <v>124.2</v>
      </c>
      <c r="I64" s="19">
        <v>90.4</v>
      </c>
      <c r="J64" s="20">
        <v>104.4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35</v>
      </c>
      <c r="B65" s="33">
        <v>91.7</v>
      </c>
      <c r="C65" s="19">
        <v>88.1</v>
      </c>
      <c r="D65" s="19">
        <v>80.8</v>
      </c>
      <c r="E65" s="19">
        <v>72.3</v>
      </c>
      <c r="F65" s="19">
        <v>87</v>
      </c>
      <c r="G65" s="19">
        <v>100.3</v>
      </c>
      <c r="H65" s="19">
        <v>124.1</v>
      </c>
      <c r="I65" s="19">
        <v>97.9</v>
      </c>
      <c r="J65" s="20">
        <v>92.5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37</v>
      </c>
      <c r="B66" s="33">
        <v>99.7</v>
      </c>
      <c r="C66" s="19">
        <v>87.1</v>
      </c>
      <c r="D66" s="19">
        <v>80.3</v>
      </c>
      <c r="E66" s="19">
        <v>74.099999999999994</v>
      </c>
      <c r="F66" s="19">
        <v>85.1</v>
      </c>
      <c r="G66" s="19">
        <v>101.3</v>
      </c>
      <c r="H66" s="19">
        <v>122.9</v>
      </c>
      <c r="I66" s="19">
        <v>99.2</v>
      </c>
      <c r="J66" s="20">
        <v>102.1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103.6</v>
      </c>
      <c r="C67" s="19">
        <v>89.5</v>
      </c>
      <c r="D67" s="19">
        <v>83</v>
      </c>
      <c r="E67" s="19">
        <v>75.900000000000006</v>
      </c>
      <c r="F67" s="19">
        <v>88.7</v>
      </c>
      <c r="G67" s="19">
        <v>102</v>
      </c>
      <c r="H67" s="19">
        <v>120.1</v>
      </c>
      <c r="I67" s="19">
        <v>100.2</v>
      </c>
      <c r="J67" s="20">
        <v>106.3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105.2</v>
      </c>
      <c r="C68" s="19">
        <v>91.1</v>
      </c>
      <c r="D68" s="19">
        <v>85.5</v>
      </c>
      <c r="E68" s="19">
        <v>75.5</v>
      </c>
      <c r="F68" s="19">
        <v>92</v>
      </c>
      <c r="G68" s="19">
        <v>105.4</v>
      </c>
      <c r="H68" s="19">
        <v>119.9</v>
      </c>
      <c r="I68" s="19">
        <v>104.2</v>
      </c>
      <c r="J68" s="20">
        <v>107.6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40</v>
      </c>
      <c r="B69" s="33">
        <v>97.8</v>
      </c>
      <c r="C69" s="19">
        <v>95</v>
      </c>
      <c r="D69" s="19">
        <v>84.9</v>
      </c>
      <c r="E69" s="19">
        <v>78.5</v>
      </c>
      <c r="F69" s="19">
        <v>89.9</v>
      </c>
      <c r="G69" s="19">
        <v>113.2</v>
      </c>
      <c r="H69" s="19">
        <v>122.4</v>
      </c>
      <c r="I69" s="19">
        <v>112.2</v>
      </c>
      <c r="J69" s="20">
        <v>98.5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41</v>
      </c>
      <c r="B70" s="33">
        <v>97.1</v>
      </c>
      <c r="C70" s="19">
        <v>91.8</v>
      </c>
      <c r="D70" s="19">
        <v>86.8</v>
      </c>
      <c r="E70" s="19">
        <v>88.5</v>
      </c>
      <c r="F70" s="19">
        <v>86.6</v>
      </c>
      <c r="G70" s="19">
        <v>101.1</v>
      </c>
      <c r="H70" s="19">
        <v>124.7</v>
      </c>
      <c r="I70" s="19">
        <v>99</v>
      </c>
      <c r="J70" s="20">
        <v>98.1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44</v>
      </c>
      <c r="B71" s="33">
        <v>95.8</v>
      </c>
      <c r="C71" s="19">
        <v>90.6</v>
      </c>
      <c r="D71" s="19">
        <v>85.8</v>
      </c>
      <c r="E71" s="19">
        <v>92.9</v>
      </c>
      <c r="F71" s="19">
        <v>81.2</v>
      </c>
      <c r="G71" s="19">
        <v>97.8</v>
      </c>
      <c r="H71" s="19">
        <v>127.3</v>
      </c>
      <c r="I71" s="19">
        <v>95.1</v>
      </c>
      <c r="J71" s="20">
        <v>96.8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46</v>
      </c>
      <c r="B72" s="33">
        <v>93.1</v>
      </c>
      <c r="C72" s="19">
        <v>98.3</v>
      </c>
      <c r="D72" s="19">
        <v>92.5</v>
      </c>
      <c r="E72" s="19">
        <v>94.8</v>
      </c>
      <c r="F72" s="19">
        <v>91.5</v>
      </c>
      <c r="G72" s="19">
        <v>110.2</v>
      </c>
      <c r="H72" s="19">
        <v>130.1</v>
      </c>
      <c r="I72" s="19">
        <v>108.4</v>
      </c>
      <c r="J72" s="20">
        <v>92.3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48</v>
      </c>
      <c r="B73" s="101">
        <v>92.8</v>
      </c>
      <c r="C73" s="102">
        <v>89.3</v>
      </c>
      <c r="D73" s="102">
        <v>87.7</v>
      </c>
      <c r="E73" s="102">
        <v>89</v>
      </c>
      <c r="F73" s="102">
        <v>87.1</v>
      </c>
      <c r="G73" s="102">
        <v>91.8</v>
      </c>
      <c r="H73" s="102">
        <v>131.1</v>
      </c>
      <c r="I73" s="102">
        <v>88.5</v>
      </c>
      <c r="J73" s="104">
        <v>93.7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49</v>
      </c>
      <c r="B74" s="101">
        <v>101.8</v>
      </c>
      <c r="C74" s="102">
        <v>96.8</v>
      </c>
      <c r="D74" s="102">
        <v>86.8</v>
      </c>
      <c r="E74" s="102">
        <v>86.7</v>
      </c>
      <c r="F74" s="102">
        <v>86.5</v>
      </c>
      <c r="G74" s="102">
        <v>117.1</v>
      </c>
      <c r="H74" s="102">
        <v>132</v>
      </c>
      <c r="I74" s="102">
        <v>115.4</v>
      </c>
      <c r="J74" s="104">
        <v>102.7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51</v>
      </c>
      <c r="B75" s="101">
        <v>100.6</v>
      </c>
      <c r="C75" s="102">
        <v>90</v>
      </c>
      <c r="D75" s="102">
        <v>84.4</v>
      </c>
      <c r="E75" s="102">
        <v>82.3</v>
      </c>
      <c r="F75" s="102">
        <v>87.1</v>
      </c>
      <c r="G75" s="102">
        <v>103.3</v>
      </c>
      <c r="H75" s="102">
        <v>132</v>
      </c>
      <c r="I75" s="102">
        <v>100.6</v>
      </c>
      <c r="J75" s="104">
        <v>102.4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58</v>
      </c>
      <c r="B76" s="101">
        <v>90</v>
      </c>
      <c r="C76" s="102">
        <v>82.6</v>
      </c>
      <c r="D76" s="102">
        <v>78.8</v>
      </c>
      <c r="E76" s="102">
        <v>83.7</v>
      </c>
      <c r="F76" s="102">
        <v>75.400000000000006</v>
      </c>
      <c r="G76" s="102">
        <v>89.4</v>
      </c>
      <c r="H76" s="102">
        <v>132.1</v>
      </c>
      <c r="I76" s="102">
        <v>85.6</v>
      </c>
      <c r="J76" s="104">
        <v>91.6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-10.5</v>
      </c>
      <c r="C78" s="40">
        <v>-8.1999999999999993</v>
      </c>
      <c r="D78" s="40">
        <v>-6.6</v>
      </c>
      <c r="E78" s="40">
        <v>1.7</v>
      </c>
      <c r="F78" s="40">
        <v>-13.4</v>
      </c>
      <c r="G78" s="40">
        <v>-13.5</v>
      </c>
      <c r="H78" s="40">
        <v>0.1</v>
      </c>
      <c r="I78" s="40">
        <v>-14.9</v>
      </c>
      <c r="J78" s="41">
        <v>-10.5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立花　駿</cp:lastModifiedBy>
  <cp:lastPrinted>2026-06-30T02:55:37Z</cp:lastPrinted>
  <dcterms:created xsi:type="dcterms:W3CDTF">1998-07-24T07:28:52Z</dcterms:created>
  <dcterms:modified xsi:type="dcterms:W3CDTF">2026-06-30T02:55:59Z</dcterms:modified>
</cp:coreProperties>
</file>