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35調査統計課\2018年度\Q 学校統計調査\Q0学校基本調査\07 学校基本調査速報・確報\H30速報\Ｈ30速報\H30ＨＰ用の概要PDF 統計表(計算式なし）\"/>
    </mc:Choice>
  </mc:AlternateContent>
  <bookViews>
    <workbookView xWindow="10320" yWindow="-225" windowWidth="10260" windowHeight="8130" tabRatio="726"/>
  </bookViews>
  <sheets>
    <sheet name="第１０表" sheetId="1" r:id="rId1"/>
  </sheets>
  <definedNames>
    <definedName name="__123Graph_A女" localSheetId="0" hidden="1">#REF!</definedName>
    <definedName name="__123Graph_A女" hidden="1">#REF!</definedName>
    <definedName name="__123Graph_A男" localSheetId="0" hidden="1">#REF!</definedName>
    <definedName name="__123Graph_A男" hidden="1">#REF!</definedName>
    <definedName name="__123Graph_B女" localSheetId="0" hidden="1">#REF!</definedName>
    <definedName name="__123Graph_B女" hidden="1">#REF!</definedName>
    <definedName name="__123Graph_B男" localSheetId="0" hidden="1">#REF!</definedName>
    <definedName name="__123Graph_B男" hidden="1">#REF!</definedName>
    <definedName name="__123Graph_X女" localSheetId="0" hidden="1">#REF!</definedName>
    <definedName name="__123Graph_X女" hidden="1">#REF!</definedName>
    <definedName name="__123Graph_X男" localSheetId="0" hidden="1">#REF!</definedName>
    <definedName name="__123Graph_X男" hidden="1">#REF!</definedName>
    <definedName name="\0" localSheetId="0">#REF!</definedName>
    <definedName name="\0">#REF!</definedName>
    <definedName name="\a" localSheetId="0">#REF!</definedName>
    <definedName name="\a">#REF!</definedName>
    <definedName name="_xlnm.Criteria" localSheetId="0">#REF!</definedName>
    <definedName name="_xlnm.Criteria">#REF!</definedName>
    <definedName name="Criteria_MI" localSheetId="0">#REF!</definedName>
    <definedName name="Criteria_MI">#REF!</definedName>
    <definedName name="_xlnm.Database" localSheetId="0">#REF!</definedName>
    <definedName name="_xlnm.Database">#REF!</definedName>
    <definedName name="Database_MI" localSheetId="0">#REF!</definedName>
    <definedName name="Database_MI">#REF!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_xlnm.Print_Area" localSheetId="0">第１０表!$A$1:$R$86</definedName>
    <definedName name="_xlnm.Print_Titles" localSheetId="0">第１０表!$1:$5</definedName>
    <definedName name="SUB" localSheetId="0">#REF!</definedName>
    <definedName name="SUB">#REF!</definedName>
    <definedName name="い" hidden="1">#REF!</definedName>
    <definedName name="グラフ" localSheetId="0">#REF!</definedName>
    <definedName name="グラフ">#REF!</definedName>
  </definedNames>
  <calcPr calcId="152511"/>
</workbook>
</file>

<file path=xl/sharedStrings.xml><?xml version="1.0" encoding="utf-8"?>
<sst xmlns="http://schemas.openxmlformats.org/spreadsheetml/2006/main" count="70" uniqueCount="52">
  <si>
    <t>性　別</t>
    <rPh sb="2" eb="3">
      <t>ベツ</t>
    </rPh>
    <phoneticPr fontId="5"/>
  </si>
  <si>
    <t>卒業者</t>
  </si>
  <si>
    <t>高等学校
等進学者</t>
    <rPh sb="0" eb="4">
      <t>コウトウガッコウ</t>
    </rPh>
    <rPh sb="5" eb="6">
      <t>トウ</t>
    </rPh>
    <phoneticPr fontId="5"/>
  </si>
  <si>
    <t>専修学校
等入学者</t>
    <rPh sb="5" eb="6">
      <t>トウ</t>
    </rPh>
    <rPh sb="6" eb="9">
      <t>ニュウガクシャ</t>
    </rPh>
    <phoneticPr fontId="5"/>
  </si>
  <si>
    <t>就職者</t>
  </si>
  <si>
    <t>その他の者</t>
    <rPh sb="2" eb="3">
      <t>タ</t>
    </rPh>
    <rPh sb="4" eb="5">
      <t>モノ</t>
    </rPh>
    <phoneticPr fontId="5"/>
  </si>
  <si>
    <t>就職進学者・就職入学者</t>
    <rPh sb="0" eb="2">
      <t>シュウショク</t>
    </rPh>
    <rPh sb="2" eb="5">
      <t>シンガクシャ</t>
    </rPh>
    <rPh sb="6" eb="8">
      <t>シュウショク</t>
    </rPh>
    <rPh sb="8" eb="11">
      <t>ニュウガクシャ</t>
    </rPh>
    <phoneticPr fontId="5"/>
  </si>
  <si>
    <t>高等学校
等進学率</t>
    <rPh sb="0" eb="2">
      <t>コウトウ</t>
    </rPh>
    <rPh sb="2" eb="4">
      <t>ガッコウ</t>
    </rPh>
    <rPh sb="5" eb="6">
      <t>トウ</t>
    </rPh>
    <phoneticPr fontId="5"/>
  </si>
  <si>
    <t>就職率</t>
    <phoneticPr fontId="5"/>
  </si>
  <si>
    <t>志願者</t>
  </si>
  <si>
    <t>うち公共職業能力開発施設等入学者</t>
    <rPh sb="2" eb="4">
      <t>コウキョウ</t>
    </rPh>
    <rPh sb="4" eb="6">
      <t>ショクギョウ</t>
    </rPh>
    <rPh sb="6" eb="8">
      <t>ノウリョク</t>
    </rPh>
    <rPh sb="8" eb="10">
      <t>カイハツ</t>
    </rPh>
    <rPh sb="10" eb="12">
      <t>シセツ</t>
    </rPh>
    <rPh sb="12" eb="13">
      <t>トウ</t>
    </rPh>
    <rPh sb="13" eb="16">
      <t>ニュウガクシャ</t>
    </rPh>
    <phoneticPr fontId="5"/>
  </si>
  <si>
    <t>産　　　　業　　　　別</t>
    <rPh sb="0" eb="11">
      <t>サンギョウベツ</t>
    </rPh>
    <phoneticPr fontId="5"/>
  </si>
  <si>
    <t>就職先別</t>
    <rPh sb="0" eb="3">
      <t>シュウショクサキ</t>
    </rPh>
    <rPh sb="3" eb="4">
      <t>ベツ</t>
    </rPh>
    <phoneticPr fontId="5"/>
  </si>
  <si>
    <t>１次産業</t>
    <phoneticPr fontId="5"/>
  </si>
  <si>
    <t>２次産業</t>
    <phoneticPr fontId="5"/>
  </si>
  <si>
    <t>３次産業</t>
    <phoneticPr fontId="5"/>
  </si>
  <si>
    <t>その他</t>
  </si>
  <si>
    <t>県  内</t>
  </si>
  <si>
    <t>県  外</t>
  </si>
  <si>
    <t>Ａ</t>
    <phoneticPr fontId="5"/>
  </si>
  <si>
    <t>Ｂ</t>
    <phoneticPr fontId="5"/>
  </si>
  <si>
    <t>Ｃ</t>
    <phoneticPr fontId="5"/>
  </si>
  <si>
    <t>Ｄ</t>
    <phoneticPr fontId="5"/>
  </si>
  <si>
    <t>Ｅ</t>
    <phoneticPr fontId="5"/>
  </si>
  <si>
    <t>Ｆ</t>
    <phoneticPr fontId="5"/>
  </si>
  <si>
    <t>Ｇ</t>
    <phoneticPr fontId="5"/>
  </si>
  <si>
    <t>Ｈ</t>
    <phoneticPr fontId="5"/>
  </si>
  <si>
    <t>Ｉ</t>
    <phoneticPr fontId="5"/>
  </si>
  <si>
    <t>Ｊ</t>
    <phoneticPr fontId="5"/>
  </si>
  <si>
    <t>Ｋ</t>
    <phoneticPr fontId="5"/>
  </si>
  <si>
    <t>Ｌ</t>
    <phoneticPr fontId="5"/>
  </si>
  <si>
    <t>Ｍ</t>
    <phoneticPr fontId="5"/>
  </si>
  <si>
    <t>Ｎ</t>
    <phoneticPr fontId="5"/>
  </si>
  <si>
    <t>Ｏ</t>
    <phoneticPr fontId="5"/>
  </si>
  <si>
    <t>男　・　女　　計</t>
    <rPh sb="0" eb="1">
      <t>オトコ</t>
    </rPh>
    <rPh sb="4" eb="5">
      <t>オンナ</t>
    </rPh>
    <rPh sb="7" eb="8">
      <t>ケイ</t>
    </rPh>
    <phoneticPr fontId="5"/>
  </si>
  <si>
    <t>S 55</t>
    <phoneticPr fontId="4"/>
  </si>
  <si>
    <t>…</t>
    <phoneticPr fontId="5"/>
  </si>
  <si>
    <t>…</t>
  </si>
  <si>
    <t xml:space="preserve">     注） Ａ＝Ｂ＋Ｃ＋Ｅ＋Ｌ－Ｍ    Ｅ＝Ｆ＋Ｇ＋Ｈ＋Ｉ＝Ｊ＋Ｋ    Ｎ＝Ｂ／Ａ×１００    Ｏ＝Ｅ／Ａ×１００    Ｍ…Ｂ、Ｃのうち就職している者</t>
    <rPh sb="5" eb="6">
      <t>チュウ</t>
    </rPh>
    <rPh sb="74" eb="76">
      <t>シュウショク</t>
    </rPh>
    <rPh sb="80" eb="81">
      <t>モノ</t>
    </rPh>
    <phoneticPr fontId="5"/>
  </si>
  <si>
    <t>　　　　　Ｄ公共職業能力開発施設等入学者については、平成11年度調査より追加</t>
    <rPh sb="6" eb="8">
      <t>コウキョウ</t>
    </rPh>
    <rPh sb="8" eb="10">
      <t>ショクギョウ</t>
    </rPh>
    <rPh sb="10" eb="12">
      <t>ノウリョク</t>
    </rPh>
    <rPh sb="12" eb="14">
      <t>カイハツ</t>
    </rPh>
    <rPh sb="14" eb="16">
      <t>シセツ</t>
    </rPh>
    <rPh sb="16" eb="17">
      <t>トウ</t>
    </rPh>
    <rPh sb="17" eb="20">
      <t>ニュウガクシャ</t>
    </rPh>
    <rPh sb="26" eb="28">
      <t>ヘイセイ</t>
    </rPh>
    <rPh sb="30" eb="32">
      <t>ネンド</t>
    </rPh>
    <rPh sb="32" eb="34">
      <t>チョウサ</t>
    </rPh>
    <rPh sb="36" eb="38">
      <t>ツイカ</t>
    </rPh>
    <phoneticPr fontId="5"/>
  </si>
  <si>
    <t>男</t>
    <rPh sb="0" eb="1">
      <t>オトコ</t>
    </rPh>
    <phoneticPr fontId="5"/>
  </si>
  <si>
    <t>S 55</t>
    <phoneticPr fontId="4"/>
  </si>
  <si>
    <t>…</t>
    <phoneticPr fontId="5"/>
  </si>
  <si>
    <t>女</t>
    <rPh sb="0" eb="1">
      <t>オンナ</t>
    </rPh>
    <phoneticPr fontId="5"/>
  </si>
  <si>
    <t>H6</t>
    <phoneticPr fontId="3"/>
  </si>
  <si>
    <t>H7</t>
  </si>
  <si>
    <t>第１０表　中学校の進路別卒業者の推移</t>
    <rPh sb="0" eb="1">
      <t>ダイ</t>
    </rPh>
    <rPh sb="3" eb="4">
      <t>ヒョウ</t>
    </rPh>
    <rPh sb="5" eb="8">
      <t>チュウガッコウ</t>
    </rPh>
    <rPh sb="9" eb="11">
      <t>シンロ</t>
    </rPh>
    <rPh sb="11" eb="12">
      <t>ベツ</t>
    </rPh>
    <rPh sb="12" eb="15">
      <t>ソツギョウシャ</t>
    </rPh>
    <rPh sb="16" eb="18">
      <t>スイイ</t>
    </rPh>
    <phoneticPr fontId="4"/>
  </si>
  <si>
    <t>H6</t>
    <phoneticPr fontId="3"/>
  </si>
  <si>
    <t>年 度</t>
    <rPh sb="2" eb="3">
      <t>ド</t>
    </rPh>
    <phoneticPr fontId="5"/>
  </si>
  <si>
    <t>注）区分計上年度の前年度末の状況。</t>
    <rPh sb="0" eb="1">
      <t>チュウ</t>
    </rPh>
    <rPh sb="2" eb="4">
      <t>クブン</t>
    </rPh>
    <rPh sb="4" eb="6">
      <t>ケイジョウ</t>
    </rPh>
    <rPh sb="6" eb="8">
      <t>ネンド</t>
    </rPh>
    <rPh sb="9" eb="12">
      <t>ゼンネンド</t>
    </rPh>
    <rPh sb="12" eb="13">
      <t>マツ</t>
    </rPh>
    <rPh sb="14" eb="16">
      <t>ジョウキョウ</t>
    </rPh>
    <phoneticPr fontId="3"/>
  </si>
  <si>
    <t xml:space="preserve">          平成23～29年度の高等学校等志願者数が同進学者数を下回っているが、これは高等学校の通信制及び高等学校等の別科への志願者数が調査対象となっていないことによるもの</t>
    <rPh sb="10" eb="12">
      <t>ヘイセイ</t>
    </rPh>
    <rPh sb="17" eb="19">
      <t>ネンド</t>
    </rPh>
    <rPh sb="20" eb="22">
      <t>コウトウ</t>
    </rPh>
    <rPh sb="22" eb="24">
      <t>ガッコウ</t>
    </rPh>
    <rPh sb="24" eb="25">
      <t>トウ</t>
    </rPh>
    <rPh sb="25" eb="28">
      <t>シガンシャ</t>
    </rPh>
    <rPh sb="28" eb="29">
      <t>スウ</t>
    </rPh>
    <rPh sb="30" eb="31">
      <t>ドウ</t>
    </rPh>
    <rPh sb="31" eb="34">
      <t>シンガクシャ</t>
    </rPh>
    <rPh sb="34" eb="35">
      <t>スウ</t>
    </rPh>
    <rPh sb="36" eb="38">
      <t>シタマワ</t>
    </rPh>
    <rPh sb="47" eb="49">
      <t>コウトウ</t>
    </rPh>
    <rPh sb="49" eb="50">
      <t>ガク</t>
    </rPh>
    <rPh sb="50" eb="51">
      <t>コウ</t>
    </rPh>
    <rPh sb="52" eb="55">
      <t>ツウシンセイ</t>
    </rPh>
    <rPh sb="55" eb="56">
      <t>オヨ</t>
    </rPh>
    <rPh sb="57" eb="59">
      <t>コウトウ</t>
    </rPh>
    <rPh sb="59" eb="61">
      <t>ガッコウ</t>
    </rPh>
    <rPh sb="61" eb="62">
      <t>トウ</t>
    </rPh>
    <rPh sb="63" eb="65">
      <t>ベッカ</t>
    </rPh>
    <rPh sb="67" eb="70">
      <t>シガンシャ</t>
    </rPh>
    <rPh sb="70" eb="71">
      <t>スウ</t>
    </rPh>
    <rPh sb="72" eb="74">
      <t>チョウサ</t>
    </rPh>
    <rPh sb="74" eb="76">
      <t>タイショウ</t>
    </rPh>
    <phoneticPr fontId="5"/>
  </si>
  <si>
    <t>H 10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</si>
</sst>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
    <numFmt numFmtId="177" formatCode="#,##0;\-#,##0;&quot;-&quot;;\ @\ "/>
    <numFmt numFmtId="179" formatCode="#,##0;\-#,##0;&quot;-&quot;"/>
    <numFmt numFmtId="180" formatCode="_(* #,##0_);_(* \(#,##0\);_(* &quot;-&quot;_);_(@_)"/>
    <numFmt numFmtId="181" formatCode="_(* #,##0.00_);_(* \(#,##0.00\);_(* &quot;-&quot;??_);_(@_)"/>
    <numFmt numFmtId="182" formatCode="[$-411]g/&quot;標&quot;&quot;準&quot;"/>
    <numFmt numFmtId="183" formatCode="&quot;｣&quot;#,##0;[Red]\-&quot;｣&quot;#,##0"/>
    <numFmt numFmtId="184" formatCode="_ &quot;SFr.&quot;* #,##0.00_ ;_ &quot;SFr.&quot;* \-#,##0.00_ ;_ &quot;SFr.&quot;* &quot;-&quot;??_ ;_ @_ "/>
  </numFmts>
  <fonts count="21" x14ac:knownFonts="1">
    <font>
      <sz val="11"/>
      <name val="ＭＳ Ｐゴシック"/>
      <family val="3"/>
      <charset val="128"/>
    </font>
    <font>
      <sz val="14"/>
      <name val="ＭＳ 明朝"/>
      <family val="1"/>
      <charset val="128"/>
    </font>
    <font>
      <sz val="10"/>
      <name val="ＭＳ Ｐ明朝"/>
      <family val="1"/>
      <charset val="128"/>
    </font>
    <font>
      <sz val="6"/>
      <name val="ＭＳ Ｐゴシック"/>
      <family val="3"/>
      <charset val="128"/>
    </font>
    <font>
      <sz val="6"/>
      <name val="ＭＳ Ｐゴシック"/>
      <family val="3"/>
      <charset val="128"/>
    </font>
    <font>
      <sz val="7"/>
      <name val="ＭＳ Ｐ明朝"/>
      <family val="1"/>
      <charset val="128"/>
    </font>
    <font>
      <sz val="8"/>
      <name val="ＭＳ Ｐ明朝"/>
      <family val="1"/>
      <charset val="128"/>
    </font>
    <font>
      <sz val="9"/>
      <name val="ＭＳ Ｐ明朝"/>
      <family val="1"/>
      <charset val="128"/>
    </font>
    <font>
      <sz val="14"/>
      <name val="ＭＳ Ｐ明朝"/>
      <family val="1"/>
      <charset val="128"/>
    </font>
    <font>
      <sz val="11"/>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33">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right style="thin">
        <color indexed="64"/>
      </right>
      <top/>
      <bottom style="dashed">
        <color indexed="64"/>
      </bottom>
      <diagonal/>
    </border>
    <border>
      <left/>
      <right/>
      <top/>
      <bottom style="thin">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2">
    <xf numFmtId="0" fontId="0" fillId="0" borderId="0"/>
    <xf numFmtId="0" fontId="1" fillId="0" borderId="0"/>
    <xf numFmtId="0" fontId="9" fillId="0" borderId="0">
      <alignment vertical="center"/>
    </xf>
    <xf numFmtId="179" fontId="10" fillId="0" borderId="0" applyFill="0" applyBorder="0" applyAlignment="0"/>
    <xf numFmtId="180" fontId="11" fillId="0" borderId="0" applyFont="0" applyFill="0" applyBorder="0" applyAlignment="0" applyProtection="0"/>
    <xf numFmtId="181" fontId="11" fillId="0" borderId="0" applyFont="0" applyFill="0" applyBorder="0" applyAlignment="0" applyProtection="0"/>
    <xf numFmtId="182" fontId="9" fillId="0" borderId="0" applyFont="0" applyFill="0" applyBorder="0" applyAlignment="0" applyProtection="0"/>
    <xf numFmtId="183" fontId="9" fillId="0" borderId="0" applyFont="0" applyFill="0" applyBorder="0" applyAlignment="0" applyProtection="0"/>
    <xf numFmtId="0" fontId="12" fillId="0" borderId="0">
      <alignment horizontal="left"/>
    </xf>
    <xf numFmtId="38" fontId="13" fillId="2" borderId="0" applyNumberFormat="0" applyBorder="0" applyAlignment="0" applyProtection="0"/>
    <xf numFmtId="0" fontId="14" fillId="0" borderId="32" applyNumberFormat="0" applyAlignment="0" applyProtection="0">
      <alignment horizontal="left" vertical="center"/>
    </xf>
    <xf numFmtId="0" fontId="14" fillId="0" borderId="6">
      <alignment horizontal="left" vertical="center"/>
    </xf>
    <xf numFmtId="10" fontId="13" fillId="3" borderId="31" applyNumberFormat="0" applyBorder="0" applyAlignment="0" applyProtection="0"/>
    <xf numFmtId="184" fontId="15" fillId="0" borderId="0"/>
    <xf numFmtId="0" fontId="11" fillId="0" borderId="0"/>
    <xf numFmtId="10" fontId="11" fillId="0" borderId="0" applyFont="0" applyFill="0" applyBorder="0" applyAlignment="0" applyProtection="0"/>
    <xf numFmtId="4" fontId="12"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0" fontId="20" fillId="0" borderId="0">
      <alignment vertical="center"/>
    </xf>
  </cellStyleXfs>
  <cellXfs count="153">
    <xf numFmtId="0" fontId="0" fillId="0" borderId="0" xfId="0"/>
    <xf numFmtId="0" fontId="2" fillId="0" borderId="0" xfId="1" applyFont="1" applyAlignment="1">
      <alignment vertical="center"/>
    </xf>
    <xf numFmtId="0" fontId="2" fillId="0" borderId="4" xfId="1" applyFont="1" applyBorder="1" applyAlignment="1">
      <alignment vertical="center"/>
    </xf>
    <xf numFmtId="0" fontId="6" fillId="0" borderId="5" xfId="1" quotePrefix="1" applyFont="1" applyBorder="1" applyAlignment="1" applyProtection="1">
      <alignment horizontal="center" vertical="center" wrapText="1"/>
    </xf>
    <xf numFmtId="0" fontId="2" fillId="0" borderId="6" xfId="1" applyFont="1" applyBorder="1" applyAlignment="1">
      <alignment vertical="center"/>
    </xf>
    <xf numFmtId="0" fontId="2" fillId="0" borderId="11" xfId="1" quotePrefix="1" applyFont="1" applyBorder="1" applyAlignment="1" applyProtection="1">
      <alignment horizontal="center" vertical="center"/>
    </xf>
    <xf numFmtId="0" fontId="2" fillId="0" borderId="12" xfId="1" quotePrefix="1" applyFont="1" applyBorder="1" applyAlignment="1" applyProtection="1">
      <alignment horizontal="center" vertical="center"/>
    </xf>
    <xf numFmtId="0" fontId="2" fillId="0" borderId="13" xfId="1"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5" xfId="1" applyFont="1" applyBorder="1" applyAlignment="1" applyProtection="1">
      <alignment horizontal="center" vertical="center"/>
    </xf>
    <xf numFmtId="0" fontId="2" fillId="0" borderId="17" xfId="1" applyFont="1" applyBorder="1" applyAlignment="1" applyProtection="1">
      <alignment horizontal="center" vertical="center"/>
    </xf>
    <xf numFmtId="0" fontId="2" fillId="0" borderId="18" xfId="1" applyFont="1" applyBorder="1" applyAlignment="1" applyProtection="1">
      <alignment horizontal="center" vertical="center"/>
    </xf>
    <xf numFmtId="0" fontId="2" fillId="0" borderId="19" xfId="1" applyFont="1" applyBorder="1" applyAlignment="1" applyProtection="1">
      <alignment horizontal="center" vertical="center"/>
    </xf>
    <xf numFmtId="176" fontId="2" fillId="0" borderId="8" xfId="1" applyNumberFormat="1" applyFont="1" applyBorder="1" applyAlignment="1" applyProtection="1">
      <alignment vertical="center"/>
      <protection locked="0"/>
    </xf>
    <xf numFmtId="176" fontId="2" fillId="0" borderId="9" xfId="1" applyNumberFormat="1" applyFont="1" applyBorder="1" applyAlignment="1" applyProtection="1">
      <alignment vertical="center"/>
      <protection locked="0"/>
    </xf>
    <xf numFmtId="0" fontId="2" fillId="0" borderId="8" xfId="1" applyFont="1" applyBorder="1" applyAlignment="1" applyProtection="1">
      <alignment horizontal="right" vertical="center"/>
    </xf>
    <xf numFmtId="0" fontId="2" fillId="0" borderId="23" xfId="1" applyFont="1" applyBorder="1" applyAlignment="1" applyProtection="1">
      <alignment horizontal="right" vertical="center"/>
    </xf>
    <xf numFmtId="176" fontId="2" fillId="0" borderId="23" xfId="1" applyNumberFormat="1" applyFont="1" applyBorder="1" applyAlignment="1" applyProtection="1">
      <alignment vertical="center"/>
      <protection locked="0"/>
    </xf>
    <xf numFmtId="176" fontId="2" fillId="0" borderId="24" xfId="1" applyNumberFormat="1" applyFont="1" applyBorder="1" applyAlignment="1" applyProtection="1">
      <alignment vertical="center"/>
      <protection locked="0"/>
    </xf>
    <xf numFmtId="0" fontId="2" fillId="0" borderId="8" xfId="1" applyFont="1" applyBorder="1" applyAlignment="1" applyProtection="1">
      <alignment vertical="center"/>
    </xf>
    <xf numFmtId="0" fontId="2" fillId="0" borderId="23" xfId="1" applyFont="1" applyBorder="1" applyAlignment="1" applyProtection="1">
      <alignment vertical="center"/>
    </xf>
    <xf numFmtId="0" fontId="2" fillId="0" borderId="0" xfId="1" applyFont="1" applyBorder="1" applyAlignment="1">
      <alignment vertical="center"/>
    </xf>
    <xf numFmtId="176" fontId="2" fillId="0" borderId="15" xfId="1" applyNumberFormat="1" applyFont="1" applyBorder="1" applyAlignment="1" applyProtection="1">
      <alignment vertical="center"/>
      <protection locked="0"/>
    </xf>
    <xf numFmtId="0" fontId="8" fillId="0" borderId="0" xfId="1" applyFont="1" applyBorder="1" applyAlignment="1">
      <alignment horizontal="center" vertical="center"/>
    </xf>
    <xf numFmtId="0" fontId="2" fillId="0" borderId="0" xfId="1" applyFont="1" applyBorder="1" applyAlignment="1" applyProtection="1">
      <alignment vertical="center"/>
    </xf>
    <xf numFmtId="37" fontId="2" fillId="0" borderId="0" xfId="1" applyNumberFormat="1" applyFont="1" applyBorder="1" applyAlignment="1" applyProtection="1">
      <alignment vertical="center"/>
    </xf>
    <xf numFmtId="0" fontId="8" fillId="0" borderId="0" xfId="1" applyFont="1" applyAlignment="1">
      <alignment vertical="center"/>
    </xf>
    <xf numFmtId="0" fontId="2" fillId="0" borderId="1" xfId="1" applyFont="1" applyBorder="1" applyAlignment="1" applyProtection="1">
      <alignment horizontal="right" vertical="center"/>
    </xf>
    <xf numFmtId="177" fontId="2" fillId="0" borderId="2" xfId="1" applyNumberFormat="1" applyFont="1" applyBorder="1" applyAlignment="1" applyProtection="1">
      <alignment vertical="center"/>
      <protection locked="0"/>
    </xf>
    <xf numFmtId="177" fontId="2" fillId="0" borderId="3" xfId="1" applyNumberFormat="1" applyFont="1" applyBorder="1" applyAlignment="1" applyProtection="1">
      <alignment vertical="center"/>
      <protection locked="0"/>
    </xf>
    <xf numFmtId="177" fontId="2" fillId="0" borderId="2" xfId="1" applyNumberFormat="1" applyFont="1" applyBorder="1" applyAlignment="1" applyProtection="1">
      <alignment horizontal="right" vertical="center"/>
      <protection locked="0"/>
    </xf>
    <xf numFmtId="177" fontId="2" fillId="0" borderId="2" xfId="1" applyNumberFormat="1" applyFont="1" applyBorder="1" applyAlignment="1">
      <alignment vertical="center"/>
    </xf>
    <xf numFmtId="177" fontId="2" fillId="0" borderId="11" xfId="1" applyNumberFormat="1" applyFont="1" applyBorder="1" applyAlignment="1" applyProtection="1">
      <alignment vertical="center"/>
      <protection locked="0"/>
    </xf>
    <xf numFmtId="177" fontId="2" fillId="0" borderId="12" xfId="1" applyNumberFormat="1" applyFont="1" applyBorder="1" applyAlignment="1" applyProtection="1">
      <alignment vertical="center"/>
      <protection locked="0"/>
    </xf>
    <xf numFmtId="177" fontId="2" fillId="0" borderId="13" xfId="1" applyNumberFormat="1" applyFont="1" applyBorder="1" applyAlignment="1" applyProtection="1">
      <alignment vertical="center"/>
      <protection locked="0"/>
    </xf>
    <xf numFmtId="176" fontId="2" fillId="0" borderId="2" xfId="1" applyNumberFormat="1" applyFont="1" applyBorder="1" applyAlignment="1" applyProtection="1">
      <alignment vertical="center"/>
      <protection locked="0"/>
    </xf>
    <xf numFmtId="176" fontId="2" fillId="0" borderId="3" xfId="1" applyNumberFormat="1" applyFont="1" applyBorder="1" applyAlignment="1" applyProtection="1">
      <alignment vertical="center"/>
      <protection locked="0"/>
    </xf>
    <xf numFmtId="177" fontId="2" fillId="0" borderId="8" xfId="1" applyNumberFormat="1" applyFont="1" applyBorder="1" applyAlignment="1" applyProtection="1">
      <alignment vertical="center"/>
      <protection locked="0"/>
    </xf>
    <xf numFmtId="177" fontId="2" fillId="0" borderId="9" xfId="1" applyNumberFormat="1" applyFont="1" applyBorder="1" applyAlignment="1" applyProtection="1">
      <alignment vertical="center"/>
      <protection locked="0"/>
    </xf>
    <xf numFmtId="177" fontId="2" fillId="0" borderId="8" xfId="1" applyNumberFormat="1" applyFont="1" applyBorder="1" applyAlignment="1" applyProtection="1">
      <alignment horizontal="right" vertical="center"/>
      <protection locked="0"/>
    </xf>
    <xf numFmtId="177" fontId="2" fillId="0" borderId="8" xfId="1" applyNumberFormat="1" applyFont="1" applyBorder="1" applyAlignment="1">
      <alignment vertical="center"/>
    </xf>
    <xf numFmtId="177" fontId="2" fillId="0" borderId="22" xfId="1" applyNumberFormat="1" applyFont="1" applyBorder="1" applyAlignment="1" applyProtection="1">
      <alignment vertical="center"/>
      <protection locked="0"/>
    </xf>
    <xf numFmtId="177" fontId="2" fillId="0" borderId="20" xfId="1" applyNumberFormat="1" applyFont="1" applyBorder="1" applyAlignment="1" applyProtection="1">
      <alignment vertical="center"/>
      <protection locked="0"/>
    </xf>
    <xf numFmtId="177" fontId="2" fillId="0" borderId="21" xfId="1" applyNumberFormat="1" applyFont="1" applyBorder="1" applyAlignment="1" applyProtection="1">
      <alignment vertical="center"/>
      <protection locked="0"/>
    </xf>
    <xf numFmtId="177" fontId="2" fillId="0" borderId="23" xfId="1" applyNumberFormat="1" applyFont="1" applyBorder="1" applyAlignment="1" applyProtection="1">
      <alignment vertical="center"/>
      <protection locked="0"/>
    </xf>
    <xf numFmtId="177" fontId="2" fillId="0" borderId="24" xfId="1" applyNumberFormat="1" applyFont="1" applyBorder="1" applyAlignment="1" applyProtection="1">
      <alignment vertical="center"/>
      <protection locked="0"/>
    </xf>
    <xf numFmtId="177" fontId="2" fillId="0" borderId="23" xfId="1" applyNumberFormat="1" applyFont="1" applyBorder="1" applyAlignment="1" applyProtection="1">
      <alignment horizontal="right" vertical="center"/>
      <protection locked="0"/>
    </xf>
    <xf numFmtId="177" fontId="2" fillId="0" borderId="23" xfId="1" applyNumberFormat="1" applyFont="1" applyBorder="1" applyAlignment="1">
      <alignment vertical="center"/>
    </xf>
    <xf numFmtId="177" fontId="2" fillId="0" borderId="25" xfId="1" applyNumberFormat="1" applyFont="1" applyBorder="1" applyAlignment="1" applyProtection="1">
      <alignment vertical="center"/>
      <protection locked="0"/>
    </xf>
    <xf numFmtId="177" fontId="2" fillId="0" borderId="26" xfId="1" applyNumberFormat="1" applyFont="1" applyBorder="1" applyAlignment="1" applyProtection="1">
      <alignment vertical="center"/>
      <protection locked="0"/>
    </xf>
    <xf numFmtId="177" fontId="2" fillId="0" borderId="27" xfId="1" applyNumberFormat="1" applyFont="1" applyBorder="1" applyAlignment="1" applyProtection="1">
      <alignment vertical="center"/>
      <protection locked="0"/>
    </xf>
    <xf numFmtId="0" fontId="2" fillId="0" borderId="7" xfId="1" applyFont="1" applyBorder="1" applyAlignment="1" applyProtection="1">
      <alignment vertical="center"/>
    </xf>
    <xf numFmtId="177" fontId="2" fillId="0" borderId="7" xfId="1" applyNumberFormat="1" applyFont="1" applyBorder="1" applyAlignment="1" applyProtection="1">
      <alignment vertical="center"/>
      <protection locked="0"/>
    </xf>
    <xf numFmtId="177" fontId="2" fillId="0" borderId="9" xfId="1" applyNumberFormat="1" applyFont="1" applyBorder="1" applyAlignment="1">
      <alignment vertical="center"/>
    </xf>
    <xf numFmtId="177" fontId="2" fillId="0" borderId="20" xfId="1" applyNumberFormat="1" applyFont="1" applyBorder="1" applyAlignment="1">
      <alignment vertical="center"/>
    </xf>
    <xf numFmtId="177" fontId="2" fillId="0" borderId="7" xfId="1" applyNumberFormat="1" applyFont="1" applyBorder="1" applyAlignment="1">
      <alignment vertical="center"/>
    </xf>
    <xf numFmtId="177" fontId="2" fillId="0" borderId="21" xfId="1" applyNumberFormat="1" applyFont="1" applyBorder="1" applyAlignment="1">
      <alignment vertical="center"/>
    </xf>
    <xf numFmtId="177" fontId="2" fillId="0" borderId="24" xfId="1" applyNumberFormat="1" applyFont="1" applyBorder="1" applyAlignment="1">
      <alignment vertical="center"/>
    </xf>
    <xf numFmtId="177" fontId="2" fillId="0" borderId="26" xfId="1" applyNumberFormat="1" applyFont="1" applyBorder="1" applyAlignment="1">
      <alignment vertical="center"/>
    </xf>
    <xf numFmtId="177" fontId="2" fillId="0" borderId="28" xfId="1" applyNumberFormat="1" applyFont="1" applyBorder="1" applyAlignment="1">
      <alignment vertical="center"/>
    </xf>
    <xf numFmtId="177" fontId="2" fillId="0" borderId="27" xfId="1" applyNumberFormat="1" applyFont="1" applyBorder="1" applyAlignment="1">
      <alignment vertical="center"/>
    </xf>
    <xf numFmtId="177" fontId="2" fillId="0" borderId="15" xfId="1" applyNumberFormat="1" applyFont="1" applyBorder="1" applyAlignment="1">
      <alignment vertical="center"/>
    </xf>
    <xf numFmtId="177" fontId="2" fillId="0" borderId="15" xfId="1" applyNumberFormat="1" applyFont="1" applyFill="1" applyBorder="1" applyAlignment="1">
      <alignment vertical="center"/>
    </xf>
    <xf numFmtId="177" fontId="2" fillId="0" borderId="18" xfId="1" applyNumberFormat="1" applyFont="1" applyFill="1" applyBorder="1" applyAlignment="1">
      <alignment vertical="center"/>
    </xf>
    <xf numFmtId="177" fontId="2" fillId="0" borderId="14" xfId="1" applyNumberFormat="1" applyFont="1" applyFill="1" applyBorder="1" applyAlignment="1">
      <alignment vertical="center"/>
    </xf>
    <xf numFmtId="0" fontId="2" fillId="0" borderId="29" xfId="1" applyFont="1" applyBorder="1" applyAlignment="1" applyProtection="1">
      <alignment vertical="center"/>
    </xf>
    <xf numFmtId="177" fontId="2" fillId="0" borderId="29" xfId="1" applyNumberFormat="1" applyFont="1" applyBorder="1" applyAlignment="1" applyProtection="1">
      <alignment vertical="center"/>
      <protection locked="0"/>
    </xf>
    <xf numFmtId="177" fontId="2" fillId="0" borderId="29" xfId="1" applyNumberFormat="1" applyFont="1" applyBorder="1" applyAlignment="1" applyProtection="1">
      <alignment horizontal="right" vertical="center"/>
      <protection locked="0"/>
    </xf>
    <xf numFmtId="176" fontId="2" fillId="0" borderId="29" xfId="1" applyNumberFormat="1" applyFont="1" applyBorder="1" applyAlignment="1" applyProtection="1">
      <alignment vertical="center"/>
      <protection locked="0"/>
    </xf>
    <xf numFmtId="37" fontId="2" fillId="0" borderId="29" xfId="1" applyNumberFormat="1" applyFont="1" applyBorder="1" applyAlignment="1" applyProtection="1">
      <alignment vertical="center"/>
      <protection locked="0"/>
    </xf>
    <xf numFmtId="177" fontId="2" fillId="0" borderId="15" xfId="1" applyNumberFormat="1" applyFont="1" applyBorder="1" applyAlignment="1" applyProtection="1">
      <alignment vertical="center"/>
      <protection locked="0"/>
    </xf>
    <xf numFmtId="177" fontId="2" fillId="0" borderId="15" xfId="1" applyNumberFormat="1" applyFont="1" applyFill="1" applyBorder="1" applyAlignment="1" applyProtection="1">
      <alignment vertical="center"/>
      <protection locked="0"/>
    </xf>
    <xf numFmtId="177" fontId="2" fillId="0" borderId="18" xfId="1" applyNumberFormat="1" applyFont="1" applyFill="1" applyBorder="1" applyAlignment="1" applyProtection="1">
      <alignment vertical="center"/>
      <protection locked="0"/>
    </xf>
    <xf numFmtId="37" fontId="2" fillId="0" borderId="0" xfId="1" applyNumberFormat="1" applyFont="1" applyAlignment="1">
      <alignment vertical="center"/>
    </xf>
    <xf numFmtId="37" fontId="2" fillId="0" borderId="4" xfId="1" applyNumberFormat="1" applyFont="1" applyBorder="1" applyAlignment="1" applyProtection="1">
      <alignment vertical="center"/>
    </xf>
    <xf numFmtId="177" fontId="2" fillId="0" borderId="14" xfId="1" applyNumberFormat="1" applyFont="1" applyBorder="1" applyAlignment="1">
      <alignment vertical="center"/>
    </xf>
    <xf numFmtId="177" fontId="2" fillId="0" borderId="14" xfId="1" applyNumberFormat="1" applyFont="1" applyBorder="1" applyAlignment="1" applyProtection="1">
      <alignment vertical="center"/>
      <protection locked="0"/>
    </xf>
    <xf numFmtId="177" fontId="2" fillId="0" borderId="6" xfId="1" applyNumberFormat="1" applyFont="1" applyBorder="1" applyAlignment="1" applyProtection="1">
      <alignment vertical="center"/>
      <protection locked="0"/>
    </xf>
    <xf numFmtId="177" fontId="2" fillId="0" borderId="14" xfId="1" applyNumberFormat="1" applyFont="1" applyFill="1" applyBorder="1" applyAlignment="1" applyProtection="1">
      <alignment vertical="center"/>
      <protection locked="0"/>
    </xf>
    <xf numFmtId="177" fontId="2" fillId="0" borderId="17" xfId="1" applyNumberFormat="1" applyFont="1" applyFill="1" applyBorder="1" applyAlignment="1">
      <alignment vertical="center"/>
    </xf>
    <xf numFmtId="177" fontId="2" fillId="0" borderId="17" xfId="1" applyNumberFormat="1" applyFont="1" applyFill="1" applyBorder="1" applyAlignment="1" applyProtection="1">
      <alignment vertical="center"/>
      <protection locked="0"/>
    </xf>
    <xf numFmtId="176" fontId="2" fillId="0" borderId="0" xfId="1" applyNumberFormat="1" applyFont="1" applyBorder="1" applyAlignment="1" applyProtection="1">
      <alignment vertical="center"/>
      <protection locked="0"/>
    </xf>
    <xf numFmtId="177" fontId="2" fillId="0" borderId="8" xfId="1" applyNumberFormat="1" applyFont="1" applyFill="1" applyBorder="1" applyAlignment="1">
      <alignment vertical="center"/>
    </xf>
    <xf numFmtId="177" fontId="2" fillId="0" borderId="22" xfId="1" applyNumberFormat="1" applyFont="1" applyFill="1" applyBorder="1" applyAlignment="1">
      <alignment vertical="center"/>
    </xf>
    <xf numFmtId="177" fontId="2" fillId="0" borderId="20" xfId="1" applyNumberFormat="1" applyFont="1" applyFill="1" applyBorder="1" applyAlignment="1">
      <alignment vertical="center"/>
    </xf>
    <xf numFmtId="177" fontId="2" fillId="0" borderId="7" xfId="1" applyNumberFormat="1" applyFont="1" applyFill="1" applyBorder="1" applyAlignment="1">
      <alignment vertical="center"/>
    </xf>
    <xf numFmtId="0" fontId="2" fillId="0" borderId="8" xfId="1" applyFont="1" applyBorder="1" applyAlignment="1">
      <alignment vertical="center"/>
    </xf>
    <xf numFmtId="177" fontId="2" fillId="0" borderId="8" xfId="1" applyNumberFormat="1" applyFont="1" applyFill="1" applyBorder="1" applyAlignment="1" applyProtection="1">
      <alignment vertical="center"/>
      <protection locked="0"/>
    </xf>
    <xf numFmtId="177" fontId="2" fillId="0" borderId="22" xfId="1" applyNumberFormat="1" applyFont="1" applyFill="1" applyBorder="1" applyAlignment="1" applyProtection="1">
      <alignment vertical="center"/>
      <protection locked="0"/>
    </xf>
    <xf numFmtId="177" fontId="2" fillId="0" borderId="20" xfId="1" applyNumberFormat="1" applyFont="1" applyFill="1" applyBorder="1" applyAlignment="1" applyProtection="1">
      <alignment vertical="center"/>
      <protection locked="0"/>
    </xf>
    <xf numFmtId="177" fontId="2" fillId="0" borderId="7" xfId="1" applyNumberFormat="1" applyFont="1" applyFill="1" applyBorder="1" applyAlignment="1" applyProtection="1">
      <alignment vertical="center"/>
      <protection locked="0"/>
    </xf>
    <xf numFmtId="177" fontId="2" fillId="0" borderId="30" xfId="1" applyNumberFormat="1" applyFont="1" applyFill="1" applyBorder="1" applyAlignment="1" applyProtection="1">
      <alignment vertical="center"/>
      <protection locked="0"/>
    </xf>
    <xf numFmtId="177" fontId="2" fillId="0" borderId="21" xfId="1" applyNumberFormat="1" applyFont="1" applyFill="1" applyBorder="1" applyAlignment="1" applyProtection="1">
      <alignment vertical="center"/>
      <protection locked="0"/>
    </xf>
    <xf numFmtId="177" fontId="2" fillId="0" borderId="28" xfId="1" applyNumberFormat="1" applyFont="1" applyBorder="1" applyAlignment="1" applyProtection="1">
      <alignment vertical="center"/>
      <protection locked="0"/>
    </xf>
    <xf numFmtId="177" fontId="2" fillId="0" borderId="8" xfId="1" applyNumberFormat="1" applyFont="1" applyBorder="1" applyAlignment="1" applyProtection="1">
      <alignment vertical="center"/>
    </xf>
    <xf numFmtId="177" fontId="2" fillId="0" borderId="22" xfId="1" applyNumberFormat="1" applyFont="1" applyBorder="1" applyAlignment="1" applyProtection="1">
      <alignment vertical="center"/>
    </xf>
    <xf numFmtId="177" fontId="2" fillId="0" borderId="20" xfId="1" applyNumberFormat="1" applyFont="1" applyBorder="1" applyAlignment="1" applyProtection="1">
      <alignment vertical="center"/>
    </xf>
    <xf numFmtId="177" fontId="2" fillId="0" borderId="7" xfId="1" applyNumberFormat="1" applyFont="1" applyBorder="1" applyAlignment="1" applyProtection="1">
      <alignment vertical="center"/>
    </xf>
    <xf numFmtId="177" fontId="2" fillId="0" borderId="15" xfId="1" applyNumberFormat="1" applyFont="1" applyBorder="1" applyAlignment="1" applyProtection="1">
      <alignment vertical="center"/>
    </xf>
    <xf numFmtId="177" fontId="2" fillId="0" borderId="17" xfId="1" applyNumberFormat="1" applyFont="1" applyBorder="1" applyAlignment="1" applyProtection="1">
      <alignment vertical="center"/>
    </xf>
    <xf numFmtId="177" fontId="2" fillId="0" borderId="18" xfId="1" applyNumberFormat="1" applyFont="1" applyBorder="1" applyAlignment="1" applyProtection="1">
      <alignment vertical="center"/>
    </xf>
    <xf numFmtId="177" fontId="2" fillId="0" borderId="14" xfId="1" applyNumberFormat="1" applyFont="1" applyBorder="1" applyAlignment="1" applyProtection="1">
      <alignment vertical="center"/>
    </xf>
    <xf numFmtId="0" fontId="2" fillId="0" borderId="29" xfId="1" applyFont="1" applyBorder="1" applyAlignment="1">
      <alignment vertical="center"/>
    </xf>
    <xf numFmtId="0" fontId="2" fillId="0" borderId="7" xfId="1" applyFont="1" applyBorder="1" applyAlignment="1" applyProtection="1">
      <alignment horizontal="right" vertical="center"/>
    </xf>
    <xf numFmtId="0" fontId="2" fillId="0" borderId="28" xfId="1" applyFont="1" applyBorder="1" applyAlignment="1" applyProtection="1">
      <alignment horizontal="right" vertical="center"/>
    </xf>
    <xf numFmtId="0" fontId="2" fillId="0" borderId="7" xfId="1" applyFont="1" applyBorder="1" applyAlignment="1">
      <alignment vertical="center"/>
    </xf>
    <xf numFmtId="0" fontId="2" fillId="0" borderId="23" xfId="1" applyFont="1" applyBorder="1" applyAlignment="1">
      <alignment vertical="center"/>
    </xf>
    <xf numFmtId="0" fontId="2" fillId="0" borderId="14" xfId="1" applyFont="1" applyBorder="1" applyAlignment="1" applyProtection="1">
      <alignment vertical="center"/>
    </xf>
    <xf numFmtId="0" fontId="2" fillId="0" borderId="24" xfId="1" applyFont="1" applyBorder="1" applyAlignment="1" applyProtection="1">
      <alignment vertical="center"/>
    </xf>
    <xf numFmtId="0" fontId="2" fillId="0" borderId="9" xfId="1" applyFont="1" applyBorder="1" applyAlignment="1">
      <alignment vertical="center"/>
    </xf>
    <xf numFmtId="0" fontId="2" fillId="0" borderId="24" xfId="1" applyFont="1" applyBorder="1" applyAlignment="1">
      <alignment vertical="center"/>
    </xf>
    <xf numFmtId="0" fontId="2" fillId="0" borderId="15" xfId="1" applyFont="1" applyBorder="1" applyAlignment="1">
      <alignment vertical="center"/>
    </xf>
    <xf numFmtId="0" fontId="2" fillId="0" borderId="2" xfId="1" applyFont="1" applyBorder="1" applyAlignment="1" applyProtection="1">
      <alignment horizontal="center" vertical="center"/>
    </xf>
    <xf numFmtId="0" fontId="2" fillId="0" borderId="8" xfId="1" applyFont="1" applyBorder="1" applyAlignment="1" applyProtection="1">
      <alignment horizontal="center" vertical="center"/>
    </xf>
    <xf numFmtId="0" fontId="2" fillId="0" borderId="3" xfId="1" applyFont="1" applyBorder="1" applyAlignment="1" applyProtection="1">
      <alignment horizontal="center" vertical="center" wrapText="1"/>
    </xf>
    <xf numFmtId="0" fontId="2" fillId="0" borderId="9" xfId="1" applyFont="1" applyBorder="1" applyAlignment="1" applyProtection="1">
      <alignment horizontal="center" vertical="center"/>
    </xf>
    <xf numFmtId="0" fontId="2" fillId="0" borderId="3" xfId="1" quotePrefix="1" applyFont="1" applyBorder="1" applyAlignment="1" applyProtection="1">
      <alignment horizontal="center" vertical="center" wrapText="1"/>
    </xf>
    <xf numFmtId="0" fontId="2" fillId="0" borderId="8" xfId="1" quotePrefix="1" applyFont="1" applyBorder="1" applyAlignment="1" applyProtection="1">
      <alignment horizontal="center" vertical="center"/>
    </xf>
    <xf numFmtId="0" fontId="2" fillId="0" borderId="9" xfId="1" applyFont="1" applyBorder="1" applyAlignment="1" applyProtection="1">
      <alignment horizontal="center" vertical="center" wrapText="1"/>
    </xf>
    <xf numFmtId="0" fontId="8" fillId="0" borderId="9" xfId="1" applyFont="1" applyBorder="1" applyAlignment="1">
      <alignment horizontal="center" vertical="center"/>
    </xf>
    <xf numFmtId="0" fontId="5" fillId="0" borderId="2" xfId="1" quotePrefix="1" applyFont="1" applyBorder="1" applyAlignment="1" applyProtection="1">
      <alignment horizontal="center" vertical="center" wrapText="1"/>
    </xf>
    <xf numFmtId="0" fontId="5" fillId="0" borderId="8" xfId="1" quotePrefix="1" applyFont="1" applyBorder="1" applyAlignment="1" applyProtection="1">
      <alignment horizontal="center" vertical="center" wrapText="1"/>
    </xf>
    <xf numFmtId="0" fontId="2" fillId="0" borderId="10" xfId="1" applyFont="1" applyBorder="1" applyAlignment="1" applyProtection="1">
      <alignment horizontal="center" vertical="center"/>
    </xf>
    <xf numFmtId="0" fontId="2" fillId="0" borderId="6" xfId="1" quotePrefix="1" applyFont="1" applyBorder="1" applyAlignment="1" applyProtection="1">
      <alignment horizontal="center" vertical="center"/>
    </xf>
    <xf numFmtId="0" fontId="2" fillId="0" borderId="5" xfId="1" quotePrefix="1" applyFont="1" applyBorder="1" applyAlignment="1" applyProtection="1">
      <alignment horizontal="center" vertical="center"/>
    </xf>
    <xf numFmtId="0" fontId="8" fillId="0" borderId="5" xfId="1" applyFont="1" applyBorder="1" applyAlignment="1">
      <alignment vertical="center"/>
    </xf>
    <xf numFmtId="0" fontId="7" fillId="0" borderId="2"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7" fillId="0" borderId="8" xfId="1" applyFont="1" applyBorder="1" applyAlignment="1">
      <alignment horizontal="center" vertical="center"/>
    </xf>
    <xf numFmtId="0" fontId="6" fillId="0" borderId="2"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8" xfId="1" quotePrefix="1" applyFont="1" applyBorder="1" applyAlignment="1" applyProtection="1">
      <alignment horizontal="center" vertical="center"/>
    </xf>
    <xf numFmtId="0" fontId="5" fillId="0" borderId="2"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2" fillId="0" borderId="3" xfId="1" applyFont="1" applyBorder="1" applyAlignment="1" applyProtection="1">
      <alignment horizontal="center" vertical="center"/>
    </xf>
    <xf numFmtId="0" fontId="2" fillId="0" borderId="1" xfId="1" applyFont="1" applyBorder="1" applyAlignment="1" applyProtection="1">
      <alignment horizontal="center" vertical="center" textRotation="255"/>
    </xf>
    <xf numFmtId="0" fontId="2" fillId="0" borderId="7" xfId="1" applyFont="1" applyBorder="1" applyAlignment="1" applyProtection="1">
      <alignment horizontal="center" vertical="center" textRotation="255"/>
    </xf>
    <xf numFmtId="0" fontId="8" fillId="0" borderId="7" xfId="1" applyFont="1" applyBorder="1" applyAlignment="1">
      <alignment horizontal="center" vertical="center" textRotation="255"/>
    </xf>
    <xf numFmtId="0" fontId="8" fillId="0" borderId="14" xfId="1" applyFont="1" applyBorder="1" applyAlignment="1">
      <alignment horizontal="center" vertical="center" textRotation="255"/>
    </xf>
    <xf numFmtId="0" fontId="2" fillId="0" borderId="2" xfId="1" quotePrefix="1" applyFont="1" applyBorder="1" applyAlignment="1" applyProtection="1">
      <alignment horizontal="center" vertical="center" textRotation="255"/>
    </xf>
    <xf numFmtId="0" fontId="2" fillId="0" borderId="8" xfId="1" quotePrefix="1" applyFont="1" applyBorder="1" applyAlignment="1" applyProtection="1">
      <alignment horizontal="center" vertical="center" textRotation="255"/>
    </xf>
    <xf numFmtId="0" fontId="8" fillId="0" borderId="8" xfId="1" applyFont="1" applyBorder="1" applyAlignment="1">
      <alignment horizontal="center" vertical="center" textRotation="255"/>
    </xf>
    <xf numFmtId="0" fontId="8" fillId="0" borderId="15" xfId="1" applyFont="1" applyBorder="1" applyAlignment="1">
      <alignment horizontal="center" vertical="center" textRotation="255"/>
    </xf>
    <xf numFmtId="0" fontId="2" fillId="0" borderId="1" xfId="1" applyFont="1" applyBorder="1" applyAlignment="1">
      <alignment horizontal="center" vertical="center" textRotation="255"/>
    </xf>
    <xf numFmtId="0" fontId="2" fillId="0" borderId="7" xfId="1" applyFont="1" applyBorder="1" applyAlignment="1">
      <alignment horizontal="center" vertical="center" textRotation="255"/>
    </xf>
    <xf numFmtId="0" fontId="0" fillId="0" borderId="14" xfId="0" applyBorder="1" applyAlignment="1">
      <alignment horizontal="center" vertical="center" textRotation="255"/>
    </xf>
    <xf numFmtId="0" fontId="2" fillId="0" borderId="1" xfId="1" applyFont="1" applyBorder="1" applyAlignment="1" applyProtection="1">
      <alignment horizontal="center" vertical="center"/>
    </xf>
    <xf numFmtId="0" fontId="2" fillId="0" borderId="7" xfId="1" applyFont="1" applyBorder="1" applyAlignment="1" applyProtection="1">
      <alignment horizontal="center" vertical="center"/>
    </xf>
    <xf numFmtId="0" fontId="0" fillId="0" borderId="14" xfId="0" applyBorder="1" applyAlignment="1">
      <alignment horizontal="center" vertical="center"/>
    </xf>
    <xf numFmtId="0" fontId="2" fillId="0" borderId="1" xfId="1" quotePrefix="1" applyFont="1" applyBorder="1" applyAlignment="1" applyProtection="1">
      <alignment horizontal="center" vertical="center"/>
    </xf>
    <xf numFmtId="0" fontId="2" fillId="0" borderId="7" xfId="1" quotePrefix="1" applyFont="1" applyBorder="1" applyAlignment="1" applyProtection="1">
      <alignment horizontal="center" vertical="center"/>
    </xf>
  </cellXfs>
  <cellStyles count="22">
    <cellStyle name="Calc Currency (0)" xfId="3"/>
    <cellStyle name="Comma [0]_Full Year FY96" xfId="4"/>
    <cellStyle name="Comma_Full Year FY96" xfId="5"/>
    <cellStyle name="Currency [0]_CCOCPX" xfId="6"/>
    <cellStyle name="Currency_CCOCPX" xfId="7"/>
    <cellStyle name="entry" xfId="8"/>
    <cellStyle name="Grey" xfId="9"/>
    <cellStyle name="Header1" xfId="10"/>
    <cellStyle name="Header2" xfId="11"/>
    <cellStyle name="Input [yellow]" xfId="12"/>
    <cellStyle name="Normal - Style1" xfId="13"/>
    <cellStyle name="Normal_#18-Internet" xfId="14"/>
    <cellStyle name="Percent [2]" xfId="15"/>
    <cellStyle name="price" xfId="16"/>
    <cellStyle name="revised" xfId="17"/>
    <cellStyle name="section" xfId="18"/>
    <cellStyle name="subhead" xfId="19"/>
    <cellStyle name="title" xfId="20"/>
    <cellStyle name="センター" xfId="21"/>
    <cellStyle name="標準" xfId="0" builtinId="0"/>
    <cellStyle name="標準 2" xfId="2"/>
    <cellStyle name="標準_第１０表" xfId="1"/>
  </cellStyles>
  <dxfs count="10">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T88"/>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A2" sqref="A2:A5"/>
    </sheetView>
  </sheetViews>
  <sheetFormatPr defaultColWidth="11" defaultRowHeight="12" x14ac:dyDescent="0.15"/>
  <cols>
    <col min="1" max="2" width="4" style="1" customWidth="1"/>
    <col min="3" max="18" width="8" style="1" customWidth="1"/>
    <col min="19" max="16384" width="11" style="1"/>
  </cols>
  <sheetData>
    <row r="1" spans="1:18" ht="15.75" customHeight="1" x14ac:dyDescent="0.15">
      <c r="A1" s="1" t="s">
        <v>46</v>
      </c>
    </row>
    <row r="2" spans="1:18" ht="13.5" customHeight="1" x14ac:dyDescent="0.15">
      <c r="A2" s="137" t="s">
        <v>0</v>
      </c>
      <c r="B2" s="141" t="s">
        <v>48</v>
      </c>
      <c r="C2" s="114" t="s">
        <v>1</v>
      </c>
      <c r="D2" s="116" t="s">
        <v>2</v>
      </c>
      <c r="E2" s="2"/>
      <c r="F2" s="118" t="s">
        <v>3</v>
      </c>
      <c r="G2" s="3"/>
      <c r="H2" s="136" t="s">
        <v>4</v>
      </c>
      <c r="I2" s="4"/>
      <c r="J2" s="4"/>
      <c r="K2" s="4"/>
      <c r="L2" s="4"/>
      <c r="M2" s="4"/>
      <c r="N2" s="4"/>
      <c r="O2" s="131" t="s">
        <v>5</v>
      </c>
      <c r="P2" s="134" t="s">
        <v>6</v>
      </c>
      <c r="Q2" s="128" t="s">
        <v>7</v>
      </c>
      <c r="R2" s="116" t="s">
        <v>8</v>
      </c>
    </row>
    <row r="3" spans="1:18" ht="13.5" customHeight="1" x14ac:dyDescent="0.15">
      <c r="A3" s="138"/>
      <c r="B3" s="142"/>
      <c r="C3" s="115"/>
      <c r="D3" s="117"/>
      <c r="E3" s="114" t="s">
        <v>9</v>
      </c>
      <c r="F3" s="119"/>
      <c r="G3" s="122" t="s">
        <v>10</v>
      </c>
      <c r="H3" s="117"/>
      <c r="I3" s="124" t="s">
        <v>11</v>
      </c>
      <c r="J3" s="125"/>
      <c r="K3" s="125"/>
      <c r="L3" s="126"/>
      <c r="M3" s="124" t="s">
        <v>12</v>
      </c>
      <c r="N3" s="127"/>
      <c r="O3" s="132"/>
      <c r="P3" s="135"/>
      <c r="Q3" s="129"/>
      <c r="R3" s="120"/>
    </row>
    <row r="4" spans="1:18" ht="13.5" customHeight="1" x14ac:dyDescent="0.15">
      <c r="A4" s="139"/>
      <c r="B4" s="143"/>
      <c r="C4" s="115"/>
      <c r="D4" s="117"/>
      <c r="E4" s="115"/>
      <c r="F4" s="119"/>
      <c r="G4" s="123"/>
      <c r="H4" s="117"/>
      <c r="I4" s="5" t="s">
        <v>13</v>
      </c>
      <c r="J4" s="6" t="s">
        <v>14</v>
      </c>
      <c r="K4" s="6" t="s">
        <v>15</v>
      </c>
      <c r="L4" s="7" t="s">
        <v>16</v>
      </c>
      <c r="M4" s="8" t="s">
        <v>17</v>
      </c>
      <c r="N4" s="7" t="s">
        <v>18</v>
      </c>
      <c r="O4" s="133"/>
      <c r="P4" s="135"/>
      <c r="Q4" s="130"/>
      <c r="R4" s="121"/>
    </row>
    <row r="5" spans="1:18" ht="13.5" customHeight="1" x14ac:dyDescent="0.15">
      <c r="A5" s="140"/>
      <c r="B5" s="144"/>
      <c r="C5" s="9" t="s">
        <v>19</v>
      </c>
      <c r="D5" s="10" t="s">
        <v>20</v>
      </c>
      <c r="E5" s="11"/>
      <c r="F5" s="11" t="s">
        <v>21</v>
      </c>
      <c r="G5" s="11" t="s">
        <v>22</v>
      </c>
      <c r="H5" s="9" t="s">
        <v>23</v>
      </c>
      <c r="I5" s="12" t="s">
        <v>24</v>
      </c>
      <c r="J5" s="13" t="s">
        <v>25</v>
      </c>
      <c r="K5" s="13" t="s">
        <v>26</v>
      </c>
      <c r="L5" s="14" t="s">
        <v>27</v>
      </c>
      <c r="M5" s="12" t="s">
        <v>28</v>
      </c>
      <c r="N5" s="14" t="s">
        <v>29</v>
      </c>
      <c r="O5" s="9" t="s">
        <v>30</v>
      </c>
      <c r="P5" s="11" t="s">
        <v>31</v>
      </c>
      <c r="Q5" s="9" t="s">
        <v>32</v>
      </c>
      <c r="R5" s="10" t="s">
        <v>33</v>
      </c>
    </row>
    <row r="6" spans="1:18" ht="20.100000000000001" customHeight="1" x14ac:dyDescent="0.15">
      <c r="A6" s="145" t="s">
        <v>34</v>
      </c>
      <c r="B6" s="29" t="s">
        <v>35</v>
      </c>
      <c r="C6" s="30">
        <v>62719</v>
      </c>
      <c r="D6" s="31">
        <v>59606</v>
      </c>
      <c r="E6" s="30">
        <v>60384</v>
      </c>
      <c r="F6" s="30">
        <v>1283</v>
      </c>
      <c r="G6" s="32" t="s">
        <v>36</v>
      </c>
      <c r="H6" s="30">
        <v>1606</v>
      </c>
      <c r="I6" s="34">
        <v>52</v>
      </c>
      <c r="J6" s="44">
        <v>785</v>
      </c>
      <c r="K6" s="44">
        <v>693</v>
      </c>
      <c r="L6" s="45">
        <v>76</v>
      </c>
      <c r="M6" s="34">
        <v>1237</v>
      </c>
      <c r="N6" s="45">
        <v>369</v>
      </c>
      <c r="O6" s="39">
        <v>490</v>
      </c>
      <c r="P6" s="39">
        <v>266</v>
      </c>
      <c r="Q6" s="15">
        <v>95.036591782394481</v>
      </c>
      <c r="R6" s="16">
        <v>2.5606275610261644</v>
      </c>
    </row>
    <row r="7" spans="1:18" ht="20.100000000000001" customHeight="1" x14ac:dyDescent="0.15">
      <c r="A7" s="146"/>
      <c r="B7" s="18">
        <v>60</v>
      </c>
      <c r="C7" s="46">
        <v>70004</v>
      </c>
      <c r="D7" s="47">
        <v>65975</v>
      </c>
      <c r="E7" s="46">
        <v>67458</v>
      </c>
      <c r="F7" s="46">
        <v>1737</v>
      </c>
      <c r="G7" s="48" t="s">
        <v>37</v>
      </c>
      <c r="H7" s="46">
        <v>1675</v>
      </c>
      <c r="I7" s="50">
        <v>32</v>
      </c>
      <c r="J7" s="51">
        <v>636</v>
      </c>
      <c r="K7" s="51">
        <v>956</v>
      </c>
      <c r="L7" s="52">
        <v>51</v>
      </c>
      <c r="M7" s="50">
        <v>1378</v>
      </c>
      <c r="N7" s="52">
        <v>297</v>
      </c>
      <c r="O7" s="46">
        <v>815</v>
      </c>
      <c r="P7" s="46">
        <v>198</v>
      </c>
      <c r="Q7" s="19">
        <v>94.2446145934518</v>
      </c>
      <c r="R7" s="20">
        <v>2.3927204159762296</v>
      </c>
    </row>
    <row r="8" spans="1:18" ht="20.100000000000001" hidden="1" customHeight="1" x14ac:dyDescent="0.15">
      <c r="A8" s="146"/>
      <c r="B8" s="105" t="s">
        <v>44</v>
      </c>
      <c r="C8" s="39">
        <v>68588</v>
      </c>
      <c r="D8" s="40">
        <v>66313</v>
      </c>
      <c r="E8" s="39">
        <v>66981</v>
      </c>
      <c r="F8" s="39">
        <v>633</v>
      </c>
      <c r="G8" s="41" t="s">
        <v>37</v>
      </c>
      <c r="H8" s="39">
        <v>1049</v>
      </c>
      <c r="I8" s="43">
        <v>16</v>
      </c>
      <c r="J8" s="44">
        <v>489</v>
      </c>
      <c r="K8" s="44">
        <v>504</v>
      </c>
      <c r="L8" s="45">
        <v>40</v>
      </c>
      <c r="M8" s="43">
        <v>929</v>
      </c>
      <c r="N8" s="45">
        <v>120</v>
      </c>
      <c r="O8" s="39">
        <v>682</v>
      </c>
      <c r="P8" s="39">
        <v>89</v>
      </c>
      <c r="Q8" s="15">
        <v>96.683093252463991</v>
      </c>
      <c r="R8" s="16">
        <v>1.5294220563363854</v>
      </c>
    </row>
    <row r="9" spans="1:18" ht="20.100000000000001" hidden="1" customHeight="1" x14ac:dyDescent="0.15">
      <c r="A9" s="146"/>
      <c r="B9" s="105" t="s">
        <v>45</v>
      </c>
      <c r="C9" s="46">
        <v>67719</v>
      </c>
      <c r="D9" s="47">
        <v>65442</v>
      </c>
      <c r="E9" s="46">
        <v>66795</v>
      </c>
      <c r="F9" s="46">
        <v>637</v>
      </c>
      <c r="G9" s="48" t="s">
        <v>37</v>
      </c>
      <c r="H9" s="46">
        <v>904</v>
      </c>
      <c r="I9" s="50">
        <v>19</v>
      </c>
      <c r="J9" s="51">
        <v>503</v>
      </c>
      <c r="K9" s="51">
        <v>356</v>
      </c>
      <c r="L9" s="52">
        <v>26</v>
      </c>
      <c r="M9" s="50">
        <v>806</v>
      </c>
      <c r="N9" s="52">
        <v>98</v>
      </c>
      <c r="O9" s="46">
        <v>813</v>
      </c>
      <c r="P9" s="46">
        <v>77</v>
      </c>
      <c r="Q9" s="19">
        <v>96.637575864971424</v>
      </c>
      <c r="R9" s="20">
        <v>1.3349281590100266</v>
      </c>
    </row>
    <row r="10" spans="1:18" ht="20.100000000000001" customHeight="1" x14ac:dyDescent="0.15">
      <c r="A10" s="146"/>
      <c r="B10" s="53" t="s">
        <v>51</v>
      </c>
      <c r="C10" s="39">
        <v>62969</v>
      </c>
      <c r="D10" s="40">
        <v>60936</v>
      </c>
      <c r="E10" s="39">
        <v>61367</v>
      </c>
      <c r="F10" s="39">
        <v>462</v>
      </c>
      <c r="G10" s="41" t="s">
        <v>37</v>
      </c>
      <c r="H10" s="39">
        <v>698</v>
      </c>
      <c r="I10" s="43">
        <v>24</v>
      </c>
      <c r="J10" s="44">
        <v>355</v>
      </c>
      <c r="K10" s="44">
        <v>296</v>
      </c>
      <c r="L10" s="45">
        <v>23</v>
      </c>
      <c r="M10" s="43">
        <v>609</v>
      </c>
      <c r="N10" s="45">
        <v>89</v>
      </c>
      <c r="O10" s="39">
        <v>937</v>
      </c>
      <c r="P10" s="39">
        <v>64</v>
      </c>
      <c r="Q10" s="15">
        <v>96.77142721021454</v>
      </c>
      <c r="R10" s="16">
        <v>1.108481951436421</v>
      </c>
    </row>
    <row r="11" spans="1:18" ht="20.100000000000001" customHeight="1" x14ac:dyDescent="0.15">
      <c r="A11" s="146"/>
      <c r="B11" s="53">
        <v>11</v>
      </c>
      <c r="C11" s="39">
        <v>62914</v>
      </c>
      <c r="D11" s="40">
        <v>60735</v>
      </c>
      <c r="E11" s="39">
        <v>61188</v>
      </c>
      <c r="F11" s="39">
        <v>483</v>
      </c>
      <c r="G11" s="41">
        <v>110</v>
      </c>
      <c r="H11" s="39">
        <v>619</v>
      </c>
      <c r="I11" s="43">
        <v>13</v>
      </c>
      <c r="J11" s="44">
        <v>324</v>
      </c>
      <c r="K11" s="44">
        <v>236</v>
      </c>
      <c r="L11" s="45">
        <v>46</v>
      </c>
      <c r="M11" s="43">
        <v>547</v>
      </c>
      <c r="N11" s="45">
        <v>72</v>
      </c>
      <c r="O11" s="39">
        <v>1116</v>
      </c>
      <c r="P11" s="39">
        <v>39</v>
      </c>
      <c r="Q11" s="15">
        <v>96.536541946148716</v>
      </c>
      <c r="R11" s="16">
        <v>0.9838827605938264</v>
      </c>
    </row>
    <row r="12" spans="1:18" ht="20.100000000000001" customHeight="1" x14ac:dyDescent="0.15">
      <c r="A12" s="146"/>
      <c r="B12" s="53">
        <v>12</v>
      </c>
      <c r="C12" s="39">
        <v>61472</v>
      </c>
      <c r="D12" s="40">
        <v>59475</v>
      </c>
      <c r="E12" s="39">
        <v>59826</v>
      </c>
      <c r="F12" s="39">
        <v>395</v>
      </c>
      <c r="G12" s="39">
        <v>86</v>
      </c>
      <c r="H12" s="39">
        <v>499</v>
      </c>
      <c r="I12" s="43">
        <v>16</v>
      </c>
      <c r="J12" s="44">
        <v>264</v>
      </c>
      <c r="K12" s="44">
        <v>196</v>
      </c>
      <c r="L12" s="45">
        <v>23</v>
      </c>
      <c r="M12" s="43">
        <v>451</v>
      </c>
      <c r="N12" s="45">
        <v>48</v>
      </c>
      <c r="O12" s="39">
        <v>1127</v>
      </c>
      <c r="P12" s="39">
        <v>24</v>
      </c>
      <c r="Q12" s="15">
        <v>96.751366475793859</v>
      </c>
      <c r="R12" s="16">
        <v>0.81175169182717333</v>
      </c>
    </row>
    <row r="13" spans="1:18" ht="20.100000000000001" customHeight="1" x14ac:dyDescent="0.15">
      <c r="A13" s="146"/>
      <c r="B13" s="21">
        <v>13</v>
      </c>
      <c r="C13" s="39">
        <v>59152</v>
      </c>
      <c r="D13" s="40">
        <v>57003</v>
      </c>
      <c r="E13" s="39">
        <v>57348</v>
      </c>
      <c r="F13" s="39">
        <v>394</v>
      </c>
      <c r="G13" s="39">
        <v>120</v>
      </c>
      <c r="H13" s="39">
        <v>555</v>
      </c>
      <c r="I13" s="43">
        <v>22</v>
      </c>
      <c r="J13" s="44">
        <v>265</v>
      </c>
      <c r="K13" s="44">
        <v>215</v>
      </c>
      <c r="L13" s="45">
        <v>53</v>
      </c>
      <c r="M13" s="43">
        <v>504</v>
      </c>
      <c r="N13" s="45">
        <v>51</v>
      </c>
      <c r="O13" s="39">
        <v>1226</v>
      </c>
      <c r="P13" s="39">
        <v>26</v>
      </c>
      <c r="Q13" s="15">
        <v>96.366986746010269</v>
      </c>
      <c r="R13" s="16">
        <v>0.93826075196104952</v>
      </c>
    </row>
    <row r="14" spans="1:18" ht="20.100000000000001" customHeight="1" x14ac:dyDescent="0.15">
      <c r="A14" s="146"/>
      <c r="B14" s="22">
        <v>14</v>
      </c>
      <c r="C14" s="46">
        <v>57438</v>
      </c>
      <c r="D14" s="47">
        <v>55306</v>
      </c>
      <c r="E14" s="46">
        <v>55675</v>
      </c>
      <c r="F14" s="46">
        <v>428</v>
      </c>
      <c r="G14" s="46">
        <v>99</v>
      </c>
      <c r="H14" s="46">
        <v>462</v>
      </c>
      <c r="I14" s="50">
        <v>12</v>
      </c>
      <c r="J14" s="51">
        <v>248</v>
      </c>
      <c r="K14" s="51">
        <v>163</v>
      </c>
      <c r="L14" s="52">
        <v>39</v>
      </c>
      <c r="M14" s="50">
        <v>422</v>
      </c>
      <c r="N14" s="52">
        <v>40</v>
      </c>
      <c r="O14" s="46">
        <v>1253</v>
      </c>
      <c r="P14" s="46">
        <v>11</v>
      </c>
      <c r="Q14" s="19">
        <v>96.288171593718445</v>
      </c>
      <c r="R14" s="20">
        <v>0.80434555520735396</v>
      </c>
    </row>
    <row r="15" spans="1:18" ht="19.5" customHeight="1" x14ac:dyDescent="0.15">
      <c r="A15" s="146"/>
      <c r="B15" s="53">
        <v>15</v>
      </c>
      <c r="C15" s="39">
        <v>53542</v>
      </c>
      <c r="D15" s="40">
        <v>51556</v>
      </c>
      <c r="E15" s="39">
        <v>51864</v>
      </c>
      <c r="F15" s="39">
        <v>529</v>
      </c>
      <c r="G15" s="39">
        <v>80</v>
      </c>
      <c r="H15" s="39">
        <v>376</v>
      </c>
      <c r="I15" s="43">
        <v>5</v>
      </c>
      <c r="J15" s="44">
        <v>179</v>
      </c>
      <c r="K15" s="44">
        <v>182</v>
      </c>
      <c r="L15" s="45">
        <v>10</v>
      </c>
      <c r="M15" s="43">
        <v>332</v>
      </c>
      <c r="N15" s="45">
        <v>44</v>
      </c>
      <c r="O15" s="39">
        <v>1096</v>
      </c>
      <c r="P15" s="39">
        <v>15</v>
      </c>
      <c r="Q15" s="15">
        <v>96.290762392140749</v>
      </c>
      <c r="R15" s="16">
        <v>0.70225243733891152</v>
      </c>
    </row>
    <row r="16" spans="1:18" ht="19.5" customHeight="1" x14ac:dyDescent="0.15">
      <c r="A16" s="146"/>
      <c r="B16" s="53">
        <v>16</v>
      </c>
      <c r="C16" s="39">
        <v>53242</v>
      </c>
      <c r="D16" s="40">
        <v>51244</v>
      </c>
      <c r="E16" s="39">
        <v>51524</v>
      </c>
      <c r="F16" s="39">
        <v>483</v>
      </c>
      <c r="G16" s="39">
        <v>84</v>
      </c>
      <c r="H16" s="39">
        <v>416</v>
      </c>
      <c r="I16" s="43">
        <v>15</v>
      </c>
      <c r="J16" s="44">
        <v>192</v>
      </c>
      <c r="K16" s="44">
        <v>196</v>
      </c>
      <c r="L16" s="45">
        <v>13</v>
      </c>
      <c r="M16" s="43">
        <v>377</v>
      </c>
      <c r="N16" s="45">
        <v>39</v>
      </c>
      <c r="O16" s="39">
        <v>1122</v>
      </c>
      <c r="P16" s="39">
        <v>23</v>
      </c>
      <c r="Q16" s="15">
        <v>96.247323541564938</v>
      </c>
      <c r="R16" s="16">
        <v>0.78133804139589058</v>
      </c>
    </row>
    <row r="17" spans="1:18" ht="19.5" customHeight="1" x14ac:dyDescent="0.15">
      <c r="A17" s="146"/>
      <c r="B17" s="53">
        <v>17</v>
      </c>
      <c r="C17" s="39">
        <v>50424</v>
      </c>
      <c r="D17" s="40">
        <v>48795</v>
      </c>
      <c r="E17" s="39">
        <v>48894</v>
      </c>
      <c r="F17" s="39">
        <v>423</v>
      </c>
      <c r="G17" s="39">
        <v>97</v>
      </c>
      <c r="H17" s="39">
        <v>335</v>
      </c>
      <c r="I17" s="43">
        <v>6</v>
      </c>
      <c r="J17" s="44">
        <v>162</v>
      </c>
      <c r="K17" s="44">
        <v>150</v>
      </c>
      <c r="L17" s="45">
        <v>17</v>
      </c>
      <c r="M17" s="43">
        <v>306</v>
      </c>
      <c r="N17" s="45">
        <v>29</v>
      </c>
      <c r="O17" s="39">
        <v>886</v>
      </c>
      <c r="P17" s="39">
        <v>15</v>
      </c>
      <c r="Q17" s="15">
        <v>96.769395525940027</v>
      </c>
      <c r="R17" s="16">
        <v>0.66436617483737903</v>
      </c>
    </row>
    <row r="18" spans="1:18" ht="19.5" customHeight="1" x14ac:dyDescent="0.15">
      <c r="A18" s="146"/>
      <c r="B18" s="21">
        <v>18</v>
      </c>
      <c r="C18" s="39">
        <v>49228</v>
      </c>
      <c r="D18" s="40">
        <v>47556</v>
      </c>
      <c r="E18" s="39">
        <v>47672</v>
      </c>
      <c r="F18" s="39">
        <v>481</v>
      </c>
      <c r="G18" s="39">
        <v>75</v>
      </c>
      <c r="H18" s="39">
        <v>342</v>
      </c>
      <c r="I18" s="43">
        <v>14</v>
      </c>
      <c r="J18" s="44">
        <v>192</v>
      </c>
      <c r="K18" s="44">
        <v>126</v>
      </c>
      <c r="L18" s="45">
        <v>10</v>
      </c>
      <c r="M18" s="43">
        <v>320</v>
      </c>
      <c r="N18" s="45">
        <v>22</v>
      </c>
      <c r="O18" s="39">
        <v>858</v>
      </c>
      <c r="P18" s="39">
        <v>9</v>
      </c>
      <c r="Q18" s="15">
        <v>96.603558950190944</v>
      </c>
      <c r="R18" s="16">
        <v>0.69472657837003327</v>
      </c>
    </row>
    <row r="19" spans="1:18" ht="19.5" customHeight="1" x14ac:dyDescent="0.15">
      <c r="A19" s="146"/>
      <c r="B19" s="22">
        <v>19</v>
      </c>
      <c r="C19" s="46">
        <v>49365</v>
      </c>
      <c r="D19" s="47">
        <v>47723</v>
      </c>
      <c r="E19" s="46">
        <v>47888</v>
      </c>
      <c r="F19" s="46">
        <v>450</v>
      </c>
      <c r="G19" s="46">
        <v>76</v>
      </c>
      <c r="H19" s="46">
        <v>339</v>
      </c>
      <c r="I19" s="50">
        <v>8</v>
      </c>
      <c r="J19" s="51">
        <v>178</v>
      </c>
      <c r="K19" s="51">
        <v>140</v>
      </c>
      <c r="L19" s="52">
        <v>13</v>
      </c>
      <c r="M19" s="50">
        <v>303</v>
      </c>
      <c r="N19" s="52">
        <v>36</v>
      </c>
      <c r="O19" s="46">
        <v>866</v>
      </c>
      <c r="P19" s="46">
        <v>13</v>
      </c>
      <c r="Q19" s="19">
        <v>96.673756710219791</v>
      </c>
      <c r="R19" s="20">
        <v>0.68672136128836214</v>
      </c>
    </row>
    <row r="20" spans="1:18" ht="19.5" customHeight="1" x14ac:dyDescent="0.15">
      <c r="A20" s="146"/>
      <c r="B20" s="53">
        <v>20</v>
      </c>
      <c r="C20" s="39">
        <v>48571</v>
      </c>
      <c r="D20" s="40">
        <v>46963</v>
      </c>
      <c r="E20" s="39">
        <v>47044</v>
      </c>
      <c r="F20" s="39">
        <v>440</v>
      </c>
      <c r="G20" s="39">
        <v>86</v>
      </c>
      <c r="H20" s="39">
        <v>330</v>
      </c>
      <c r="I20" s="43">
        <v>4</v>
      </c>
      <c r="J20" s="44">
        <v>162</v>
      </c>
      <c r="K20" s="44">
        <v>143</v>
      </c>
      <c r="L20" s="45">
        <v>21</v>
      </c>
      <c r="M20" s="43">
        <v>303</v>
      </c>
      <c r="N20" s="45">
        <v>27</v>
      </c>
      <c r="O20" s="39">
        <v>851</v>
      </c>
      <c r="P20" s="39">
        <v>13</v>
      </c>
      <c r="Q20" s="15">
        <v>96.689382553375467</v>
      </c>
      <c r="R20" s="16">
        <v>0.67941775956846673</v>
      </c>
    </row>
    <row r="21" spans="1:18" s="23" customFormat="1" ht="19.5" customHeight="1" x14ac:dyDescent="0.15">
      <c r="A21" s="146"/>
      <c r="B21" s="53">
        <v>21</v>
      </c>
      <c r="C21" s="39">
        <v>47548</v>
      </c>
      <c r="D21" s="40">
        <v>46137</v>
      </c>
      <c r="E21" s="39">
        <v>46186</v>
      </c>
      <c r="F21" s="39">
        <v>323</v>
      </c>
      <c r="G21" s="39">
        <v>57</v>
      </c>
      <c r="H21" s="39">
        <v>274</v>
      </c>
      <c r="I21" s="43">
        <v>13</v>
      </c>
      <c r="J21" s="44">
        <v>108</v>
      </c>
      <c r="K21" s="44">
        <v>144</v>
      </c>
      <c r="L21" s="45">
        <v>9</v>
      </c>
      <c r="M21" s="43">
        <v>242</v>
      </c>
      <c r="N21" s="45">
        <v>32</v>
      </c>
      <c r="O21" s="39">
        <v>828</v>
      </c>
      <c r="P21" s="39">
        <v>14</v>
      </c>
      <c r="Q21" s="15">
        <v>97.032472448893742</v>
      </c>
      <c r="R21" s="16">
        <v>0.57625977959115005</v>
      </c>
    </row>
    <row r="22" spans="1:18" s="23" customFormat="1" ht="19.5" customHeight="1" x14ac:dyDescent="0.15">
      <c r="A22" s="146"/>
      <c r="B22" s="53">
        <v>22</v>
      </c>
      <c r="C22" s="39">
        <v>49143</v>
      </c>
      <c r="D22" s="40">
        <v>47728</v>
      </c>
      <c r="E22" s="39">
        <v>47730</v>
      </c>
      <c r="F22" s="39">
        <v>442</v>
      </c>
      <c r="G22" s="39">
        <v>73</v>
      </c>
      <c r="H22" s="39">
        <v>217</v>
      </c>
      <c r="I22" s="43">
        <v>6</v>
      </c>
      <c r="J22" s="44">
        <v>97</v>
      </c>
      <c r="K22" s="44">
        <v>101</v>
      </c>
      <c r="L22" s="45">
        <v>13</v>
      </c>
      <c r="M22" s="43">
        <v>193</v>
      </c>
      <c r="N22" s="45">
        <v>24</v>
      </c>
      <c r="O22" s="39">
        <v>775</v>
      </c>
      <c r="P22" s="39">
        <v>19</v>
      </c>
      <c r="Q22" s="15">
        <v>97.120647905093293</v>
      </c>
      <c r="R22" s="16">
        <v>0.44156848381254704</v>
      </c>
    </row>
    <row r="23" spans="1:18" s="23" customFormat="1" ht="19.5" customHeight="1" x14ac:dyDescent="0.15">
      <c r="A23" s="146"/>
      <c r="B23" s="21">
        <v>23</v>
      </c>
      <c r="C23" s="39">
        <v>47402</v>
      </c>
      <c r="D23" s="39">
        <v>46192</v>
      </c>
      <c r="E23" s="39">
        <v>46147</v>
      </c>
      <c r="F23" s="39">
        <v>380</v>
      </c>
      <c r="G23" s="39">
        <v>48</v>
      </c>
      <c r="H23" s="39">
        <v>195</v>
      </c>
      <c r="I23" s="43">
        <v>5</v>
      </c>
      <c r="J23" s="44">
        <v>77</v>
      </c>
      <c r="K23" s="44">
        <v>90</v>
      </c>
      <c r="L23" s="54">
        <v>23</v>
      </c>
      <c r="M23" s="43">
        <v>169</v>
      </c>
      <c r="N23" s="54">
        <v>26</v>
      </c>
      <c r="O23" s="39">
        <v>644</v>
      </c>
      <c r="P23" s="39">
        <v>9</v>
      </c>
      <c r="Q23" s="15">
        <v>97.447365090080581</v>
      </c>
      <c r="R23" s="16">
        <v>0.41137504746635162</v>
      </c>
    </row>
    <row r="24" spans="1:18" s="23" customFormat="1" ht="19.5" customHeight="1" x14ac:dyDescent="0.15">
      <c r="A24" s="146"/>
      <c r="B24" s="22">
        <v>24</v>
      </c>
      <c r="C24" s="46">
        <v>48023</v>
      </c>
      <c r="D24" s="46">
        <v>46822</v>
      </c>
      <c r="E24" s="46">
        <v>46692</v>
      </c>
      <c r="F24" s="46">
        <v>406</v>
      </c>
      <c r="G24" s="46">
        <v>54</v>
      </c>
      <c r="H24" s="46">
        <v>180</v>
      </c>
      <c r="I24" s="50">
        <v>10</v>
      </c>
      <c r="J24" s="51">
        <v>79</v>
      </c>
      <c r="K24" s="51">
        <v>77</v>
      </c>
      <c r="L24" s="95">
        <v>14</v>
      </c>
      <c r="M24" s="47">
        <v>158</v>
      </c>
      <c r="N24" s="52">
        <v>22</v>
      </c>
      <c r="O24" s="46">
        <v>622</v>
      </c>
      <c r="P24" s="46">
        <v>7</v>
      </c>
      <c r="Q24" s="19">
        <v>97.499115007392291</v>
      </c>
      <c r="R24" s="20">
        <v>0.37482039855902383</v>
      </c>
    </row>
    <row r="25" spans="1:18" s="23" customFormat="1" ht="19.5" customHeight="1" x14ac:dyDescent="0.15">
      <c r="A25" s="146"/>
      <c r="B25" s="53">
        <v>25</v>
      </c>
      <c r="C25" s="39">
        <v>48005</v>
      </c>
      <c r="D25" s="39">
        <v>46828</v>
      </c>
      <c r="E25" s="39">
        <v>46658</v>
      </c>
      <c r="F25" s="39">
        <v>338</v>
      </c>
      <c r="G25" s="39">
        <v>69</v>
      </c>
      <c r="H25" s="39">
        <v>243</v>
      </c>
      <c r="I25" s="43">
        <v>6</v>
      </c>
      <c r="J25" s="44">
        <v>100</v>
      </c>
      <c r="K25" s="44">
        <v>120</v>
      </c>
      <c r="L25" s="54">
        <v>17</v>
      </c>
      <c r="M25" s="40">
        <v>225</v>
      </c>
      <c r="N25" s="45">
        <v>18</v>
      </c>
      <c r="O25" s="39">
        <v>604</v>
      </c>
      <c r="P25" s="39">
        <v>8</v>
      </c>
      <c r="Q25" s="15">
        <v>97.548172065409858</v>
      </c>
      <c r="R25" s="16">
        <v>0.50619727111759194</v>
      </c>
    </row>
    <row r="26" spans="1:18" s="23" customFormat="1" ht="19.5" customHeight="1" x14ac:dyDescent="0.15">
      <c r="A26" s="146"/>
      <c r="B26" s="53">
        <v>26</v>
      </c>
      <c r="C26" s="54">
        <v>47920</v>
      </c>
      <c r="D26" s="39">
        <v>46794</v>
      </c>
      <c r="E26" s="39">
        <v>46500</v>
      </c>
      <c r="F26" s="39">
        <v>308</v>
      </c>
      <c r="G26" s="39">
        <v>52</v>
      </c>
      <c r="H26" s="39">
        <v>229</v>
      </c>
      <c r="I26" s="43">
        <v>12</v>
      </c>
      <c r="J26" s="44">
        <v>110</v>
      </c>
      <c r="K26" s="44">
        <v>94</v>
      </c>
      <c r="L26" s="54">
        <v>13</v>
      </c>
      <c r="M26" s="43">
        <v>211</v>
      </c>
      <c r="N26" s="54">
        <v>18</v>
      </c>
      <c r="O26" s="39">
        <v>594</v>
      </c>
      <c r="P26" s="54">
        <v>5</v>
      </c>
      <c r="Q26" s="15">
        <v>97.650250417362273</v>
      </c>
      <c r="R26" s="83">
        <v>0.47787979966611022</v>
      </c>
    </row>
    <row r="27" spans="1:18" ht="18.75" customHeight="1" x14ac:dyDescent="0.15">
      <c r="A27" s="146"/>
      <c r="B27" s="53">
        <v>27</v>
      </c>
      <c r="C27" s="96">
        <v>46993</v>
      </c>
      <c r="D27" s="96">
        <v>45941</v>
      </c>
      <c r="E27" s="96">
        <v>45612</v>
      </c>
      <c r="F27" s="96">
        <v>326</v>
      </c>
      <c r="G27" s="96">
        <v>52</v>
      </c>
      <c r="H27" s="96">
        <v>228</v>
      </c>
      <c r="I27" s="97">
        <v>7</v>
      </c>
      <c r="J27" s="98">
        <v>113</v>
      </c>
      <c r="K27" s="98">
        <v>95</v>
      </c>
      <c r="L27" s="99">
        <v>13</v>
      </c>
      <c r="M27" s="97">
        <v>208</v>
      </c>
      <c r="N27" s="99">
        <v>20</v>
      </c>
      <c r="O27" s="96">
        <v>508</v>
      </c>
      <c r="P27" s="99">
        <v>10</v>
      </c>
      <c r="Q27" s="15">
        <v>97.761368714489393</v>
      </c>
      <c r="R27" s="83">
        <v>0.48517864362777435</v>
      </c>
    </row>
    <row r="28" spans="1:18" ht="18.75" customHeight="1" x14ac:dyDescent="0.15">
      <c r="A28" s="146"/>
      <c r="B28" s="21">
        <v>28</v>
      </c>
      <c r="C28" s="96">
        <v>47266</v>
      </c>
      <c r="D28" s="96">
        <v>46340</v>
      </c>
      <c r="E28" s="96">
        <v>45959</v>
      </c>
      <c r="F28" s="96">
        <v>266</v>
      </c>
      <c r="G28" s="96">
        <v>29</v>
      </c>
      <c r="H28" s="96">
        <v>224</v>
      </c>
      <c r="I28" s="97">
        <v>6</v>
      </c>
      <c r="J28" s="98">
        <v>121</v>
      </c>
      <c r="K28" s="98">
        <v>80</v>
      </c>
      <c r="L28" s="99">
        <v>17</v>
      </c>
      <c r="M28" s="97">
        <v>198</v>
      </c>
      <c r="N28" s="99">
        <v>26</v>
      </c>
      <c r="O28" s="96">
        <v>445</v>
      </c>
      <c r="P28" s="99">
        <v>9</v>
      </c>
      <c r="Q28" s="15">
        <v>98.040875047602924</v>
      </c>
      <c r="R28" s="83">
        <v>0.47391359539626793</v>
      </c>
    </row>
    <row r="29" spans="1:18" ht="18.75" customHeight="1" x14ac:dyDescent="0.15">
      <c r="A29" s="146"/>
      <c r="B29" s="53">
        <v>29</v>
      </c>
      <c r="C29" s="96">
        <v>47429</v>
      </c>
      <c r="D29" s="96">
        <v>46494</v>
      </c>
      <c r="E29" s="96">
        <v>46024</v>
      </c>
      <c r="F29" s="96">
        <v>282</v>
      </c>
      <c r="G29" s="96">
        <v>43</v>
      </c>
      <c r="H29" s="96">
        <v>222</v>
      </c>
      <c r="I29" s="97">
        <v>2</v>
      </c>
      <c r="J29" s="98">
        <v>91</v>
      </c>
      <c r="K29" s="98">
        <v>99</v>
      </c>
      <c r="L29" s="99">
        <v>30</v>
      </c>
      <c r="M29" s="97">
        <v>190</v>
      </c>
      <c r="N29" s="99">
        <v>32</v>
      </c>
      <c r="O29" s="96">
        <v>448</v>
      </c>
      <c r="P29" s="99">
        <v>17</v>
      </c>
      <c r="Q29" s="15">
        <v>98.028632271395139</v>
      </c>
      <c r="R29" s="83">
        <v>0.4680680596259672</v>
      </c>
    </row>
    <row r="30" spans="1:18" ht="18.75" customHeight="1" x14ac:dyDescent="0.15">
      <c r="A30" s="147"/>
      <c r="B30" s="109">
        <v>30</v>
      </c>
      <c r="C30" s="100">
        <v>46403</v>
      </c>
      <c r="D30" s="100">
        <v>45561</v>
      </c>
      <c r="E30" s="100">
        <v>44984</v>
      </c>
      <c r="F30" s="100">
        <v>259</v>
      </c>
      <c r="G30" s="100">
        <v>31</v>
      </c>
      <c r="H30" s="100">
        <v>134</v>
      </c>
      <c r="I30" s="101">
        <v>2</v>
      </c>
      <c r="J30" s="102">
        <v>65</v>
      </c>
      <c r="K30" s="102">
        <v>50</v>
      </c>
      <c r="L30" s="103">
        <v>17</v>
      </c>
      <c r="M30" s="101">
        <v>114</v>
      </c>
      <c r="N30" s="103">
        <v>20</v>
      </c>
      <c r="O30" s="100">
        <v>456</v>
      </c>
      <c r="P30" s="103">
        <v>7</v>
      </c>
      <c r="Q30" s="24">
        <v>98.185462146843946</v>
      </c>
      <c r="R30" s="70">
        <v>0.28877443268754177</v>
      </c>
    </row>
    <row r="31" spans="1:18" ht="18.75" customHeight="1" x14ac:dyDescent="0.15">
      <c r="A31" s="23" t="s">
        <v>38</v>
      </c>
      <c r="B31" s="26"/>
      <c r="C31" s="27"/>
      <c r="D31" s="27"/>
      <c r="E31" s="27"/>
      <c r="F31" s="27"/>
      <c r="G31" s="27"/>
      <c r="H31" s="27"/>
      <c r="I31" s="27"/>
      <c r="J31" s="27"/>
      <c r="K31" s="27"/>
      <c r="L31" s="27"/>
      <c r="M31" s="27"/>
      <c r="N31" s="27"/>
      <c r="O31" s="27"/>
      <c r="P31" s="76"/>
      <c r="Q31" s="27"/>
      <c r="R31" s="27"/>
    </row>
    <row r="32" spans="1:18" ht="18" customHeight="1" x14ac:dyDescent="0.15">
      <c r="A32" s="1" t="s">
        <v>39</v>
      </c>
      <c r="B32" s="26"/>
      <c r="C32" s="27"/>
      <c r="D32" s="27"/>
      <c r="E32" s="27"/>
      <c r="F32" s="27"/>
      <c r="G32" s="27"/>
      <c r="H32" s="27"/>
      <c r="I32" s="27"/>
      <c r="J32" s="27"/>
      <c r="K32" s="27"/>
      <c r="L32" s="27"/>
      <c r="M32" s="27"/>
      <c r="N32" s="27"/>
      <c r="O32" s="27"/>
      <c r="P32" s="27"/>
      <c r="Q32" s="27"/>
      <c r="R32" s="27"/>
    </row>
    <row r="33" spans="1:18" ht="15" customHeight="1" x14ac:dyDescent="0.15">
      <c r="A33" s="1" t="s">
        <v>50</v>
      </c>
      <c r="B33" s="26"/>
      <c r="C33" s="27"/>
      <c r="D33" s="27"/>
      <c r="E33" s="27"/>
      <c r="F33" s="27"/>
      <c r="G33" s="27"/>
      <c r="H33" s="27"/>
      <c r="I33" s="27"/>
      <c r="J33" s="27"/>
      <c r="K33" s="27"/>
      <c r="L33" s="27"/>
      <c r="M33" s="27"/>
      <c r="N33" s="27"/>
      <c r="O33" s="27"/>
      <c r="P33" s="27"/>
      <c r="Q33" s="27"/>
      <c r="R33" s="27"/>
    </row>
    <row r="34" spans="1:18" ht="14.25" customHeight="1" x14ac:dyDescent="0.15">
      <c r="B34" s="26"/>
      <c r="C34" s="27"/>
      <c r="D34" s="28"/>
      <c r="E34" s="27"/>
      <c r="F34" s="27"/>
      <c r="G34" s="27"/>
      <c r="H34" s="27"/>
      <c r="I34" s="27"/>
      <c r="J34" s="27"/>
      <c r="K34" s="27"/>
      <c r="L34" s="27"/>
      <c r="M34" s="27"/>
      <c r="N34" s="27"/>
      <c r="O34" s="27"/>
      <c r="P34" s="27"/>
      <c r="Q34" s="27"/>
      <c r="R34" s="27"/>
    </row>
    <row r="35" spans="1:18" ht="11.25" customHeight="1" x14ac:dyDescent="0.15">
      <c r="A35" s="151" t="s">
        <v>40</v>
      </c>
      <c r="B35" s="29" t="s">
        <v>41</v>
      </c>
      <c r="C35" s="30">
        <v>31872</v>
      </c>
      <c r="D35" s="31">
        <v>30070</v>
      </c>
      <c r="E35" s="30">
        <v>30576</v>
      </c>
      <c r="F35" s="30">
        <v>739</v>
      </c>
      <c r="G35" s="32" t="s">
        <v>42</v>
      </c>
      <c r="H35" s="33">
        <v>908</v>
      </c>
      <c r="I35" s="34">
        <v>49</v>
      </c>
      <c r="J35" s="35">
        <v>516</v>
      </c>
      <c r="K35" s="35">
        <v>300</v>
      </c>
      <c r="L35" s="36">
        <v>43</v>
      </c>
      <c r="M35" s="34">
        <v>729</v>
      </c>
      <c r="N35" s="36">
        <v>179</v>
      </c>
      <c r="O35" s="30">
        <v>279</v>
      </c>
      <c r="P35" s="30">
        <v>124</v>
      </c>
      <c r="Q35" s="37">
        <v>94.346134538152612</v>
      </c>
      <c r="R35" s="38">
        <v>2.8488955823293174</v>
      </c>
    </row>
    <row r="36" spans="1:18" ht="11.25" customHeight="1" x14ac:dyDescent="0.15">
      <c r="A36" s="152"/>
      <c r="B36" s="18">
        <v>60</v>
      </c>
      <c r="C36" s="46">
        <v>35669</v>
      </c>
      <c r="D36" s="47">
        <v>33518</v>
      </c>
      <c r="E36" s="46">
        <v>34346</v>
      </c>
      <c r="F36" s="46">
        <v>823</v>
      </c>
      <c r="G36" s="48" t="s">
        <v>42</v>
      </c>
      <c r="H36" s="49">
        <v>1000</v>
      </c>
      <c r="I36" s="50">
        <v>30</v>
      </c>
      <c r="J36" s="51">
        <v>477</v>
      </c>
      <c r="K36" s="51">
        <v>461</v>
      </c>
      <c r="L36" s="52">
        <v>32</v>
      </c>
      <c r="M36" s="50">
        <v>820</v>
      </c>
      <c r="N36" s="52">
        <v>180</v>
      </c>
      <c r="O36" s="46">
        <v>438</v>
      </c>
      <c r="P36" s="46">
        <v>110</v>
      </c>
      <c r="Q36" s="19">
        <v>93.969553393703222</v>
      </c>
      <c r="R36" s="20">
        <v>2.8035549076228659</v>
      </c>
    </row>
    <row r="37" spans="1:18" ht="11.25" hidden="1" customHeight="1" x14ac:dyDescent="0.15">
      <c r="A37" s="152"/>
      <c r="B37" s="105" t="s">
        <v>44</v>
      </c>
      <c r="C37" s="39">
        <v>34915</v>
      </c>
      <c r="D37" s="40">
        <v>33576</v>
      </c>
      <c r="E37" s="39">
        <v>33964</v>
      </c>
      <c r="F37" s="39">
        <v>253</v>
      </c>
      <c r="G37" s="41" t="s">
        <v>36</v>
      </c>
      <c r="H37" s="42">
        <v>766</v>
      </c>
      <c r="I37" s="43">
        <v>15</v>
      </c>
      <c r="J37" s="44">
        <v>437</v>
      </c>
      <c r="K37" s="44">
        <v>285</v>
      </c>
      <c r="L37" s="45">
        <v>29</v>
      </c>
      <c r="M37" s="43">
        <v>677</v>
      </c>
      <c r="N37" s="45">
        <v>89</v>
      </c>
      <c r="O37" s="39">
        <v>373</v>
      </c>
      <c r="P37" s="39">
        <v>53</v>
      </c>
      <c r="Q37" s="15">
        <v>96.164972075039373</v>
      </c>
      <c r="R37" s="16">
        <v>2.1938994701417731</v>
      </c>
    </row>
    <row r="38" spans="1:18" ht="11.25" hidden="1" customHeight="1" x14ac:dyDescent="0.15">
      <c r="A38" s="152"/>
      <c r="B38" s="106" t="s">
        <v>45</v>
      </c>
      <c r="C38" s="46">
        <v>34676</v>
      </c>
      <c r="D38" s="47">
        <v>33351</v>
      </c>
      <c r="E38" s="46">
        <v>33778</v>
      </c>
      <c r="F38" s="46">
        <v>253</v>
      </c>
      <c r="G38" s="48" t="s">
        <v>36</v>
      </c>
      <c r="H38" s="49">
        <v>666</v>
      </c>
      <c r="I38" s="50">
        <v>19</v>
      </c>
      <c r="J38" s="51">
        <v>454</v>
      </c>
      <c r="K38" s="51">
        <v>180</v>
      </c>
      <c r="L38" s="52">
        <v>13</v>
      </c>
      <c r="M38" s="50">
        <v>595</v>
      </c>
      <c r="N38" s="52">
        <v>71</v>
      </c>
      <c r="O38" s="46">
        <v>454</v>
      </c>
      <c r="P38" s="46">
        <v>48</v>
      </c>
      <c r="Q38" s="19">
        <v>96.178913369477442</v>
      </c>
      <c r="R38" s="20">
        <v>1.9206367516437881</v>
      </c>
    </row>
    <row r="39" spans="1:18" ht="11.25" customHeight="1" x14ac:dyDescent="0.15">
      <c r="A39" s="152"/>
      <c r="B39" s="53" t="s">
        <v>51</v>
      </c>
      <c r="C39" s="39">
        <v>31991</v>
      </c>
      <c r="D39" s="40">
        <v>30791</v>
      </c>
      <c r="E39" s="39">
        <v>31068</v>
      </c>
      <c r="F39" s="39">
        <v>196</v>
      </c>
      <c r="G39" s="41" t="s">
        <v>37</v>
      </c>
      <c r="H39" s="42">
        <v>519</v>
      </c>
      <c r="I39" s="43">
        <v>19</v>
      </c>
      <c r="J39" s="44">
        <v>319</v>
      </c>
      <c r="K39" s="44">
        <v>164</v>
      </c>
      <c r="L39" s="45">
        <v>17</v>
      </c>
      <c r="M39" s="43">
        <v>455</v>
      </c>
      <c r="N39" s="45">
        <v>64</v>
      </c>
      <c r="O39" s="39">
        <v>519</v>
      </c>
      <c r="P39" s="39">
        <v>34</v>
      </c>
      <c r="Q39" s="15">
        <v>96.248945015785694</v>
      </c>
      <c r="R39" s="16">
        <v>1.6223312806726891</v>
      </c>
    </row>
    <row r="40" spans="1:18" ht="11.25" customHeight="1" x14ac:dyDescent="0.15">
      <c r="A40" s="152"/>
      <c r="B40" s="53">
        <v>11</v>
      </c>
      <c r="C40" s="39">
        <v>32008</v>
      </c>
      <c r="D40" s="40">
        <v>30718</v>
      </c>
      <c r="E40" s="39">
        <v>30984</v>
      </c>
      <c r="F40" s="39">
        <v>208</v>
      </c>
      <c r="G40" s="41">
        <v>108</v>
      </c>
      <c r="H40" s="42">
        <v>492</v>
      </c>
      <c r="I40" s="43">
        <v>13</v>
      </c>
      <c r="J40" s="44">
        <v>308</v>
      </c>
      <c r="K40" s="44">
        <v>138</v>
      </c>
      <c r="L40" s="45">
        <v>33</v>
      </c>
      <c r="M40" s="43">
        <v>436</v>
      </c>
      <c r="N40" s="45">
        <v>56</v>
      </c>
      <c r="O40" s="39">
        <v>620</v>
      </c>
      <c r="P40" s="39">
        <v>30</v>
      </c>
      <c r="Q40" s="15">
        <v>95.96975756060985</v>
      </c>
      <c r="R40" s="16">
        <v>1.5371157210697326</v>
      </c>
    </row>
    <row r="41" spans="1:18" ht="11.25" customHeight="1" x14ac:dyDescent="0.15">
      <c r="A41" s="152"/>
      <c r="B41" s="53">
        <v>12</v>
      </c>
      <c r="C41" s="39">
        <v>31328</v>
      </c>
      <c r="D41" s="40">
        <v>30161</v>
      </c>
      <c r="E41" s="39">
        <v>30380</v>
      </c>
      <c r="F41" s="39">
        <v>177</v>
      </c>
      <c r="G41" s="39">
        <v>79</v>
      </c>
      <c r="H41" s="42">
        <v>399</v>
      </c>
      <c r="I41" s="43">
        <v>16</v>
      </c>
      <c r="J41" s="44">
        <v>246</v>
      </c>
      <c r="K41" s="44">
        <v>120</v>
      </c>
      <c r="L41" s="45">
        <v>17</v>
      </c>
      <c r="M41" s="43">
        <v>358</v>
      </c>
      <c r="N41" s="45">
        <v>41</v>
      </c>
      <c r="O41" s="39">
        <v>611</v>
      </c>
      <c r="P41" s="39">
        <v>20</v>
      </c>
      <c r="Q41" s="15">
        <v>96.274897854954034</v>
      </c>
      <c r="R41" s="16">
        <v>1.2736210418794687</v>
      </c>
    </row>
    <row r="42" spans="1:18" ht="11.25" customHeight="1" x14ac:dyDescent="0.15">
      <c r="A42" s="152"/>
      <c r="B42" s="21">
        <v>13</v>
      </c>
      <c r="C42" s="39">
        <v>30350</v>
      </c>
      <c r="D42" s="40">
        <v>29039</v>
      </c>
      <c r="E42" s="39">
        <v>29252</v>
      </c>
      <c r="F42" s="39">
        <v>183</v>
      </c>
      <c r="G42" s="39">
        <v>107</v>
      </c>
      <c r="H42" s="42">
        <v>453</v>
      </c>
      <c r="I42" s="43">
        <v>21</v>
      </c>
      <c r="J42" s="44">
        <v>256</v>
      </c>
      <c r="K42" s="44">
        <v>139</v>
      </c>
      <c r="L42" s="45">
        <v>37</v>
      </c>
      <c r="M42" s="43">
        <v>409</v>
      </c>
      <c r="N42" s="45">
        <v>44</v>
      </c>
      <c r="O42" s="39">
        <v>694</v>
      </c>
      <c r="P42" s="39">
        <v>19</v>
      </c>
      <c r="Q42" s="15">
        <v>95.680395387149915</v>
      </c>
      <c r="R42" s="16">
        <v>1.4925864909390445</v>
      </c>
    </row>
    <row r="43" spans="1:18" ht="11.25" customHeight="1" x14ac:dyDescent="0.15">
      <c r="A43" s="152"/>
      <c r="B43" s="22">
        <v>14</v>
      </c>
      <c r="C43" s="46">
        <v>29256</v>
      </c>
      <c r="D43" s="47">
        <v>28100</v>
      </c>
      <c r="E43" s="46">
        <v>28321</v>
      </c>
      <c r="F43" s="46">
        <v>174</v>
      </c>
      <c r="G43" s="46">
        <v>92</v>
      </c>
      <c r="H43" s="49">
        <v>365</v>
      </c>
      <c r="I43" s="50">
        <v>11</v>
      </c>
      <c r="J43" s="51">
        <v>233</v>
      </c>
      <c r="K43" s="51">
        <v>100</v>
      </c>
      <c r="L43" s="52">
        <v>21</v>
      </c>
      <c r="M43" s="50">
        <v>330</v>
      </c>
      <c r="N43" s="52">
        <v>35</v>
      </c>
      <c r="O43" s="46">
        <v>627</v>
      </c>
      <c r="P43" s="46">
        <v>10</v>
      </c>
      <c r="Q43" s="19">
        <v>96.048673776319376</v>
      </c>
      <c r="R43" s="20">
        <v>1.2476073284112661</v>
      </c>
    </row>
    <row r="44" spans="1:18" ht="11.25" customHeight="1" x14ac:dyDescent="0.15">
      <c r="A44" s="152"/>
      <c r="B44" s="53">
        <v>15</v>
      </c>
      <c r="C44" s="39">
        <v>27278</v>
      </c>
      <c r="D44" s="40">
        <v>26174</v>
      </c>
      <c r="E44" s="39">
        <v>26373</v>
      </c>
      <c r="F44" s="39">
        <v>260</v>
      </c>
      <c r="G44" s="39">
        <v>77</v>
      </c>
      <c r="H44" s="42">
        <v>285</v>
      </c>
      <c r="I44" s="43">
        <v>3</v>
      </c>
      <c r="J44" s="44">
        <v>171</v>
      </c>
      <c r="K44" s="44">
        <v>103</v>
      </c>
      <c r="L44" s="45">
        <v>8</v>
      </c>
      <c r="M44" s="43">
        <v>250</v>
      </c>
      <c r="N44" s="45">
        <v>35</v>
      </c>
      <c r="O44" s="39">
        <v>569</v>
      </c>
      <c r="P44" s="39">
        <v>10</v>
      </c>
      <c r="Q44" s="15">
        <v>95.952782462057343</v>
      </c>
      <c r="R44" s="16">
        <v>1.0447980057188944</v>
      </c>
    </row>
    <row r="45" spans="1:18" s="23" customFormat="1" ht="11.25" customHeight="1" x14ac:dyDescent="0.15">
      <c r="A45" s="152"/>
      <c r="B45" s="53">
        <v>16</v>
      </c>
      <c r="C45" s="39">
        <v>27301</v>
      </c>
      <c r="D45" s="40">
        <v>26191</v>
      </c>
      <c r="E45" s="39">
        <v>26378</v>
      </c>
      <c r="F45" s="39">
        <v>261</v>
      </c>
      <c r="G45" s="39">
        <v>78</v>
      </c>
      <c r="H45" s="42">
        <v>327</v>
      </c>
      <c r="I45" s="43">
        <v>14</v>
      </c>
      <c r="J45" s="44">
        <v>184</v>
      </c>
      <c r="K45" s="44">
        <v>122</v>
      </c>
      <c r="L45" s="45">
        <v>7</v>
      </c>
      <c r="M45" s="43">
        <v>291</v>
      </c>
      <c r="N45" s="45">
        <v>36</v>
      </c>
      <c r="O45" s="39">
        <v>536</v>
      </c>
      <c r="P45" s="39">
        <v>14</v>
      </c>
      <c r="Q45" s="15">
        <v>95.934214863924396</v>
      </c>
      <c r="R45" s="16">
        <v>1.1977583238709206</v>
      </c>
    </row>
    <row r="46" spans="1:18" s="23" customFormat="1" ht="11.25" customHeight="1" x14ac:dyDescent="0.15">
      <c r="A46" s="152"/>
      <c r="B46" s="53">
        <v>17</v>
      </c>
      <c r="C46" s="39">
        <v>25673</v>
      </c>
      <c r="D46" s="40">
        <v>24775</v>
      </c>
      <c r="E46" s="39">
        <v>24874</v>
      </c>
      <c r="F46" s="39">
        <v>245</v>
      </c>
      <c r="G46" s="39">
        <v>90</v>
      </c>
      <c r="H46" s="42">
        <v>249</v>
      </c>
      <c r="I46" s="43">
        <v>5</v>
      </c>
      <c r="J46" s="44">
        <v>157</v>
      </c>
      <c r="K46" s="44">
        <v>76</v>
      </c>
      <c r="L46" s="45">
        <v>11</v>
      </c>
      <c r="M46" s="43">
        <v>227</v>
      </c>
      <c r="N46" s="45">
        <v>22</v>
      </c>
      <c r="O46" s="39">
        <v>418</v>
      </c>
      <c r="P46" s="39">
        <v>14</v>
      </c>
      <c r="Q46" s="15">
        <v>96.502161804230127</v>
      </c>
      <c r="R46" s="16">
        <v>0.96989054648852868</v>
      </c>
    </row>
    <row r="47" spans="1:18" s="23" customFormat="1" ht="11.25" customHeight="1" x14ac:dyDescent="0.15">
      <c r="A47" s="152"/>
      <c r="B47" s="21">
        <v>18</v>
      </c>
      <c r="C47" s="39">
        <v>25125</v>
      </c>
      <c r="D47" s="40">
        <v>24146</v>
      </c>
      <c r="E47" s="39">
        <v>24262</v>
      </c>
      <c r="F47" s="39">
        <v>266</v>
      </c>
      <c r="G47" s="39">
        <v>70</v>
      </c>
      <c r="H47" s="42">
        <v>263</v>
      </c>
      <c r="I47" s="43">
        <v>9</v>
      </c>
      <c r="J47" s="44">
        <v>182</v>
      </c>
      <c r="K47" s="44">
        <v>65</v>
      </c>
      <c r="L47" s="45">
        <v>7</v>
      </c>
      <c r="M47" s="43">
        <v>248</v>
      </c>
      <c r="N47" s="45">
        <v>15</v>
      </c>
      <c r="O47" s="39">
        <v>455</v>
      </c>
      <c r="P47" s="39">
        <v>5</v>
      </c>
      <c r="Q47" s="15">
        <v>96.103482587064676</v>
      </c>
      <c r="R47" s="16">
        <v>1.0467661691542289</v>
      </c>
    </row>
    <row r="48" spans="1:18" s="23" customFormat="1" ht="11.25" customHeight="1" x14ac:dyDescent="0.15">
      <c r="A48" s="152"/>
      <c r="B48" s="110">
        <v>19</v>
      </c>
      <c r="C48" s="46">
        <v>25107</v>
      </c>
      <c r="D48" s="47">
        <v>24176</v>
      </c>
      <c r="E48" s="46">
        <v>24296</v>
      </c>
      <c r="F48" s="46">
        <v>237</v>
      </c>
      <c r="G48" s="46">
        <v>73</v>
      </c>
      <c r="H48" s="49">
        <v>263</v>
      </c>
      <c r="I48" s="47">
        <v>7</v>
      </c>
      <c r="J48" s="51">
        <v>165</v>
      </c>
      <c r="K48" s="51">
        <v>81</v>
      </c>
      <c r="L48" s="95">
        <v>10</v>
      </c>
      <c r="M48" s="47">
        <v>231</v>
      </c>
      <c r="N48" s="52">
        <v>32</v>
      </c>
      <c r="O48" s="46">
        <v>442</v>
      </c>
      <c r="P48" s="46">
        <v>11</v>
      </c>
      <c r="Q48" s="19">
        <v>96.291870793005927</v>
      </c>
      <c r="R48" s="20">
        <v>1.0475166288286135</v>
      </c>
    </row>
    <row r="49" spans="1:20" s="23" customFormat="1" ht="11.25" customHeight="1" x14ac:dyDescent="0.15">
      <c r="A49" s="152"/>
      <c r="B49" s="23">
        <v>20</v>
      </c>
      <c r="C49" s="42">
        <v>24818</v>
      </c>
      <c r="D49" s="42">
        <v>23903</v>
      </c>
      <c r="E49" s="42">
        <v>24022</v>
      </c>
      <c r="F49" s="42">
        <v>232</v>
      </c>
      <c r="G49" s="42">
        <v>76</v>
      </c>
      <c r="H49" s="42">
        <v>228</v>
      </c>
      <c r="I49" s="55">
        <v>4</v>
      </c>
      <c r="J49" s="56">
        <v>150</v>
      </c>
      <c r="K49" s="56">
        <v>65</v>
      </c>
      <c r="L49" s="57">
        <v>9</v>
      </c>
      <c r="M49" s="55">
        <v>210</v>
      </c>
      <c r="N49" s="58">
        <v>18</v>
      </c>
      <c r="O49" s="42">
        <v>461</v>
      </c>
      <c r="P49" s="42">
        <v>6</v>
      </c>
      <c r="Q49" s="15">
        <v>96.313159803368521</v>
      </c>
      <c r="R49" s="16">
        <v>0.91868804899669587</v>
      </c>
    </row>
    <row r="50" spans="1:20" s="23" customFormat="1" ht="11.25" customHeight="1" x14ac:dyDescent="0.15">
      <c r="A50" s="152"/>
      <c r="B50" s="23">
        <v>21</v>
      </c>
      <c r="C50" s="42">
        <v>24063</v>
      </c>
      <c r="D50" s="42">
        <v>23309</v>
      </c>
      <c r="E50" s="42">
        <v>23386</v>
      </c>
      <c r="F50" s="42">
        <v>174</v>
      </c>
      <c r="G50" s="42">
        <v>50</v>
      </c>
      <c r="H50" s="42">
        <v>193</v>
      </c>
      <c r="I50" s="55">
        <v>10</v>
      </c>
      <c r="J50" s="56">
        <v>104</v>
      </c>
      <c r="K50" s="56">
        <v>75</v>
      </c>
      <c r="L50" s="57">
        <v>4</v>
      </c>
      <c r="M50" s="55">
        <v>169</v>
      </c>
      <c r="N50" s="58">
        <v>24</v>
      </c>
      <c r="O50" s="42">
        <v>401</v>
      </c>
      <c r="P50" s="42">
        <v>14</v>
      </c>
      <c r="Q50" s="15">
        <v>96.8665586169638</v>
      </c>
      <c r="R50" s="16">
        <v>0.80206125587000787</v>
      </c>
    </row>
    <row r="51" spans="1:20" s="23" customFormat="1" ht="11.25" customHeight="1" x14ac:dyDescent="0.15">
      <c r="A51" s="152"/>
      <c r="B51" s="107">
        <v>22</v>
      </c>
      <c r="C51" s="42">
        <v>25045</v>
      </c>
      <c r="D51" s="42">
        <v>24260</v>
      </c>
      <c r="E51" s="42">
        <v>24322</v>
      </c>
      <c r="F51" s="42">
        <v>238</v>
      </c>
      <c r="G51" s="42">
        <v>70</v>
      </c>
      <c r="H51" s="42">
        <v>154</v>
      </c>
      <c r="I51" s="55">
        <v>6</v>
      </c>
      <c r="J51" s="56">
        <v>86</v>
      </c>
      <c r="K51" s="56">
        <v>55</v>
      </c>
      <c r="L51" s="57">
        <v>7</v>
      </c>
      <c r="M51" s="55">
        <v>135</v>
      </c>
      <c r="N51" s="58">
        <v>19</v>
      </c>
      <c r="O51" s="42">
        <v>408</v>
      </c>
      <c r="P51" s="42">
        <v>15</v>
      </c>
      <c r="Q51" s="15">
        <v>96.865641844679573</v>
      </c>
      <c r="R51" s="16">
        <v>0.6148931922539429</v>
      </c>
    </row>
    <row r="52" spans="1:20" s="23" customFormat="1" ht="11.25" customHeight="1" x14ac:dyDescent="0.15">
      <c r="A52" s="152"/>
      <c r="B52" s="111">
        <v>23</v>
      </c>
      <c r="C52" s="42">
        <v>24058</v>
      </c>
      <c r="D52" s="42">
        <v>23357</v>
      </c>
      <c r="E52" s="42">
        <v>23367</v>
      </c>
      <c r="F52" s="42">
        <v>206</v>
      </c>
      <c r="G52" s="42">
        <v>45</v>
      </c>
      <c r="H52" s="42">
        <v>151</v>
      </c>
      <c r="I52" s="55">
        <v>5</v>
      </c>
      <c r="J52" s="56">
        <v>75</v>
      </c>
      <c r="K52" s="56">
        <v>53</v>
      </c>
      <c r="L52" s="57">
        <v>18</v>
      </c>
      <c r="M52" s="55">
        <v>128</v>
      </c>
      <c r="N52" s="58">
        <v>23</v>
      </c>
      <c r="O52" s="42">
        <v>351</v>
      </c>
      <c r="P52" s="42">
        <v>7</v>
      </c>
      <c r="Q52" s="15">
        <v>97.086208329869478</v>
      </c>
      <c r="R52" s="16">
        <v>0.62764984620500464</v>
      </c>
    </row>
    <row r="53" spans="1:20" s="23" customFormat="1" ht="11.25" customHeight="1" x14ac:dyDescent="0.15">
      <c r="A53" s="152"/>
      <c r="B53" s="112">
        <v>24</v>
      </c>
      <c r="C53" s="49">
        <v>24410</v>
      </c>
      <c r="D53" s="49">
        <v>23696</v>
      </c>
      <c r="E53" s="49">
        <v>23712</v>
      </c>
      <c r="F53" s="49">
        <v>249</v>
      </c>
      <c r="G53" s="49">
        <v>53</v>
      </c>
      <c r="H53" s="49">
        <v>149</v>
      </c>
      <c r="I53" s="59">
        <v>9</v>
      </c>
      <c r="J53" s="60">
        <v>73</v>
      </c>
      <c r="K53" s="60">
        <v>54</v>
      </c>
      <c r="L53" s="61">
        <v>13</v>
      </c>
      <c r="M53" s="59">
        <v>131</v>
      </c>
      <c r="N53" s="62">
        <v>18</v>
      </c>
      <c r="O53" s="49">
        <v>322</v>
      </c>
      <c r="P53" s="49">
        <v>6</v>
      </c>
      <c r="Q53" s="19">
        <v>97.074969274887351</v>
      </c>
      <c r="R53" s="20">
        <v>0.61040557148709551</v>
      </c>
    </row>
    <row r="54" spans="1:20" s="23" customFormat="1" ht="11.25" customHeight="1" x14ac:dyDescent="0.15">
      <c r="A54" s="152"/>
      <c r="B54" s="23">
        <v>25</v>
      </c>
      <c r="C54" s="42">
        <v>24484</v>
      </c>
      <c r="D54" s="42">
        <v>23767</v>
      </c>
      <c r="E54" s="42">
        <v>23752</v>
      </c>
      <c r="F54" s="42">
        <v>190</v>
      </c>
      <c r="G54" s="42">
        <v>67</v>
      </c>
      <c r="H54" s="42">
        <v>188</v>
      </c>
      <c r="I54" s="55">
        <v>6</v>
      </c>
      <c r="J54" s="56">
        <v>96</v>
      </c>
      <c r="K54" s="56">
        <v>74</v>
      </c>
      <c r="L54" s="57">
        <v>12</v>
      </c>
      <c r="M54" s="55">
        <v>174</v>
      </c>
      <c r="N54" s="58">
        <v>14</v>
      </c>
      <c r="O54" s="42">
        <v>346</v>
      </c>
      <c r="P54" s="42">
        <v>7</v>
      </c>
      <c r="Q54" s="15">
        <v>97.071556935141317</v>
      </c>
      <c r="R54" s="16">
        <v>0.76784839078581935</v>
      </c>
    </row>
    <row r="55" spans="1:20" s="23" customFormat="1" ht="11.25" customHeight="1" x14ac:dyDescent="0.15">
      <c r="A55" s="152"/>
      <c r="B55" s="23">
        <v>26</v>
      </c>
      <c r="C55" s="42">
        <v>24376</v>
      </c>
      <c r="D55" s="42">
        <v>23680</v>
      </c>
      <c r="E55" s="84">
        <v>23596</v>
      </c>
      <c r="F55" s="57">
        <v>193</v>
      </c>
      <c r="G55" s="42">
        <v>48</v>
      </c>
      <c r="H55" s="42">
        <v>184</v>
      </c>
      <c r="I55" s="85">
        <v>11</v>
      </c>
      <c r="J55" s="86">
        <v>107</v>
      </c>
      <c r="K55" s="86">
        <v>58</v>
      </c>
      <c r="L55" s="87">
        <v>8</v>
      </c>
      <c r="M55" s="85">
        <v>169</v>
      </c>
      <c r="N55" s="87">
        <v>15</v>
      </c>
      <c r="O55" s="42">
        <v>324</v>
      </c>
      <c r="P55" s="57">
        <v>5</v>
      </c>
      <c r="Q55" s="15">
        <v>97.144732523793891</v>
      </c>
      <c r="R55" s="83">
        <v>0.75484082704299316</v>
      </c>
    </row>
    <row r="56" spans="1:20" s="23" customFormat="1" ht="11.25" customHeight="1" x14ac:dyDescent="0.15">
      <c r="A56" s="152"/>
      <c r="B56" s="107">
        <v>27</v>
      </c>
      <c r="C56" s="42">
        <v>24067</v>
      </c>
      <c r="D56" s="42">
        <v>23419</v>
      </c>
      <c r="E56" s="84">
        <v>23317</v>
      </c>
      <c r="F56" s="57">
        <v>188</v>
      </c>
      <c r="G56" s="42">
        <v>46</v>
      </c>
      <c r="H56" s="42">
        <v>185</v>
      </c>
      <c r="I56" s="85">
        <v>6</v>
      </c>
      <c r="J56" s="86">
        <v>112</v>
      </c>
      <c r="K56" s="86">
        <v>58</v>
      </c>
      <c r="L56" s="87">
        <v>9</v>
      </c>
      <c r="M56" s="85">
        <v>167</v>
      </c>
      <c r="N56" s="87">
        <v>18</v>
      </c>
      <c r="O56" s="42">
        <v>283</v>
      </c>
      <c r="P56" s="42">
        <v>8</v>
      </c>
      <c r="Q56" s="15">
        <v>97.307516516391729</v>
      </c>
      <c r="R56" s="83">
        <v>0.76868741430174092</v>
      </c>
    </row>
    <row r="57" spans="1:20" s="23" customFormat="1" ht="11.25" customHeight="1" x14ac:dyDescent="0.15">
      <c r="A57" s="152"/>
      <c r="B57" s="88">
        <v>28</v>
      </c>
      <c r="C57" s="42">
        <v>24416</v>
      </c>
      <c r="D57" s="42">
        <v>23824</v>
      </c>
      <c r="E57" s="84">
        <v>23695</v>
      </c>
      <c r="F57" s="57">
        <v>155</v>
      </c>
      <c r="G57" s="42">
        <v>27</v>
      </c>
      <c r="H57" s="42">
        <v>176</v>
      </c>
      <c r="I57" s="85">
        <v>5</v>
      </c>
      <c r="J57" s="86">
        <v>114</v>
      </c>
      <c r="K57" s="86">
        <v>48</v>
      </c>
      <c r="L57" s="87">
        <v>9</v>
      </c>
      <c r="M57" s="85">
        <v>158</v>
      </c>
      <c r="N57" s="87">
        <v>18</v>
      </c>
      <c r="O57" s="42">
        <v>269</v>
      </c>
      <c r="P57" s="42">
        <v>8</v>
      </c>
      <c r="Q57" s="15">
        <v>97.575360419397114</v>
      </c>
      <c r="R57" s="83">
        <v>0.72083879423328967</v>
      </c>
    </row>
    <row r="58" spans="1:20" s="23" customFormat="1" ht="11.25" customHeight="1" x14ac:dyDescent="0.15">
      <c r="A58" s="152"/>
      <c r="B58" s="107">
        <v>29</v>
      </c>
      <c r="C58" s="42">
        <v>24105</v>
      </c>
      <c r="D58" s="42">
        <v>23547</v>
      </c>
      <c r="E58" s="84">
        <v>23356</v>
      </c>
      <c r="F58" s="57">
        <v>162</v>
      </c>
      <c r="G58" s="42">
        <v>39</v>
      </c>
      <c r="H58" s="42">
        <v>173</v>
      </c>
      <c r="I58" s="85">
        <v>2</v>
      </c>
      <c r="J58" s="86">
        <v>82</v>
      </c>
      <c r="K58" s="86">
        <v>68</v>
      </c>
      <c r="L58" s="87">
        <v>21</v>
      </c>
      <c r="M58" s="85">
        <v>146</v>
      </c>
      <c r="N58" s="87">
        <v>27</v>
      </c>
      <c r="O58" s="42">
        <v>237</v>
      </c>
      <c r="P58" s="42">
        <v>14</v>
      </c>
      <c r="Q58" s="15">
        <v>97.685127566894835</v>
      </c>
      <c r="R58" s="83">
        <v>0.71769342460070529</v>
      </c>
    </row>
    <row r="59" spans="1:20" s="23" customFormat="1" ht="11.25" customHeight="1" x14ac:dyDescent="0.15">
      <c r="A59" s="150"/>
      <c r="B59" s="104">
        <v>30</v>
      </c>
      <c r="C59" s="63">
        <v>23686</v>
      </c>
      <c r="D59" s="63">
        <v>23167</v>
      </c>
      <c r="E59" s="64">
        <v>22913</v>
      </c>
      <c r="F59" s="77">
        <v>163</v>
      </c>
      <c r="G59" s="63">
        <v>28</v>
      </c>
      <c r="H59" s="63">
        <v>115</v>
      </c>
      <c r="I59" s="81">
        <v>2</v>
      </c>
      <c r="J59" s="65">
        <v>63</v>
      </c>
      <c r="K59" s="65">
        <v>36</v>
      </c>
      <c r="L59" s="66">
        <v>14</v>
      </c>
      <c r="M59" s="81">
        <v>101</v>
      </c>
      <c r="N59" s="66">
        <v>14</v>
      </c>
      <c r="O59" s="63">
        <v>248</v>
      </c>
      <c r="P59" s="63">
        <v>7</v>
      </c>
      <c r="Q59" s="24">
        <v>97.808832221565481</v>
      </c>
      <c r="R59" s="70">
        <v>0.48551887190745585</v>
      </c>
    </row>
    <row r="60" spans="1:20" ht="11.25" customHeight="1" x14ac:dyDescent="0.15">
      <c r="A60" s="25"/>
      <c r="B60" s="67"/>
      <c r="C60" s="68"/>
      <c r="D60" s="68"/>
      <c r="E60" s="68"/>
      <c r="F60" s="78"/>
      <c r="G60" s="69"/>
      <c r="H60" s="68"/>
      <c r="I60" s="68"/>
      <c r="J60" s="68"/>
      <c r="K60" s="68"/>
      <c r="L60" s="68"/>
      <c r="M60" s="68"/>
      <c r="N60" s="68"/>
      <c r="O60" s="79"/>
      <c r="P60" s="68"/>
      <c r="Q60" s="70"/>
      <c r="R60" s="71"/>
      <c r="S60" s="23"/>
      <c r="T60" s="23"/>
    </row>
    <row r="61" spans="1:20" ht="11.25" customHeight="1" x14ac:dyDescent="0.15">
      <c r="A61" s="148" t="s">
        <v>43</v>
      </c>
      <c r="B61" s="29" t="s">
        <v>41</v>
      </c>
      <c r="C61" s="30">
        <v>30847</v>
      </c>
      <c r="D61" s="31">
        <v>29536</v>
      </c>
      <c r="E61" s="30">
        <v>29808</v>
      </c>
      <c r="F61" s="30">
        <v>544</v>
      </c>
      <c r="G61" s="32" t="s">
        <v>42</v>
      </c>
      <c r="H61" s="33">
        <v>698</v>
      </c>
      <c r="I61" s="34">
        <v>3</v>
      </c>
      <c r="J61" s="35">
        <v>269</v>
      </c>
      <c r="K61" s="35">
        <v>393</v>
      </c>
      <c r="L61" s="36">
        <v>33</v>
      </c>
      <c r="M61" s="34">
        <v>508</v>
      </c>
      <c r="N61" s="36">
        <v>190</v>
      </c>
      <c r="O61" s="30">
        <v>211</v>
      </c>
      <c r="P61" s="30">
        <v>142</v>
      </c>
      <c r="Q61" s="37">
        <v>95.749991895484172</v>
      </c>
      <c r="R61" s="38">
        <v>2.2627808214737253</v>
      </c>
    </row>
    <row r="62" spans="1:20" ht="11.25" customHeight="1" x14ac:dyDescent="0.15">
      <c r="A62" s="149"/>
      <c r="B62" s="18">
        <v>60</v>
      </c>
      <c r="C62" s="46">
        <v>34335</v>
      </c>
      <c r="D62" s="47">
        <v>32457</v>
      </c>
      <c r="E62" s="46">
        <v>33112</v>
      </c>
      <c r="F62" s="46">
        <v>914</v>
      </c>
      <c r="G62" s="48" t="s">
        <v>42</v>
      </c>
      <c r="H62" s="49">
        <v>675</v>
      </c>
      <c r="I62" s="50">
        <v>2</v>
      </c>
      <c r="J62" s="51">
        <v>159</v>
      </c>
      <c r="K62" s="51">
        <v>495</v>
      </c>
      <c r="L62" s="52">
        <v>19</v>
      </c>
      <c r="M62" s="50">
        <v>558</v>
      </c>
      <c r="N62" s="52">
        <v>117</v>
      </c>
      <c r="O62" s="46">
        <v>377</v>
      </c>
      <c r="P62" s="46">
        <v>88</v>
      </c>
      <c r="Q62" s="19">
        <v>94.530362603757098</v>
      </c>
      <c r="R62" s="20">
        <v>1.9659239842726082</v>
      </c>
    </row>
    <row r="63" spans="1:20" ht="11.25" hidden="1" customHeight="1" x14ac:dyDescent="0.15">
      <c r="A63" s="149"/>
      <c r="B63" s="17" t="s">
        <v>47</v>
      </c>
      <c r="C63" s="39">
        <v>33673</v>
      </c>
      <c r="D63" s="40">
        <v>32737</v>
      </c>
      <c r="E63" s="39">
        <v>33017</v>
      </c>
      <c r="F63" s="39">
        <v>380</v>
      </c>
      <c r="G63" s="41" t="s">
        <v>42</v>
      </c>
      <c r="H63" s="42">
        <v>283</v>
      </c>
      <c r="I63" s="43">
        <v>1</v>
      </c>
      <c r="J63" s="44">
        <v>52</v>
      </c>
      <c r="K63" s="44">
        <v>219</v>
      </c>
      <c r="L63" s="45">
        <v>11</v>
      </c>
      <c r="M63" s="43">
        <v>252</v>
      </c>
      <c r="N63" s="45">
        <v>31</v>
      </c>
      <c r="O63" s="39">
        <v>309</v>
      </c>
      <c r="P63" s="39">
        <v>36</v>
      </c>
      <c r="Q63" s="15">
        <v>97.220324889377238</v>
      </c>
      <c r="R63" s="16">
        <v>0.84043595759213607</v>
      </c>
    </row>
    <row r="64" spans="1:20" ht="11.25" hidden="1" customHeight="1" x14ac:dyDescent="0.15">
      <c r="A64" s="149"/>
      <c r="B64" s="18" t="s">
        <v>45</v>
      </c>
      <c r="C64" s="46">
        <v>33043</v>
      </c>
      <c r="D64" s="47">
        <v>32091</v>
      </c>
      <c r="E64" s="46">
        <v>33017</v>
      </c>
      <c r="F64" s="46">
        <v>384</v>
      </c>
      <c r="G64" s="48" t="s">
        <v>42</v>
      </c>
      <c r="H64" s="49">
        <v>238</v>
      </c>
      <c r="I64" s="50">
        <v>0</v>
      </c>
      <c r="J64" s="51">
        <v>49</v>
      </c>
      <c r="K64" s="51">
        <v>176</v>
      </c>
      <c r="L64" s="52">
        <v>13</v>
      </c>
      <c r="M64" s="50">
        <v>211</v>
      </c>
      <c r="N64" s="52">
        <v>27</v>
      </c>
      <c r="O64" s="46">
        <v>359</v>
      </c>
      <c r="P64" s="46">
        <v>29</v>
      </c>
      <c r="Q64" s="19">
        <v>97.118905668371511</v>
      </c>
      <c r="R64" s="20">
        <v>0.72027358290712107</v>
      </c>
    </row>
    <row r="65" spans="1:18" ht="11.25" customHeight="1" x14ac:dyDescent="0.15">
      <c r="A65" s="149"/>
      <c r="B65" s="53" t="s">
        <v>51</v>
      </c>
      <c r="C65" s="39">
        <v>30978</v>
      </c>
      <c r="D65" s="40">
        <v>30145</v>
      </c>
      <c r="E65" s="39">
        <v>30299</v>
      </c>
      <c r="F65" s="39">
        <v>266</v>
      </c>
      <c r="G65" s="41" t="s">
        <v>37</v>
      </c>
      <c r="H65" s="42">
        <v>179</v>
      </c>
      <c r="I65" s="43">
        <v>5</v>
      </c>
      <c r="J65" s="44">
        <v>36</v>
      </c>
      <c r="K65" s="44">
        <v>132</v>
      </c>
      <c r="L65" s="45">
        <v>6</v>
      </c>
      <c r="M65" s="43">
        <v>154</v>
      </c>
      <c r="N65" s="45">
        <v>25</v>
      </c>
      <c r="O65" s="39">
        <v>418</v>
      </c>
      <c r="P65" s="39">
        <v>30</v>
      </c>
      <c r="Q65" s="15">
        <v>97.310994899606172</v>
      </c>
      <c r="R65" s="16">
        <v>0.57782942733552844</v>
      </c>
    </row>
    <row r="66" spans="1:18" ht="11.25" customHeight="1" x14ac:dyDescent="0.15">
      <c r="A66" s="149"/>
      <c r="B66" s="21">
        <v>11</v>
      </c>
      <c r="C66" s="39">
        <v>30906</v>
      </c>
      <c r="D66" s="40">
        <v>30017</v>
      </c>
      <c r="E66" s="39">
        <v>30204</v>
      </c>
      <c r="F66" s="39">
        <v>275</v>
      </c>
      <c r="G66" s="41">
        <v>2</v>
      </c>
      <c r="H66" s="42">
        <v>127</v>
      </c>
      <c r="I66" s="43">
        <v>0</v>
      </c>
      <c r="J66" s="44">
        <v>16</v>
      </c>
      <c r="K66" s="44">
        <v>98</v>
      </c>
      <c r="L66" s="45">
        <v>13</v>
      </c>
      <c r="M66" s="43">
        <v>111</v>
      </c>
      <c r="N66" s="45">
        <v>16</v>
      </c>
      <c r="O66" s="39">
        <v>496</v>
      </c>
      <c r="P66" s="39">
        <v>9</v>
      </c>
      <c r="Q66" s="15">
        <v>97.123535883000073</v>
      </c>
      <c r="R66" s="16">
        <v>0.41092344528570501</v>
      </c>
    </row>
    <row r="67" spans="1:18" ht="11.25" customHeight="1" x14ac:dyDescent="0.15">
      <c r="A67" s="149"/>
      <c r="B67" s="21">
        <v>12</v>
      </c>
      <c r="C67" s="39">
        <v>30144</v>
      </c>
      <c r="D67" s="40">
        <v>29314</v>
      </c>
      <c r="E67" s="39">
        <v>29446</v>
      </c>
      <c r="F67" s="39">
        <v>218</v>
      </c>
      <c r="G67" s="39">
        <v>7</v>
      </c>
      <c r="H67" s="42">
        <v>100</v>
      </c>
      <c r="I67" s="43">
        <v>0</v>
      </c>
      <c r="J67" s="44">
        <v>18</v>
      </c>
      <c r="K67" s="44">
        <v>76</v>
      </c>
      <c r="L67" s="45">
        <v>6</v>
      </c>
      <c r="M67" s="43">
        <v>93</v>
      </c>
      <c r="N67" s="45">
        <v>7</v>
      </c>
      <c r="O67" s="39">
        <v>516</v>
      </c>
      <c r="P67" s="39">
        <v>4</v>
      </c>
      <c r="Q67" s="15">
        <v>97.246549893842896</v>
      </c>
      <c r="R67" s="16">
        <v>0.33174097664543528</v>
      </c>
    </row>
    <row r="68" spans="1:18" ht="11.25" customHeight="1" x14ac:dyDescent="0.15">
      <c r="A68" s="149"/>
      <c r="B68" s="21">
        <v>13</v>
      </c>
      <c r="C68" s="39">
        <v>28802</v>
      </c>
      <c r="D68" s="40">
        <v>27964</v>
      </c>
      <c r="E68" s="39">
        <v>28096</v>
      </c>
      <c r="F68" s="39">
        <v>211</v>
      </c>
      <c r="G68" s="39">
        <v>13</v>
      </c>
      <c r="H68" s="42">
        <v>102</v>
      </c>
      <c r="I68" s="43">
        <v>1</v>
      </c>
      <c r="J68" s="44">
        <v>9</v>
      </c>
      <c r="K68" s="44">
        <v>76</v>
      </c>
      <c r="L68" s="45">
        <v>16</v>
      </c>
      <c r="M68" s="43">
        <v>95</v>
      </c>
      <c r="N68" s="45">
        <v>7</v>
      </c>
      <c r="O68" s="39">
        <v>532</v>
      </c>
      <c r="P68" s="39">
        <v>7</v>
      </c>
      <c r="Q68" s="15">
        <v>97.090479827789736</v>
      </c>
      <c r="R68" s="16">
        <v>0.35414207346712034</v>
      </c>
    </row>
    <row r="69" spans="1:18" ht="11.25" customHeight="1" x14ac:dyDescent="0.15">
      <c r="A69" s="149"/>
      <c r="B69" s="22">
        <v>14</v>
      </c>
      <c r="C69" s="46">
        <v>28182</v>
      </c>
      <c r="D69" s="47">
        <v>27206</v>
      </c>
      <c r="E69" s="46">
        <v>27354</v>
      </c>
      <c r="F69" s="46">
        <v>254</v>
      </c>
      <c r="G69" s="46">
        <v>7</v>
      </c>
      <c r="H69" s="49">
        <v>97</v>
      </c>
      <c r="I69" s="50">
        <v>1</v>
      </c>
      <c r="J69" s="51">
        <v>15</v>
      </c>
      <c r="K69" s="51">
        <v>63</v>
      </c>
      <c r="L69" s="52">
        <v>18</v>
      </c>
      <c r="M69" s="50">
        <v>92</v>
      </c>
      <c r="N69" s="52">
        <v>5</v>
      </c>
      <c r="O69" s="46">
        <v>626</v>
      </c>
      <c r="P69" s="46">
        <v>1</v>
      </c>
      <c r="Q69" s="19">
        <v>96.53679653679653</v>
      </c>
      <c r="R69" s="20">
        <v>0.34419132779788519</v>
      </c>
    </row>
    <row r="70" spans="1:18" ht="11.25" customHeight="1" x14ac:dyDescent="0.15">
      <c r="A70" s="149"/>
      <c r="B70" s="53">
        <v>15</v>
      </c>
      <c r="C70" s="39">
        <v>26264</v>
      </c>
      <c r="D70" s="40">
        <v>25382</v>
      </c>
      <c r="E70" s="39">
        <v>25491</v>
      </c>
      <c r="F70" s="39">
        <v>269</v>
      </c>
      <c r="G70" s="39">
        <v>3</v>
      </c>
      <c r="H70" s="42">
        <v>91</v>
      </c>
      <c r="I70" s="43">
        <v>2</v>
      </c>
      <c r="J70" s="44">
        <v>8</v>
      </c>
      <c r="K70" s="44">
        <v>79</v>
      </c>
      <c r="L70" s="45">
        <v>2</v>
      </c>
      <c r="M70" s="43">
        <v>82</v>
      </c>
      <c r="N70" s="45">
        <v>9</v>
      </c>
      <c r="O70" s="39">
        <v>527</v>
      </c>
      <c r="P70" s="39">
        <v>5</v>
      </c>
      <c r="Q70" s="15">
        <v>96.641791044776113</v>
      </c>
      <c r="R70" s="16">
        <v>0.34648187633262262</v>
      </c>
    </row>
    <row r="71" spans="1:18" s="23" customFormat="1" ht="11.25" customHeight="1" x14ac:dyDescent="0.15">
      <c r="A71" s="149"/>
      <c r="B71" s="21">
        <v>16</v>
      </c>
      <c r="C71" s="39">
        <v>25941</v>
      </c>
      <c r="D71" s="40">
        <v>25053</v>
      </c>
      <c r="E71" s="39">
        <v>25146</v>
      </c>
      <c r="F71" s="39">
        <v>222</v>
      </c>
      <c r="G71" s="39">
        <v>6</v>
      </c>
      <c r="H71" s="42">
        <v>89</v>
      </c>
      <c r="I71" s="43">
        <v>1</v>
      </c>
      <c r="J71" s="44">
        <v>8</v>
      </c>
      <c r="K71" s="44">
        <v>74</v>
      </c>
      <c r="L71" s="45">
        <v>6</v>
      </c>
      <c r="M71" s="43">
        <v>86</v>
      </c>
      <c r="N71" s="45">
        <v>3</v>
      </c>
      <c r="O71" s="39">
        <v>586</v>
      </c>
      <c r="P71" s="39">
        <v>9</v>
      </c>
      <c r="Q71" s="15">
        <v>96.576847461547359</v>
      </c>
      <c r="R71" s="16">
        <v>0.34308623414671757</v>
      </c>
    </row>
    <row r="72" spans="1:18" s="23" customFormat="1" ht="11.25" customHeight="1" x14ac:dyDescent="0.15">
      <c r="A72" s="149"/>
      <c r="B72" s="21">
        <v>17</v>
      </c>
      <c r="C72" s="39">
        <v>24751</v>
      </c>
      <c r="D72" s="40">
        <v>24020</v>
      </c>
      <c r="E72" s="39">
        <v>24020</v>
      </c>
      <c r="F72" s="39">
        <v>178</v>
      </c>
      <c r="G72" s="39">
        <v>7</v>
      </c>
      <c r="H72" s="42">
        <v>86</v>
      </c>
      <c r="I72" s="43">
        <v>1</v>
      </c>
      <c r="J72" s="44">
        <v>5</v>
      </c>
      <c r="K72" s="44">
        <v>74</v>
      </c>
      <c r="L72" s="45">
        <v>6</v>
      </c>
      <c r="M72" s="43">
        <v>79</v>
      </c>
      <c r="N72" s="45">
        <v>7</v>
      </c>
      <c r="O72" s="39">
        <v>468</v>
      </c>
      <c r="P72" s="39">
        <v>1</v>
      </c>
      <c r="Q72" s="15">
        <v>97.046583976405003</v>
      </c>
      <c r="R72" s="16">
        <v>0.34746070865823603</v>
      </c>
    </row>
    <row r="73" spans="1:18" s="23" customFormat="1" ht="11.25" customHeight="1" x14ac:dyDescent="0.15">
      <c r="A73" s="149"/>
      <c r="B73" s="21">
        <v>18</v>
      </c>
      <c r="C73" s="39">
        <v>24103</v>
      </c>
      <c r="D73" s="40">
        <v>23410</v>
      </c>
      <c r="E73" s="39">
        <v>23410</v>
      </c>
      <c r="F73" s="39">
        <v>215</v>
      </c>
      <c r="G73" s="39">
        <v>5</v>
      </c>
      <c r="H73" s="42">
        <v>79</v>
      </c>
      <c r="I73" s="43">
        <v>5</v>
      </c>
      <c r="J73" s="44">
        <v>10</v>
      </c>
      <c r="K73" s="44">
        <v>61</v>
      </c>
      <c r="L73" s="45">
        <v>3</v>
      </c>
      <c r="M73" s="43">
        <v>72</v>
      </c>
      <c r="N73" s="45">
        <v>7</v>
      </c>
      <c r="O73" s="39">
        <v>403</v>
      </c>
      <c r="P73" s="39">
        <v>4</v>
      </c>
      <c r="Q73" s="15">
        <v>97.124839231630915</v>
      </c>
      <c r="R73" s="16">
        <v>0.3277600298718002</v>
      </c>
    </row>
    <row r="74" spans="1:18" s="23" customFormat="1" ht="11.25" customHeight="1" x14ac:dyDescent="0.15">
      <c r="A74" s="149"/>
      <c r="B74" s="22">
        <v>19</v>
      </c>
      <c r="C74" s="46">
        <v>24258</v>
      </c>
      <c r="D74" s="47">
        <v>23547</v>
      </c>
      <c r="E74" s="46">
        <v>23592</v>
      </c>
      <c r="F74" s="46">
        <v>213</v>
      </c>
      <c r="G74" s="46">
        <v>3</v>
      </c>
      <c r="H74" s="49">
        <v>76</v>
      </c>
      <c r="I74" s="50">
        <v>1</v>
      </c>
      <c r="J74" s="51">
        <v>13</v>
      </c>
      <c r="K74" s="51">
        <v>59</v>
      </c>
      <c r="L74" s="52">
        <v>3</v>
      </c>
      <c r="M74" s="50">
        <v>72</v>
      </c>
      <c r="N74" s="52">
        <v>4</v>
      </c>
      <c r="O74" s="46">
        <v>424</v>
      </c>
      <c r="P74" s="46">
        <v>2</v>
      </c>
      <c r="Q74" s="19">
        <v>97.069008162255756</v>
      </c>
      <c r="R74" s="20">
        <v>0.31329870558166378</v>
      </c>
    </row>
    <row r="75" spans="1:18" ht="11.25" customHeight="1" x14ac:dyDescent="0.15">
      <c r="A75" s="149"/>
      <c r="B75" s="88">
        <v>20</v>
      </c>
      <c r="C75" s="39">
        <v>23753</v>
      </c>
      <c r="D75" s="40">
        <v>23060</v>
      </c>
      <c r="E75" s="39">
        <v>23022</v>
      </c>
      <c r="F75" s="39">
        <v>208</v>
      </c>
      <c r="G75" s="39">
        <v>10</v>
      </c>
      <c r="H75" s="42">
        <v>102</v>
      </c>
      <c r="I75" s="43">
        <v>0</v>
      </c>
      <c r="J75" s="44">
        <v>12</v>
      </c>
      <c r="K75" s="44">
        <v>78</v>
      </c>
      <c r="L75" s="45">
        <v>12</v>
      </c>
      <c r="M75" s="43">
        <v>93</v>
      </c>
      <c r="N75" s="45">
        <v>9</v>
      </c>
      <c r="O75" s="39">
        <v>390</v>
      </c>
      <c r="P75" s="39">
        <v>7</v>
      </c>
      <c r="Q75" s="15">
        <v>97.082473792784072</v>
      </c>
      <c r="R75" s="16">
        <v>0.42941944175472574</v>
      </c>
    </row>
    <row r="76" spans="1:18" s="23" customFormat="1" ht="11.25" customHeight="1" x14ac:dyDescent="0.15">
      <c r="A76" s="149"/>
      <c r="B76" s="88">
        <v>21</v>
      </c>
      <c r="C76" s="39">
        <v>23485</v>
      </c>
      <c r="D76" s="40">
        <v>22828</v>
      </c>
      <c r="E76" s="39">
        <v>22800</v>
      </c>
      <c r="F76" s="39">
        <v>149</v>
      </c>
      <c r="G76" s="39">
        <v>7</v>
      </c>
      <c r="H76" s="42">
        <v>81</v>
      </c>
      <c r="I76" s="43">
        <v>3</v>
      </c>
      <c r="J76" s="44">
        <v>4</v>
      </c>
      <c r="K76" s="44">
        <v>69</v>
      </c>
      <c r="L76" s="45">
        <v>5</v>
      </c>
      <c r="M76" s="43">
        <v>73</v>
      </c>
      <c r="N76" s="45">
        <v>8</v>
      </c>
      <c r="O76" s="39">
        <v>427</v>
      </c>
      <c r="P76" s="39">
        <v>0</v>
      </c>
      <c r="Q76" s="15">
        <v>97.202469661486063</v>
      </c>
      <c r="R76" s="16">
        <v>0.34490100063870555</v>
      </c>
    </row>
    <row r="77" spans="1:18" s="23" customFormat="1" ht="11.25" customHeight="1" x14ac:dyDescent="0.15">
      <c r="A77" s="149"/>
      <c r="B77" s="88">
        <v>22</v>
      </c>
      <c r="C77" s="39">
        <v>24098</v>
      </c>
      <c r="D77" s="40">
        <v>23468</v>
      </c>
      <c r="E77" s="39">
        <v>23408</v>
      </c>
      <c r="F77" s="39">
        <v>204</v>
      </c>
      <c r="G77" s="39">
        <v>3</v>
      </c>
      <c r="H77" s="42">
        <v>63</v>
      </c>
      <c r="I77" s="43">
        <v>0</v>
      </c>
      <c r="J77" s="44">
        <v>11</v>
      </c>
      <c r="K77" s="44">
        <v>46</v>
      </c>
      <c r="L77" s="45">
        <v>6</v>
      </c>
      <c r="M77" s="43">
        <v>58</v>
      </c>
      <c r="N77" s="45">
        <v>5</v>
      </c>
      <c r="O77" s="39">
        <v>367</v>
      </c>
      <c r="P77" s="39">
        <v>4</v>
      </c>
      <c r="Q77" s="15">
        <v>97.38567515976429</v>
      </c>
      <c r="R77" s="16">
        <v>0.26143248402357044</v>
      </c>
    </row>
    <row r="78" spans="1:18" s="23" customFormat="1" ht="11.25" customHeight="1" x14ac:dyDescent="0.15">
      <c r="A78" s="149"/>
      <c r="B78" s="88">
        <v>23</v>
      </c>
      <c r="C78" s="39">
        <v>23344</v>
      </c>
      <c r="D78" s="40">
        <v>22835</v>
      </c>
      <c r="E78" s="39">
        <v>22780</v>
      </c>
      <c r="F78" s="39">
        <v>174</v>
      </c>
      <c r="G78" s="39">
        <v>3</v>
      </c>
      <c r="H78" s="42">
        <v>44</v>
      </c>
      <c r="I78" s="43">
        <v>0</v>
      </c>
      <c r="J78" s="44">
        <v>2</v>
      </c>
      <c r="K78" s="44">
        <v>37</v>
      </c>
      <c r="L78" s="45">
        <v>5</v>
      </c>
      <c r="M78" s="43">
        <v>41</v>
      </c>
      <c r="N78" s="45">
        <v>3</v>
      </c>
      <c r="O78" s="39">
        <v>293</v>
      </c>
      <c r="P78" s="39">
        <v>2</v>
      </c>
      <c r="Q78" s="15">
        <v>97.819568197395483</v>
      </c>
      <c r="R78" s="16">
        <v>0.18848526387936942</v>
      </c>
    </row>
    <row r="79" spans="1:18" s="23" customFormat="1" ht="11.25" customHeight="1" x14ac:dyDescent="0.15">
      <c r="A79" s="149"/>
      <c r="B79" s="108">
        <v>24</v>
      </c>
      <c r="C79" s="46">
        <v>23613</v>
      </c>
      <c r="D79" s="47">
        <v>23126</v>
      </c>
      <c r="E79" s="46">
        <v>22980</v>
      </c>
      <c r="F79" s="46">
        <v>157</v>
      </c>
      <c r="G79" s="46">
        <v>1</v>
      </c>
      <c r="H79" s="49">
        <v>31</v>
      </c>
      <c r="I79" s="50">
        <v>1</v>
      </c>
      <c r="J79" s="51">
        <v>6</v>
      </c>
      <c r="K79" s="51">
        <v>23</v>
      </c>
      <c r="L79" s="52">
        <v>1</v>
      </c>
      <c r="M79" s="50">
        <v>27</v>
      </c>
      <c r="N79" s="52">
        <v>4</v>
      </c>
      <c r="O79" s="46">
        <v>300</v>
      </c>
      <c r="P79" s="46">
        <v>1</v>
      </c>
      <c r="Q79" s="19">
        <v>97.937576758565186</v>
      </c>
      <c r="R79" s="20">
        <v>0.1312836149578622</v>
      </c>
    </row>
    <row r="80" spans="1:18" ht="11.25" customHeight="1" x14ac:dyDescent="0.15">
      <c r="A80" s="149"/>
      <c r="B80" s="88">
        <v>25</v>
      </c>
      <c r="C80" s="39">
        <v>23521</v>
      </c>
      <c r="D80" s="40">
        <v>23061</v>
      </c>
      <c r="E80" s="39">
        <v>22906</v>
      </c>
      <c r="F80" s="39">
        <v>148</v>
      </c>
      <c r="G80" s="39">
        <v>2</v>
      </c>
      <c r="H80" s="42">
        <v>55</v>
      </c>
      <c r="I80" s="43">
        <v>0</v>
      </c>
      <c r="J80" s="44">
        <v>4</v>
      </c>
      <c r="K80" s="44">
        <v>46</v>
      </c>
      <c r="L80" s="45">
        <v>5</v>
      </c>
      <c r="M80" s="43">
        <v>51</v>
      </c>
      <c r="N80" s="45">
        <v>4</v>
      </c>
      <c r="O80" s="39">
        <v>258</v>
      </c>
      <c r="P80" s="39">
        <v>1</v>
      </c>
      <c r="Q80" s="15">
        <v>98.044300837549429</v>
      </c>
      <c r="R80" s="16">
        <v>0.23383359551039495</v>
      </c>
    </row>
    <row r="81" spans="1:18" ht="11.25" customHeight="1" x14ac:dyDescent="0.15">
      <c r="A81" s="149"/>
      <c r="B81" s="88">
        <v>26</v>
      </c>
      <c r="C81" s="39">
        <v>23544</v>
      </c>
      <c r="D81" s="39">
        <v>23114</v>
      </c>
      <c r="E81" s="89">
        <v>22904</v>
      </c>
      <c r="F81" s="39">
        <v>115</v>
      </c>
      <c r="G81" s="39">
        <v>4</v>
      </c>
      <c r="H81" s="42">
        <v>45</v>
      </c>
      <c r="I81" s="90">
        <v>1</v>
      </c>
      <c r="J81" s="91">
        <v>3</v>
      </c>
      <c r="K81" s="91">
        <v>36</v>
      </c>
      <c r="L81" s="92">
        <v>5</v>
      </c>
      <c r="M81" s="93">
        <v>42</v>
      </c>
      <c r="N81" s="94">
        <v>3</v>
      </c>
      <c r="O81" s="39">
        <v>270</v>
      </c>
      <c r="P81" s="39">
        <v>0</v>
      </c>
      <c r="Q81" s="15">
        <v>98.173632347944277</v>
      </c>
      <c r="R81" s="83">
        <v>0.19113149847094801</v>
      </c>
    </row>
    <row r="82" spans="1:18" ht="11.25" customHeight="1" x14ac:dyDescent="0.15">
      <c r="A82" s="149"/>
      <c r="B82" s="88">
        <v>27</v>
      </c>
      <c r="C82" s="39">
        <v>22926</v>
      </c>
      <c r="D82" s="39">
        <v>22522</v>
      </c>
      <c r="E82" s="89">
        <v>22295</v>
      </c>
      <c r="F82" s="39">
        <v>138</v>
      </c>
      <c r="G82" s="39">
        <v>6</v>
      </c>
      <c r="H82" s="42">
        <v>43</v>
      </c>
      <c r="I82" s="90">
        <v>1</v>
      </c>
      <c r="J82" s="91">
        <v>1</v>
      </c>
      <c r="K82" s="91">
        <v>37</v>
      </c>
      <c r="L82" s="92">
        <v>4</v>
      </c>
      <c r="M82" s="90">
        <v>41</v>
      </c>
      <c r="N82" s="92">
        <v>2</v>
      </c>
      <c r="O82" s="39">
        <v>225</v>
      </c>
      <c r="P82" s="39">
        <v>2</v>
      </c>
      <c r="Q82" s="15">
        <v>98.237808601587716</v>
      </c>
      <c r="R82" s="83">
        <v>0.18755997557358459</v>
      </c>
    </row>
    <row r="83" spans="1:18" ht="11.25" customHeight="1" x14ac:dyDescent="0.15">
      <c r="A83" s="149"/>
      <c r="B83" s="88">
        <v>28</v>
      </c>
      <c r="C83" s="39">
        <v>22850</v>
      </c>
      <c r="D83" s="39">
        <v>22516</v>
      </c>
      <c r="E83" s="89">
        <v>22264</v>
      </c>
      <c r="F83" s="39">
        <v>111</v>
      </c>
      <c r="G83" s="39">
        <v>2</v>
      </c>
      <c r="H83" s="42">
        <v>48</v>
      </c>
      <c r="I83" s="90">
        <v>1</v>
      </c>
      <c r="J83" s="91">
        <v>7</v>
      </c>
      <c r="K83" s="91">
        <v>32</v>
      </c>
      <c r="L83" s="92">
        <v>8</v>
      </c>
      <c r="M83" s="90">
        <v>40</v>
      </c>
      <c r="N83" s="92">
        <v>8</v>
      </c>
      <c r="O83" s="39">
        <v>176</v>
      </c>
      <c r="P83" s="39">
        <v>1</v>
      </c>
      <c r="Q83" s="15">
        <v>98.538293216630208</v>
      </c>
      <c r="R83" s="83">
        <v>0.21006564551422319</v>
      </c>
    </row>
    <row r="84" spans="1:18" s="23" customFormat="1" ht="11.25" customHeight="1" x14ac:dyDescent="0.15">
      <c r="A84" s="149"/>
      <c r="B84" s="88">
        <v>29</v>
      </c>
      <c r="C84" s="39">
        <v>23324</v>
      </c>
      <c r="D84" s="39">
        <v>22947</v>
      </c>
      <c r="E84" s="89">
        <v>22668</v>
      </c>
      <c r="F84" s="39">
        <v>120</v>
      </c>
      <c r="G84" s="39">
        <v>4</v>
      </c>
      <c r="H84" s="42">
        <v>49</v>
      </c>
      <c r="I84" s="90">
        <v>0</v>
      </c>
      <c r="J84" s="91">
        <v>9</v>
      </c>
      <c r="K84" s="91">
        <v>31</v>
      </c>
      <c r="L84" s="92">
        <v>9</v>
      </c>
      <c r="M84" s="90">
        <v>44</v>
      </c>
      <c r="N84" s="92">
        <v>5</v>
      </c>
      <c r="O84" s="39">
        <v>211</v>
      </c>
      <c r="P84" s="39">
        <v>3</v>
      </c>
      <c r="Q84" s="15">
        <v>98.383639169953696</v>
      </c>
      <c r="R84" s="83">
        <v>0.21008403361344538</v>
      </c>
    </row>
    <row r="85" spans="1:18" s="23" customFormat="1" ht="11.25" customHeight="1" x14ac:dyDescent="0.15">
      <c r="A85" s="150"/>
      <c r="B85" s="113">
        <v>30</v>
      </c>
      <c r="C85" s="72">
        <v>22717</v>
      </c>
      <c r="D85" s="72">
        <v>22394</v>
      </c>
      <c r="E85" s="73">
        <v>22071</v>
      </c>
      <c r="F85" s="72">
        <v>96</v>
      </c>
      <c r="G85" s="72">
        <v>3</v>
      </c>
      <c r="H85" s="63">
        <v>19</v>
      </c>
      <c r="I85" s="82">
        <v>0</v>
      </c>
      <c r="J85" s="74">
        <v>2</v>
      </c>
      <c r="K85" s="74">
        <v>14</v>
      </c>
      <c r="L85" s="80">
        <v>3</v>
      </c>
      <c r="M85" s="82">
        <v>13</v>
      </c>
      <c r="N85" s="80">
        <v>6</v>
      </c>
      <c r="O85" s="72">
        <v>208</v>
      </c>
      <c r="P85" s="72">
        <v>0</v>
      </c>
      <c r="Q85" s="24">
        <v>98.578157327111853</v>
      </c>
      <c r="R85" s="70">
        <v>8.3637804287537976E-2</v>
      </c>
    </row>
    <row r="86" spans="1:18" ht="15" customHeight="1" x14ac:dyDescent="0.15">
      <c r="B86" s="1" t="s">
        <v>49</v>
      </c>
    </row>
    <row r="87" spans="1:18" ht="15" customHeight="1" x14ac:dyDescent="0.15">
      <c r="D87" s="75"/>
    </row>
    <row r="88" spans="1:18" ht="15" customHeight="1" x14ac:dyDescent="0.15"/>
  </sheetData>
  <mergeCells count="17">
    <mergeCell ref="A2:A5"/>
    <mergeCell ref="B2:B5"/>
    <mergeCell ref="A6:A30"/>
    <mergeCell ref="A61:A85"/>
    <mergeCell ref="A35:A59"/>
    <mergeCell ref="C2:C4"/>
    <mergeCell ref="D2:D4"/>
    <mergeCell ref="F2:F4"/>
    <mergeCell ref="R2:R4"/>
    <mergeCell ref="E3:E4"/>
    <mergeCell ref="G3:G4"/>
    <mergeCell ref="I3:L3"/>
    <mergeCell ref="M3:N3"/>
    <mergeCell ref="Q2:Q4"/>
    <mergeCell ref="O2:O4"/>
    <mergeCell ref="P2:P4"/>
    <mergeCell ref="H2:H4"/>
  </mergeCells>
  <phoneticPr fontId="3"/>
  <conditionalFormatting sqref="H35:H56 H61:H82">
    <cfRule type="cellIs" dxfId="9" priority="9" stopIfTrue="1" operator="notEqual">
      <formula>SUM($I35:$L35)</formula>
    </cfRule>
    <cfRule type="cellIs" dxfId="8" priority="10" stopIfTrue="1" operator="notEqual">
      <formula>+$M35+$N35</formula>
    </cfRule>
  </conditionalFormatting>
  <conditionalFormatting sqref="H57:H58">
    <cfRule type="cellIs" dxfId="7" priority="7" stopIfTrue="1" operator="notEqual">
      <formula>SUM($I57:$L57)</formula>
    </cfRule>
    <cfRule type="cellIs" dxfId="6" priority="8" stopIfTrue="1" operator="notEqual">
      <formula>+$M57+$N57</formula>
    </cfRule>
  </conditionalFormatting>
  <conditionalFormatting sqref="H83:H84">
    <cfRule type="cellIs" dxfId="5" priority="5" stopIfTrue="1" operator="notEqual">
      <formula>SUM($I83:$L83)</formula>
    </cfRule>
    <cfRule type="cellIs" dxfId="4" priority="6" stopIfTrue="1" operator="notEqual">
      <formula>+$M83+$N83</formula>
    </cfRule>
  </conditionalFormatting>
  <conditionalFormatting sqref="H59">
    <cfRule type="cellIs" dxfId="3" priority="3" stopIfTrue="1" operator="notEqual">
      <formula>SUM($I59:$L59)</formula>
    </cfRule>
    <cfRule type="cellIs" dxfId="2" priority="4" stopIfTrue="1" operator="notEqual">
      <formula>+$M59+$N59</formula>
    </cfRule>
  </conditionalFormatting>
  <conditionalFormatting sqref="H85">
    <cfRule type="cellIs" dxfId="1" priority="1" stopIfTrue="1" operator="notEqual">
      <formula>SUM($I85:$L85)</formula>
    </cfRule>
    <cfRule type="cellIs" dxfId="0" priority="2" stopIfTrue="1" operator="notEqual">
      <formula>+$M85+$N85</formula>
    </cfRule>
  </conditionalFormatting>
  <printOptions horizontalCentered="1"/>
  <pageMargins left="0.59055118110236227" right="0.59055118110236227" top="0.59055118110236227" bottom="0.31496062992125984" header="0.31496062992125984" footer="0.31496062992125984"/>
  <pageSetup paperSize="9" scale="90" firstPageNumber="52" fitToHeight="2" orientation="landscape" blackAndWhite="1" useFirstPageNumber="1" r:id="rId1"/>
  <headerFooter alignWithMargins="0">
    <oddFooter>&amp;C&amp;"ＭＳ 明朝,標準"&amp;12&amp;P</oddFooter>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第１０表</vt:lpstr>
      <vt:lpstr>第１０表!Print_Area</vt:lpstr>
      <vt:lpstr>第１０表!Print_Titles</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福岡県</cp:lastModifiedBy>
  <cp:lastPrinted>2018-07-12T01:15:35Z</cp:lastPrinted>
  <dcterms:created xsi:type="dcterms:W3CDTF">2013-11-29T00:20:42Z</dcterms:created>
  <dcterms:modified xsi:type="dcterms:W3CDTF">2018-07-30T07:45:31Z</dcterms:modified>
</cp:coreProperties>
</file>