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30 大気担当\003-2 常時監視速報\R6測定分\"/>
    </mc:Choice>
  </mc:AlternateContent>
  <xr:revisionPtr revIDLastSave="0" documentId="13_ncr:1_{D05B714D-2FD8-4729-BEFA-6F5B750601EB}" xr6:coauthVersionLast="36" xr6:coauthVersionMax="36" xr10:uidLastSave="{00000000-0000-0000-0000-000000000000}"/>
  <bookViews>
    <workbookView xWindow="0" yWindow="0" windowWidth="22560" windowHeight="11808" xr2:uid="{25495088-1763-46C2-AB08-E42ACE4B369C}"/>
  </bookViews>
  <sheets>
    <sheet name="★結果まとめ" sheetId="1" r:id="rId1"/>
  </sheets>
  <definedNames>
    <definedName name="_xlnm.Print_Area" localSheetId="0">★結果まとめ!$A$1:$X$76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<sst xmlns="http://schemas.openxmlformats.org/spreadsheetml/2006/main" count="229" uniqueCount="88">
  <si>
    <t>別添２</t>
    <phoneticPr fontId="5"/>
  </si>
  <si>
    <t>単位</t>
    <rPh sb="0" eb="2">
      <t>タンイ</t>
    </rPh>
    <phoneticPr fontId="2"/>
  </si>
  <si>
    <r>
      <t>μｇ／ｍ</t>
    </r>
    <r>
      <rPr>
        <vertAlign val="superscript"/>
        <sz val="12"/>
        <rFont val="游ゴシック"/>
        <family val="3"/>
        <charset val="128"/>
        <scheme val="minor"/>
      </rPr>
      <t>3</t>
    </r>
    <phoneticPr fontId="9"/>
  </si>
  <si>
    <r>
      <t>ｎｇ／ｍ</t>
    </r>
    <r>
      <rPr>
        <vertAlign val="superscript"/>
        <sz val="12"/>
        <color theme="1"/>
        <rFont val="游ゴシック"/>
        <family val="3"/>
        <charset val="128"/>
        <scheme val="minor"/>
      </rPr>
      <t>3</t>
    </r>
    <phoneticPr fontId="2"/>
  </si>
  <si>
    <t>市町村名</t>
    <rPh sb="0" eb="4">
      <t>シチョウソンメイ</t>
    </rPh>
    <phoneticPr fontId="4"/>
  </si>
  <si>
    <t>測定地点名</t>
    <rPh sb="0" eb="2">
      <t>ソクテイ</t>
    </rPh>
    <rPh sb="2" eb="4">
      <t>チテン</t>
    </rPh>
    <rPh sb="4" eb="5">
      <t>メイ</t>
    </rPh>
    <phoneticPr fontId="4"/>
  </si>
  <si>
    <t>測定月</t>
    <rPh sb="0" eb="2">
      <t>ソクテイ</t>
    </rPh>
    <rPh sb="2" eb="3">
      <t>ツキ</t>
    </rPh>
    <phoneticPr fontId="4"/>
  </si>
  <si>
    <t>ベンゼン</t>
  </si>
  <si>
    <t>トリクロロエチレン</t>
  </si>
  <si>
    <t>テトラクロロエチレン</t>
  </si>
  <si>
    <t>ジクロロメタン</t>
  </si>
  <si>
    <t>アクリロニトリル</t>
  </si>
  <si>
    <t>アセトアルデヒド</t>
  </si>
  <si>
    <t>塩化ビニルモノマー</t>
    <rPh sb="0" eb="2">
      <t>エンカ</t>
    </rPh>
    <phoneticPr fontId="2"/>
  </si>
  <si>
    <t>塩化メチル</t>
    <rPh sb="0" eb="2">
      <t>エンカ</t>
    </rPh>
    <phoneticPr fontId="2"/>
  </si>
  <si>
    <t>クロロホルム</t>
  </si>
  <si>
    <t>酸化エチレン</t>
    <rPh sb="0" eb="2">
      <t>サンカ</t>
    </rPh>
    <phoneticPr fontId="2"/>
  </si>
  <si>
    <t>１，２－ジクロロエタン</t>
    <phoneticPr fontId="2"/>
  </si>
  <si>
    <t>トルエン</t>
    <phoneticPr fontId="2"/>
  </si>
  <si>
    <t>１，３－ブタジエン</t>
    <phoneticPr fontId="2"/>
  </si>
  <si>
    <t>ホルムアルデヒド</t>
  </si>
  <si>
    <t>クロム及びその化合物</t>
    <rPh sb="3" eb="4">
      <t>オヨ</t>
    </rPh>
    <rPh sb="7" eb="10">
      <t>カゴウブツ</t>
    </rPh>
    <phoneticPr fontId="2"/>
  </si>
  <si>
    <t>水銀及びその化合物</t>
    <rPh sb="0" eb="2">
      <t>スイギン</t>
    </rPh>
    <rPh sb="2" eb="3">
      <t>オヨ</t>
    </rPh>
    <rPh sb="6" eb="9">
      <t>カゴウブツ</t>
    </rPh>
    <phoneticPr fontId="2"/>
  </si>
  <si>
    <t>ニッケル化合物</t>
    <rPh sb="4" eb="7">
      <t>カゴウブツ</t>
    </rPh>
    <phoneticPr fontId="2"/>
  </si>
  <si>
    <t>ヒ素及びその化合物</t>
    <rPh sb="1" eb="2">
      <t>ソ</t>
    </rPh>
    <rPh sb="2" eb="3">
      <t>オヨ</t>
    </rPh>
    <rPh sb="6" eb="9">
      <t>カゴウブツ</t>
    </rPh>
    <phoneticPr fontId="2"/>
  </si>
  <si>
    <t>ベリリウム及びその化合物</t>
    <rPh sb="5" eb="6">
      <t>オヨ</t>
    </rPh>
    <rPh sb="9" eb="12">
      <t>カゴウブツ</t>
    </rPh>
    <phoneticPr fontId="2"/>
  </si>
  <si>
    <t>ベンゾ[a]ピレン</t>
    <phoneticPr fontId="2"/>
  </si>
  <si>
    <t>マンガン及びその化合物</t>
    <rPh sb="4" eb="5">
      <t>オヨ</t>
    </rPh>
    <rPh sb="8" eb="11">
      <t>カゴウブツ</t>
    </rPh>
    <phoneticPr fontId="2"/>
  </si>
  <si>
    <t>環境基準</t>
    <rPh sb="0" eb="2">
      <t>カンキョウ</t>
    </rPh>
    <rPh sb="2" eb="4">
      <t>キジュン</t>
    </rPh>
    <phoneticPr fontId="2"/>
  </si>
  <si>
    <t>ー</t>
    <phoneticPr fontId="2"/>
  </si>
  <si>
    <t>指針値</t>
    <rPh sb="0" eb="3">
      <t>シシンチ</t>
    </rPh>
    <phoneticPr fontId="2"/>
  </si>
  <si>
    <t>－</t>
  </si>
  <si>
    <t>久御山町</t>
    <rPh sb="0" eb="4">
      <t>クミヤマチョウ</t>
    </rPh>
    <phoneticPr fontId="4"/>
  </si>
  <si>
    <t>久御山局</t>
    <rPh sb="0" eb="3">
      <t>クミヤマ</t>
    </rPh>
    <rPh sb="3" eb="4">
      <t>キョク</t>
    </rPh>
    <phoneticPr fontId="4"/>
  </si>
  <si>
    <t>４月</t>
    <rPh sb="1" eb="2">
      <t>ガツ</t>
    </rPh>
    <phoneticPr fontId="4"/>
  </si>
  <si>
    <t>&lt;0.005</t>
  </si>
  <si>
    <t>５月</t>
  </si>
  <si>
    <t>&lt;0.021</t>
  </si>
  <si>
    <t>&lt;0.016</t>
  </si>
  <si>
    <t>６月</t>
  </si>
  <si>
    <t>&lt;0.02</t>
  </si>
  <si>
    <t>&lt;0.0026</t>
  </si>
  <si>
    <t>７月</t>
  </si>
  <si>
    <t>&lt;0.004</t>
  </si>
  <si>
    <t>８月</t>
  </si>
  <si>
    <t>&lt;0.003</t>
  </si>
  <si>
    <t>９月</t>
  </si>
  <si>
    <t>１０月</t>
  </si>
  <si>
    <t>１１月</t>
  </si>
  <si>
    <t>&lt;0.010</t>
    <phoneticPr fontId="5"/>
  </si>
  <si>
    <t>１２月</t>
  </si>
  <si>
    <t>１月</t>
  </si>
  <si>
    <t>２月</t>
  </si>
  <si>
    <t>３月</t>
  </si>
  <si>
    <t>最小値</t>
    <rPh sb="0" eb="3">
      <t>サイショウチ</t>
    </rPh>
    <phoneticPr fontId="2"/>
  </si>
  <si>
    <t>最大値</t>
    <rPh sb="0" eb="3">
      <t>サイダイチ</t>
    </rPh>
    <phoneticPr fontId="2"/>
  </si>
  <si>
    <t>平均値</t>
    <rPh sb="0" eb="3">
      <t>ヘイキンチ</t>
    </rPh>
    <phoneticPr fontId="4"/>
  </si>
  <si>
    <t>【211】ﾍﾞﾝｾﾞﾝ</t>
    <phoneticPr fontId="5"/>
  </si>
  <si>
    <t>【132】ﾄﾘｸﾛﾛｴﾁﾚﾝ</t>
  </si>
  <si>
    <t>【122】ﾃﾄﾗｸﾛﾛｴﾁﾚﾝ</t>
    <phoneticPr fontId="5"/>
  </si>
  <si>
    <t>【85】ｼﾞｸﾛﾛﾒﾀﾝ</t>
    <phoneticPr fontId="5"/>
  </si>
  <si>
    <t>【6】ｱｸﾘﾛﾆﾄﾘﾙ</t>
    <phoneticPr fontId="5"/>
  </si>
  <si>
    <t>【8】ｱｾﾄｱﾙﾃﾞﾋﾄﾞ</t>
    <phoneticPr fontId="5"/>
  </si>
  <si>
    <t>【37】塩化ﾋﾞﾆﾙﾓﾉﾏｰ</t>
    <phoneticPr fontId="5"/>
  </si>
  <si>
    <t>【39】塩化ﾒﾁﾙ</t>
    <phoneticPr fontId="5"/>
  </si>
  <si>
    <t>【58】ｸﾛﾛﾎﾙﾑ</t>
    <phoneticPr fontId="5"/>
  </si>
  <si>
    <t>【63】酸化ｴﾁﾚﾝ</t>
    <phoneticPr fontId="5"/>
  </si>
  <si>
    <t>【74】1,2-ｼﾞｸﾛﾛｴﾀﾝ</t>
    <phoneticPr fontId="5"/>
  </si>
  <si>
    <t>【141】ﾄﾙｴﾝ</t>
    <phoneticPr fontId="5"/>
  </si>
  <si>
    <t>【186】1,3-ﾌﾞﾀｼﾞｴﾝ</t>
    <phoneticPr fontId="5"/>
  </si>
  <si>
    <t>【224】ﾎﾙﾑｱﾙﾃﾞﾋﾄﾞ</t>
    <phoneticPr fontId="5"/>
  </si>
  <si>
    <t>【49】ｸﾛﾑ及びその化合物</t>
    <phoneticPr fontId="5"/>
  </si>
  <si>
    <t>【108】水銀及びその化合物</t>
    <phoneticPr fontId="5"/>
  </si>
  <si>
    <t>【148】ﾆｯｹﾙ化合物</t>
    <phoneticPr fontId="5"/>
  </si>
  <si>
    <t>【170】ﾋ素及びその化合物</t>
    <phoneticPr fontId="5"/>
  </si>
  <si>
    <t>【208】ﾍﾞﾘﾘｳﾑ及びその化合物</t>
    <phoneticPr fontId="5"/>
  </si>
  <si>
    <t>【215】ﾍﾞﾝｿﾞ【a】ﾋﾟﾚﾝ</t>
    <phoneticPr fontId="5"/>
  </si>
  <si>
    <t>【225】ﾏﾝｶﾞﾝ及びその化合物</t>
    <phoneticPr fontId="5"/>
  </si>
  <si>
    <r>
      <t>ｎｇ／ｍ</t>
    </r>
    <r>
      <rPr>
        <vertAlign val="superscript"/>
        <sz val="12"/>
        <rFont val="游ゴシック"/>
        <family val="3"/>
        <charset val="128"/>
        <scheme val="minor"/>
      </rPr>
      <t>3</t>
    </r>
    <phoneticPr fontId="9"/>
  </si>
  <si>
    <t>八幡市</t>
  </si>
  <si>
    <t>国道１号局</t>
  </si>
  <si>
    <t>乙訓郡大山崎町</t>
    <phoneticPr fontId="4"/>
  </si>
  <si>
    <t>国道１７１号局</t>
    <phoneticPr fontId="4"/>
  </si>
  <si>
    <t>※　最小値、最大値及び平均値は、測定結果が検出下限値未満のものについては検出下限値の１／２として算出しています。</t>
    <rPh sb="2" eb="5">
      <t>サイショウチ</t>
    </rPh>
    <rPh sb="6" eb="9">
      <t>サイダイチ</t>
    </rPh>
    <rPh sb="9" eb="10">
      <t>オヨ</t>
    </rPh>
    <rPh sb="11" eb="14">
      <t>ヘイキンチ</t>
    </rPh>
    <phoneticPr fontId="2"/>
  </si>
  <si>
    <t>令和6年度有害大気汚染物質測定結果のうち、速報値が出たものを掲載しています。</t>
    <rPh sb="21" eb="24">
      <t>ソクホウチ</t>
    </rPh>
    <rPh sb="25" eb="26">
      <t>デ</t>
    </rPh>
    <rPh sb="30" eb="32">
      <t>ケイサイ</t>
    </rPh>
    <phoneticPr fontId="4"/>
  </si>
  <si>
    <t>&lt;0.07</t>
  </si>
  <si>
    <t>&lt;0.01</t>
  </si>
  <si>
    <t>&lt;0.007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</si>
</sst>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"/>
    <numFmt numFmtId="178" formatCode="0.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vertAlign val="superscript"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vertAlign val="superscript"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/>
  </cellStyleXfs>
  <cellXfs count="51">
    <xf numFmtId="0" fontId="0" fillId="0" borderId="0" xfId="0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 wrapText="1"/>
    </xf>
    <xf numFmtId="0" fontId="11" fillId="0" borderId="0" xfId="1" applyFont="1" applyFill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177" fontId="7" fillId="0" borderId="1" xfId="1" applyNumberFormat="1" applyFont="1" applyFill="1" applyBorder="1" applyAlignment="1">
      <alignment horizontal="right" vertical="center"/>
    </xf>
    <xf numFmtId="1" fontId="7" fillId="0" borderId="1" xfId="1" applyNumberFormat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178" fontId="7" fillId="0" borderId="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top"/>
    </xf>
    <xf numFmtId="0" fontId="7" fillId="0" borderId="0" xfId="1" applyFont="1" applyFill="1" applyBorder="1" applyAlignment="1">
      <alignment horizontal="left" vertical="top"/>
    </xf>
    <xf numFmtId="2" fontId="7" fillId="0" borderId="0" xfId="1" applyNumberFormat="1" applyFont="1" applyFill="1" applyBorder="1" applyAlignment="1">
      <alignment vertical="top"/>
    </xf>
    <xf numFmtId="177" fontId="7" fillId="0" borderId="0" xfId="1" applyNumberFormat="1" applyFont="1" applyFill="1" applyBorder="1" applyAlignment="1">
      <alignment vertical="top"/>
    </xf>
    <xf numFmtId="176" fontId="7" fillId="0" borderId="0" xfId="1" applyNumberFormat="1" applyFont="1" applyFill="1" applyBorder="1" applyAlignment="1">
      <alignment vertical="top"/>
    </xf>
    <xf numFmtId="0" fontId="11" fillId="0" borderId="0" xfId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>
      <alignment vertical="center"/>
    </xf>
    <xf numFmtId="2" fontId="7" fillId="0" borderId="0" xfId="1" applyNumberFormat="1" applyFont="1" applyFill="1" applyBorder="1">
      <alignment vertical="center"/>
    </xf>
    <xf numFmtId="177" fontId="7" fillId="0" borderId="0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>
      <alignment vertical="top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protection locked="0"/>
    </xf>
    <xf numFmtId="0" fontId="7" fillId="0" borderId="2" xfId="1" applyFont="1" applyFill="1" applyBorder="1">
      <alignment vertical="center"/>
    </xf>
    <xf numFmtId="0" fontId="7" fillId="0" borderId="1" xfId="1" applyFont="1" applyFill="1" applyBorder="1">
      <alignment vertical="center"/>
    </xf>
    <xf numFmtId="2" fontId="7" fillId="0" borderId="2" xfId="1" applyNumberFormat="1" applyFont="1" applyFill="1" applyBorder="1">
      <alignment vertical="center"/>
    </xf>
    <xf numFmtId="177" fontId="7" fillId="0" borderId="2" xfId="1" applyNumberFormat="1" applyFont="1" applyFill="1" applyBorder="1">
      <alignment vertical="center"/>
    </xf>
    <xf numFmtId="176" fontId="7" fillId="0" borderId="2" xfId="1" applyNumberFormat="1" applyFont="1" applyFill="1" applyBorder="1">
      <alignment vertical="center"/>
    </xf>
    <xf numFmtId="176" fontId="7" fillId="0" borderId="1" xfId="1" applyNumberFormat="1" applyFont="1" applyFill="1" applyBorder="1">
      <alignment vertical="center"/>
    </xf>
    <xf numFmtId="1" fontId="7" fillId="0" borderId="2" xfId="1" applyNumberFormat="1" applyFont="1" applyFill="1" applyBorder="1">
      <alignment vertical="center"/>
    </xf>
    <xf numFmtId="2" fontId="7" fillId="0" borderId="1" xfId="1" applyNumberFormat="1" applyFont="1" applyFill="1" applyBorder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/>
    </xf>
    <xf numFmtId="0" fontId="7" fillId="0" borderId="1" xfId="2" applyNumberFormat="1" applyFont="1" applyFill="1" applyBorder="1" applyAlignment="1" applyProtection="1">
      <alignment vertical="center"/>
      <protection locked="0"/>
    </xf>
  </cellXfs>
  <cellStyles count="3">
    <cellStyle name="標準" xfId="0" builtinId="0"/>
    <cellStyle name="標準 2" xfId="1" xr:uid="{38F6DDC8-29D4-4B39-BBE0-041098DF346A}"/>
    <cellStyle name="標準 2 2" xfId="2" xr:uid="{DA5A9382-FE47-4C9A-BB24-4BD692CA1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69C8-2AC9-4653-97B2-23BA26737115}">
  <sheetPr>
    <tabColor rgb="FFFF0000"/>
    <pageSetUpPr fitToPage="1"/>
  </sheetPr>
  <dimension ref="A1:Z76"/>
  <sheetViews>
    <sheetView showGridLines="0" tabSelected="1" view="pageBreakPreview" topLeftCell="A37" zoomScale="60" zoomScaleNormal="75" workbookViewId="0">
      <selection activeCell="M61" sqref="M61"/>
    </sheetView>
  </sheetViews>
  <sheetFormatPr defaultColWidth="9" defaultRowHeight="18" x14ac:dyDescent="0.45"/>
  <cols>
    <col min="1" max="1" width="17" style="47" customWidth="1"/>
    <col min="2" max="2" width="14.8984375" style="47" customWidth="1"/>
    <col min="3" max="3" width="12.69921875" style="48" customWidth="1"/>
    <col min="4" max="25" width="12.69921875" style="5" customWidth="1"/>
    <col min="26" max="16384" width="9" style="5"/>
  </cols>
  <sheetData>
    <row r="1" spans="1:25" ht="19.8" x14ac:dyDescent="0.45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 t="s">
        <v>0</v>
      </c>
    </row>
    <row r="2" spans="1:25" ht="19.8" x14ac:dyDescent="0.45">
      <c r="A2" s="1" t="s">
        <v>84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s="8" customFormat="1" ht="21.6" x14ac:dyDescent="0.45">
      <c r="A3" s="1"/>
      <c r="B3" s="1"/>
      <c r="C3" s="6" t="s">
        <v>1</v>
      </c>
      <c r="D3" s="7" t="s">
        <v>2</v>
      </c>
      <c r="E3" s="7" t="s">
        <v>2</v>
      </c>
      <c r="F3" s="7" t="s">
        <v>2</v>
      </c>
      <c r="G3" s="7" t="s">
        <v>2</v>
      </c>
      <c r="H3" s="7" t="s">
        <v>2</v>
      </c>
      <c r="I3" s="7" t="s">
        <v>2</v>
      </c>
      <c r="J3" s="7" t="s">
        <v>2</v>
      </c>
      <c r="K3" s="7" t="s">
        <v>2</v>
      </c>
      <c r="L3" s="7" t="s">
        <v>2</v>
      </c>
      <c r="M3" s="7" t="s">
        <v>2</v>
      </c>
      <c r="N3" s="7" t="s">
        <v>2</v>
      </c>
      <c r="O3" s="7" t="s">
        <v>2</v>
      </c>
      <c r="P3" s="7" t="s">
        <v>2</v>
      </c>
      <c r="Q3" s="7" t="s">
        <v>2</v>
      </c>
      <c r="R3" s="6" t="s">
        <v>3</v>
      </c>
      <c r="S3" s="6" t="s">
        <v>3</v>
      </c>
      <c r="T3" s="6" t="s">
        <v>3</v>
      </c>
      <c r="U3" s="6" t="s">
        <v>3</v>
      </c>
      <c r="V3" s="6" t="s">
        <v>3</v>
      </c>
      <c r="W3" s="6" t="s">
        <v>3</v>
      </c>
      <c r="X3" s="6" t="s">
        <v>3</v>
      </c>
    </row>
    <row r="4" spans="1:25" ht="39.6" x14ac:dyDescent="0.45">
      <c r="A4" s="49" t="s">
        <v>4</v>
      </c>
      <c r="B4" s="49" t="s">
        <v>5</v>
      </c>
      <c r="C4" s="9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1"/>
    </row>
    <row r="5" spans="1:25" ht="19.8" x14ac:dyDescent="0.45">
      <c r="A5" s="49"/>
      <c r="B5" s="49"/>
      <c r="C5" s="9" t="s">
        <v>28</v>
      </c>
      <c r="D5" s="12">
        <v>3</v>
      </c>
      <c r="E5" s="12">
        <v>130</v>
      </c>
      <c r="F5" s="12">
        <v>200</v>
      </c>
      <c r="G5" s="12">
        <v>150</v>
      </c>
      <c r="H5" s="12" t="s">
        <v>29</v>
      </c>
      <c r="I5" s="12" t="s">
        <v>29</v>
      </c>
      <c r="J5" s="12" t="s">
        <v>29</v>
      </c>
      <c r="K5" s="12" t="s">
        <v>29</v>
      </c>
      <c r="L5" s="12" t="s">
        <v>29</v>
      </c>
      <c r="M5" s="12" t="s">
        <v>29</v>
      </c>
      <c r="N5" s="12" t="s">
        <v>29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1"/>
    </row>
    <row r="6" spans="1:25" ht="19.8" x14ac:dyDescent="0.45">
      <c r="A6" s="49"/>
      <c r="B6" s="49"/>
      <c r="C6" s="9" t="s">
        <v>30</v>
      </c>
      <c r="D6" s="12" t="s">
        <v>29</v>
      </c>
      <c r="E6" s="12" t="s">
        <v>29</v>
      </c>
      <c r="F6" s="12" t="s">
        <v>29</v>
      </c>
      <c r="G6" s="12" t="s">
        <v>29</v>
      </c>
      <c r="H6" s="12">
        <v>2</v>
      </c>
      <c r="I6" s="12">
        <v>120</v>
      </c>
      <c r="J6" s="12">
        <v>10</v>
      </c>
      <c r="K6" s="12">
        <v>94</v>
      </c>
      <c r="L6" s="12">
        <v>18</v>
      </c>
      <c r="M6" s="12" t="s">
        <v>31</v>
      </c>
      <c r="N6" s="12">
        <v>1.6</v>
      </c>
      <c r="O6" s="12" t="s">
        <v>31</v>
      </c>
      <c r="P6" s="12">
        <v>2.5</v>
      </c>
      <c r="Q6" s="12" t="s">
        <v>31</v>
      </c>
      <c r="R6" s="12" t="s">
        <v>31</v>
      </c>
      <c r="S6" s="12">
        <v>40</v>
      </c>
      <c r="T6" s="12">
        <v>25</v>
      </c>
      <c r="U6" s="12">
        <v>6</v>
      </c>
      <c r="V6" s="12" t="s">
        <v>31</v>
      </c>
      <c r="W6" s="12" t="s">
        <v>31</v>
      </c>
      <c r="X6" s="12">
        <v>140</v>
      </c>
      <c r="Y6" s="11"/>
    </row>
    <row r="7" spans="1:25" ht="19.8" x14ac:dyDescent="0.45">
      <c r="A7" s="49" t="s">
        <v>32</v>
      </c>
      <c r="B7" s="49" t="s">
        <v>33</v>
      </c>
      <c r="C7" s="9" t="s">
        <v>34</v>
      </c>
      <c r="D7" s="13">
        <v>0.35</v>
      </c>
      <c r="E7" s="13">
        <v>0.25</v>
      </c>
      <c r="F7" s="14">
        <v>7.5999999999999998E-2</v>
      </c>
      <c r="G7" s="15">
        <v>1</v>
      </c>
      <c r="H7" s="14">
        <v>4.2999999999999997E-2</v>
      </c>
      <c r="I7" s="15">
        <v>1.5</v>
      </c>
      <c r="J7" s="13" t="s">
        <v>35</v>
      </c>
      <c r="K7" s="15">
        <v>1.3</v>
      </c>
      <c r="L7" s="13">
        <v>0.18</v>
      </c>
      <c r="M7" s="13">
        <v>0.1</v>
      </c>
      <c r="N7" s="13">
        <v>0.14000000000000001</v>
      </c>
      <c r="O7" s="15">
        <v>9.1</v>
      </c>
      <c r="P7" s="14">
        <v>2.5000000000000001E-2</v>
      </c>
      <c r="Q7" s="15">
        <v>1.4</v>
      </c>
      <c r="R7" s="15">
        <v>3.4</v>
      </c>
      <c r="S7" s="15">
        <v>2</v>
      </c>
      <c r="T7" s="15">
        <v>2.4</v>
      </c>
      <c r="U7" s="13">
        <v>0.51</v>
      </c>
      <c r="V7" s="14">
        <v>2.5000000000000001E-2</v>
      </c>
      <c r="W7" s="14">
        <v>3.4000000000000002E-2</v>
      </c>
      <c r="X7" s="16">
        <v>28</v>
      </c>
      <c r="Y7" s="11"/>
    </row>
    <row r="8" spans="1:25" ht="19.8" x14ac:dyDescent="0.45">
      <c r="A8" s="49"/>
      <c r="B8" s="49"/>
      <c r="C8" s="9" t="s">
        <v>36</v>
      </c>
      <c r="D8" s="17">
        <v>0.76</v>
      </c>
      <c r="E8" s="13">
        <v>0.95</v>
      </c>
      <c r="F8" s="13">
        <v>0.18</v>
      </c>
      <c r="G8" s="15">
        <v>4.0999999999999996</v>
      </c>
      <c r="H8" s="14" t="s">
        <v>37</v>
      </c>
      <c r="I8" s="15">
        <v>2</v>
      </c>
      <c r="J8" s="13" t="s">
        <v>38</v>
      </c>
      <c r="K8" s="15">
        <v>2</v>
      </c>
      <c r="L8" s="13">
        <v>0.42</v>
      </c>
      <c r="M8" s="13">
        <v>0.14000000000000001</v>
      </c>
      <c r="N8" s="13">
        <v>0.19</v>
      </c>
      <c r="O8" s="17">
        <v>11</v>
      </c>
      <c r="P8" s="17">
        <v>4.2999999999999997E-2</v>
      </c>
      <c r="Q8" s="17">
        <v>1.9</v>
      </c>
      <c r="R8" s="15">
        <v>3.2</v>
      </c>
      <c r="S8" s="15">
        <v>1.9</v>
      </c>
      <c r="T8" s="15">
        <v>2</v>
      </c>
      <c r="U8" s="13">
        <v>0.81</v>
      </c>
      <c r="V8" s="14">
        <v>1.2E-2</v>
      </c>
      <c r="W8" s="17">
        <v>3.9E-2</v>
      </c>
      <c r="X8" s="16">
        <v>19</v>
      </c>
      <c r="Y8" s="11"/>
    </row>
    <row r="9" spans="1:25" ht="19.8" x14ac:dyDescent="0.45">
      <c r="A9" s="49"/>
      <c r="B9" s="49"/>
      <c r="C9" s="9" t="s">
        <v>39</v>
      </c>
      <c r="D9" s="17">
        <v>0.28999999999999998</v>
      </c>
      <c r="E9" s="17">
        <v>0.59</v>
      </c>
      <c r="F9" s="17" t="s">
        <v>40</v>
      </c>
      <c r="G9" s="17">
        <v>1.2</v>
      </c>
      <c r="H9" s="17">
        <v>1.2E-2</v>
      </c>
      <c r="I9" s="17">
        <v>0.87</v>
      </c>
      <c r="J9" s="17" t="s">
        <v>41</v>
      </c>
      <c r="K9" s="17">
        <v>1.8</v>
      </c>
      <c r="L9" s="17">
        <v>0.22</v>
      </c>
      <c r="M9" s="17">
        <v>0.16</v>
      </c>
      <c r="N9" s="17">
        <v>0.17</v>
      </c>
      <c r="O9" s="17">
        <v>3.6</v>
      </c>
      <c r="P9" s="17">
        <v>1.4999999999999999E-2</v>
      </c>
      <c r="Q9" s="17">
        <v>0.93</v>
      </c>
      <c r="R9" s="17">
        <v>0.66</v>
      </c>
      <c r="S9" s="17">
        <v>1.4</v>
      </c>
      <c r="T9" s="17">
        <v>1.6</v>
      </c>
      <c r="U9" s="17">
        <v>0.47</v>
      </c>
      <c r="V9" s="17">
        <v>9.9000000000000008E-3</v>
      </c>
      <c r="W9" s="17">
        <v>6.8999999999999999E-3</v>
      </c>
      <c r="X9" s="17">
        <v>5.0999999999999996</v>
      </c>
      <c r="Y9" s="11"/>
    </row>
    <row r="10" spans="1:25" ht="19.8" x14ac:dyDescent="0.45">
      <c r="A10" s="49"/>
      <c r="B10" s="49"/>
      <c r="C10" s="9" t="s">
        <v>42</v>
      </c>
      <c r="D10" s="17">
        <v>0.71</v>
      </c>
      <c r="E10" s="15">
        <v>1</v>
      </c>
      <c r="F10" s="13">
        <v>0.24</v>
      </c>
      <c r="G10" s="15">
        <v>3.4</v>
      </c>
      <c r="H10" s="14">
        <v>1.4E-2</v>
      </c>
      <c r="I10" s="17">
        <v>2.2999999999999998</v>
      </c>
      <c r="J10" s="13" t="s">
        <v>43</v>
      </c>
      <c r="K10" s="15">
        <v>1.4</v>
      </c>
      <c r="L10" s="13">
        <v>0.42</v>
      </c>
      <c r="M10" s="13">
        <v>0.13</v>
      </c>
      <c r="N10" s="13">
        <v>0.2</v>
      </c>
      <c r="O10" s="17">
        <v>24</v>
      </c>
      <c r="P10" s="14">
        <v>6.3E-2</v>
      </c>
      <c r="Q10" s="17">
        <v>2.5</v>
      </c>
      <c r="R10" s="15">
        <v>3.1</v>
      </c>
      <c r="S10" s="15">
        <v>2.5</v>
      </c>
      <c r="T10" s="15">
        <v>1.4</v>
      </c>
      <c r="U10" s="13">
        <v>0.95</v>
      </c>
      <c r="V10" s="18">
        <v>2.5999999999999999E-3</v>
      </c>
      <c r="W10" s="17">
        <v>8.3000000000000004E-2</v>
      </c>
      <c r="X10" s="16">
        <v>14</v>
      </c>
      <c r="Y10" s="11"/>
    </row>
    <row r="11" spans="1:25" ht="19.8" x14ac:dyDescent="0.45">
      <c r="A11" s="49"/>
      <c r="B11" s="49"/>
      <c r="C11" s="9" t="s">
        <v>44</v>
      </c>
      <c r="D11" s="13">
        <v>0.3</v>
      </c>
      <c r="E11" s="17">
        <v>0.24</v>
      </c>
      <c r="F11" s="17">
        <v>2.5000000000000001E-2</v>
      </c>
      <c r="G11" s="17">
        <v>1.2</v>
      </c>
      <c r="H11" s="17">
        <v>4.7999999999999996E-3</v>
      </c>
      <c r="I11" s="15">
        <v>1.6</v>
      </c>
      <c r="J11" s="17" t="s">
        <v>45</v>
      </c>
      <c r="K11" s="17">
        <v>1.3</v>
      </c>
      <c r="L11" s="17">
        <v>0.16</v>
      </c>
      <c r="M11" s="17">
        <v>0.11</v>
      </c>
      <c r="N11" s="17">
        <v>0.17</v>
      </c>
      <c r="O11" s="15">
        <v>7.6</v>
      </c>
      <c r="P11" s="14">
        <v>2.5000000000000001E-2</v>
      </c>
      <c r="Q11" s="15">
        <v>3</v>
      </c>
      <c r="R11" s="17">
        <v>1.6</v>
      </c>
      <c r="S11" s="15">
        <v>2</v>
      </c>
      <c r="T11" s="17">
        <v>1.7</v>
      </c>
      <c r="U11" s="15">
        <v>2</v>
      </c>
      <c r="V11" s="17">
        <v>1.0999999999999999E-2</v>
      </c>
      <c r="W11" s="14">
        <v>2.1999999999999999E-2</v>
      </c>
      <c r="X11" s="17">
        <v>15</v>
      </c>
      <c r="Y11" s="11"/>
    </row>
    <row r="12" spans="1:25" ht="19.8" x14ac:dyDescent="0.45">
      <c r="A12" s="49"/>
      <c r="B12" s="49"/>
      <c r="C12" s="9" t="s">
        <v>46</v>
      </c>
      <c r="D12" s="13">
        <v>0.32</v>
      </c>
      <c r="E12" s="13">
        <v>0.35</v>
      </c>
      <c r="F12" s="14">
        <v>7.8E-2</v>
      </c>
      <c r="G12" s="13">
        <v>0.92</v>
      </c>
      <c r="H12" s="18">
        <v>1.6000000000000001E-3</v>
      </c>
      <c r="I12" s="15">
        <v>1.2</v>
      </c>
      <c r="J12" s="13" t="s">
        <v>43</v>
      </c>
      <c r="K12" s="15">
        <v>1.1000000000000001</v>
      </c>
      <c r="L12" s="13">
        <v>0.19</v>
      </c>
      <c r="M12" s="13">
        <v>0.12</v>
      </c>
      <c r="N12" s="14">
        <v>0.08</v>
      </c>
      <c r="O12" s="17">
        <v>5.9</v>
      </c>
      <c r="P12" s="17">
        <v>2.8000000000000001E-2</v>
      </c>
      <c r="Q12" s="17">
        <v>1.6</v>
      </c>
      <c r="R12" s="13">
        <v>0.88</v>
      </c>
      <c r="S12" s="15">
        <v>1.7</v>
      </c>
      <c r="T12" s="13">
        <v>0.5</v>
      </c>
      <c r="U12" s="15">
        <v>2.2999999999999998</v>
      </c>
      <c r="V12" s="18">
        <v>3.7000000000000002E-3</v>
      </c>
      <c r="W12" s="17">
        <v>4.2999999999999997E-2</v>
      </c>
      <c r="X12" s="15">
        <v>2.6</v>
      </c>
      <c r="Y12" s="11"/>
    </row>
    <row r="13" spans="1:25" ht="19.8" x14ac:dyDescent="0.45">
      <c r="A13" s="49"/>
      <c r="B13" s="49"/>
      <c r="C13" s="9" t="s">
        <v>47</v>
      </c>
      <c r="D13" s="17">
        <v>0.46</v>
      </c>
      <c r="E13" s="13">
        <v>0.3</v>
      </c>
      <c r="F13" s="14">
        <v>5.5E-2</v>
      </c>
      <c r="G13" s="15">
        <v>1.2</v>
      </c>
      <c r="H13" s="14">
        <v>1.4999999999999999E-2</v>
      </c>
      <c r="I13" s="17">
        <v>2.4</v>
      </c>
      <c r="J13" s="14">
        <v>2.1000000000000001E-2</v>
      </c>
      <c r="K13" s="15">
        <v>1.2</v>
      </c>
      <c r="L13" s="13">
        <v>0.19</v>
      </c>
      <c r="M13" s="13">
        <v>0.13</v>
      </c>
      <c r="N13" s="14">
        <v>7.3999999999999996E-2</v>
      </c>
      <c r="O13" s="17">
        <v>14</v>
      </c>
      <c r="P13" s="17">
        <v>2.7E-2</v>
      </c>
      <c r="Q13" s="17">
        <v>2.8</v>
      </c>
      <c r="R13" s="15">
        <v>3.9</v>
      </c>
      <c r="S13" s="15">
        <v>1.6</v>
      </c>
      <c r="T13" s="15">
        <v>3.1</v>
      </c>
      <c r="U13" s="13">
        <v>0.89</v>
      </c>
      <c r="V13" s="14">
        <v>1.7999999999999999E-2</v>
      </c>
      <c r="W13" s="17">
        <v>9.1999999999999998E-2</v>
      </c>
      <c r="X13" s="16">
        <v>18</v>
      </c>
      <c r="Y13" s="11"/>
    </row>
    <row r="14" spans="1:25" ht="19.8" x14ac:dyDescent="0.45">
      <c r="A14" s="49"/>
      <c r="B14" s="49"/>
      <c r="C14" s="9" t="s">
        <v>48</v>
      </c>
      <c r="D14" s="17">
        <v>0.49</v>
      </c>
      <c r="E14" s="17">
        <v>0.79</v>
      </c>
      <c r="F14" s="13">
        <v>0.1</v>
      </c>
      <c r="G14" s="17">
        <v>1.4</v>
      </c>
      <c r="H14" s="17">
        <v>2.5000000000000001E-2</v>
      </c>
      <c r="I14" s="17">
        <v>0.84</v>
      </c>
      <c r="J14" s="17" t="s">
        <v>49</v>
      </c>
      <c r="K14" s="17">
        <v>1.2</v>
      </c>
      <c r="L14" s="13">
        <v>0.2</v>
      </c>
      <c r="M14" s="17" t="s">
        <v>29</v>
      </c>
      <c r="N14" s="17">
        <v>5.8000000000000003E-2</v>
      </c>
      <c r="O14" s="17">
        <v>13</v>
      </c>
      <c r="P14" s="17">
        <v>4.9000000000000002E-2</v>
      </c>
      <c r="Q14" s="17">
        <v>1.2</v>
      </c>
      <c r="R14" s="17">
        <v>2.2000000000000002</v>
      </c>
      <c r="S14" s="17">
        <v>1.5</v>
      </c>
      <c r="T14" s="15">
        <v>1.4</v>
      </c>
      <c r="U14" s="17">
        <v>0.56000000000000005</v>
      </c>
      <c r="V14" s="14">
        <v>1.4E-2</v>
      </c>
      <c r="W14" s="17">
        <v>5.1999999999999998E-2</v>
      </c>
      <c r="X14" s="17">
        <v>8.6999999999999993</v>
      </c>
      <c r="Y14" s="11"/>
    </row>
    <row r="15" spans="1:25" ht="19.8" x14ac:dyDescent="0.45">
      <c r="A15" s="49"/>
      <c r="B15" s="49"/>
      <c r="C15" s="9" t="s">
        <v>50</v>
      </c>
      <c r="D15" s="15">
        <v>1.3</v>
      </c>
      <c r="E15" s="15">
        <v>1.4</v>
      </c>
      <c r="F15" s="13">
        <v>0.28999999999999998</v>
      </c>
      <c r="G15" s="15">
        <v>4.9000000000000004</v>
      </c>
      <c r="H15" s="14">
        <v>6.5000000000000002E-2</v>
      </c>
      <c r="I15" s="15">
        <v>3.1</v>
      </c>
      <c r="J15" s="14">
        <v>2.8000000000000001E-2</v>
      </c>
      <c r="K15" s="15">
        <v>1.4</v>
      </c>
      <c r="L15" s="13">
        <v>0.36</v>
      </c>
      <c r="M15" s="13">
        <v>0.14000000000000001</v>
      </c>
      <c r="N15" s="13">
        <v>0.47</v>
      </c>
      <c r="O15" s="16">
        <v>30</v>
      </c>
      <c r="P15" s="13">
        <v>0.1</v>
      </c>
      <c r="Q15" s="15">
        <v>2.2000000000000002</v>
      </c>
      <c r="R15" s="15">
        <v>8</v>
      </c>
      <c r="S15" s="15">
        <v>1.8</v>
      </c>
      <c r="T15" s="15">
        <v>3.5</v>
      </c>
      <c r="U15" s="15">
        <v>2.5</v>
      </c>
      <c r="V15" s="14">
        <v>1.9E-2</v>
      </c>
      <c r="W15" s="13">
        <v>0.24</v>
      </c>
      <c r="X15" s="16">
        <v>33</v>
      </c>
      <c r="Y15" s="11"/>
    </row>
    <row r="16" spans="1:25" ht="19.8" x14ac:dyDescent="0.45">
      <c r="A16" s="49"/>
      <c r="B16" s="49"/>
      <c r="C16" s="9" t="s">
        <v>51</v>
      </c>
      <c r="D16" s="13">
        <v>0.64</v>
      </c>
      <c r="E16" s="17" t="s">
        <v>85</v>
      </c>
      <c r="F16" s="17">
        <v>2.1999999999999999E-2</v>
      </c>
      <c r="G16" s="17">
        <v>0.67</v>
      </c>
      <c r="H16" s="17">
        <v>2.3E-2</v>
      </c>
      <c r="I16" s="15">
        <v>0.67</v>
      </c>
      <c r="J16" s="17">
        <v>1.9E-2</v>
      </c>
      <c r="K16" s="17">
        <v>1.2</v>
      </c>
      <c r="L16" s="17">
        <v>0.12</v>
      </c>
      <c r="M16" s="17">
        <v>0.17</v>
      </c>
      <c r="N16" s="17">
        <v>0.11</v>
      </c>
      <c r="O16" s="17">
        <v>1.4</v>
      </c>
      <c r="P16" s="17">
        <v>1.9E-2</v>
      </c>
      <c r="Q16" s="17">
        <v>0.76</v>
      </c>
      <c r="R16" s="17">
        <v>1.6</v>
      </c>
      <c r="S16" s="17">
        <v>1.6</v>
      </c>
      <c r="T16" s="17">
        <v>1.5</v>
      </c>
      <c r="U16" s="13">
        <v>1.5</v>
      </c>
      <c r="V16" s="17">
        <v>6.6E-3</v>
      </c>
      <c r="W16" s="17">
        <v>8.5000000000000006E-2</v>
      </c>
      <c r="X16" s="17">
        <v>7.6</v>
      </c>
      <c r="Y16" s="11"/>
    </row>
    <row r="17" spans="1:26" ht="19.8" x14ac:dyDescent="0.45">
      <c r="A17" s="49"/>
      <c r="B17" s="49"/>
      <c r="C17" s="9" t="s">
        <v>52</v>
      </c>
      <c r="D17" s="17">
        <v>0.46</v>
      </c>
      <c r="E17" s="17">
        <v>0.14000000000000001</v>
      </c>
      <c r="F17" s="17">
        <v>1.4E-2</v>
      </c>
      <c r="G17" s="17">
        <v>0.57999999999999996</v>
      </c>
      <c r="H17" s="17">
        <v>3.5000000000000003E-2</v>
      </c>
      <c r="I17" s="17">
        <v>0.56999999999999995</v>
      </c>
      <c r="J17" s="17" t="s">
        <v>86</v>
      </c>
      <c r="K17" s="17">
        <v>1.2</v>
      </c>
      <c r="L17" s="17">
        <v>0.13</v>
      </c>
      <c r="M17" s="17">
        <v>0.12</v>
      </c>
      <c r="N17" s="17">
        <v>8.2000000000000003E-2</v>
      </c>
      <c r="O17" s="17">
        <v>1.4</v>
      </c>
      <c r="P17" s="17">
        <v>8.9999999999999993E-3</v>
      </c>
      <c r="Q17" s="17">
        <v>0.75</v>
      </c>
      <c r="R17" s="17">
        <v>1.5</v>
      </c>
      <c r="S17" s="17">
        <v>1</v>
      </c>
      <c r="T17" s="17">
        <v>1.9</v>
      </c>
      <c r="U17" s="17">
        <v>2.4</v>
      </c>
      <c r="V17" s="17">
        <v>1.6E-2</v>
      </c>
      <c r="W17" s="17">
        <v>3.6999999999999998E-2</v>
      </c>
      <c r="X17" s="17">
        <v>10</v>
      </c>
      <c r="Y17" s="11"/>
    </row>
    <row r="18" spans="1:26" ht="19.8" x14ac:dyDescent="0.45">
      <c r="A18" s="49"/>
      <c r="B18" s="49"/>
      <c r="C18" s="9" t="s">
        <v>53</v>
      </c>
      <c r="D18" s="15">
        <v>0.59</v>
      </c>
      <c r="E18" s="17">
        <v>0.82</v>
      </c>
      <c r="F18" s="17">
        <v>8.2000000000000003E-2</v>
      </c>
      <c r="G18" s="17">
        <v>1.3</v>
      </c>
      <c r="H18" s="17">
        <v>1.4E-2</v>
      </c>
      <c r="I18" s="13">
        <v>1.1000000000000001</v>
      </c>
      <c r="J18" s="17" t="s">
        <v>87</v>
      </c>
      <c r="K18" s="17">
        <v>1.2</v>
      </c>
      <c r="L18" s="17">
        <v>0.17</v>
      </c>
      <c r="M18" s="17">
        <v>0.14000000000000001</v>
      </c>
      <c r="N18" s="17">
        <v>9.0999999999999998E-2</v>
      </c>
      <c r="O18" s="15">
        <v>5.6</v>
      </c>
      <c r="P18" s="14">
        <v>3.5000000000000003E-2</v>
      </c>
      <c r="Q18" s="13">
        <v>0.99</v>
      </c>
      <c r="R18" s="15">
        <v>1.3</v>
      </c>
      <c r="S18" s="17">
        <v>1.5</v>
      </c>
      <c r="T18" s="17">
        <v>0.72</v>
      </c>
      <c r="U18" s="17">
        <v>0.28000000000000003</v>
      </c>
      <c r="V18" s="17">
        <v>1E-3</v>
      </c>
      <c r="W18" s="14">
        <v>4.1000000000000002E-2</v>
      </c>
      <c r="X18" s="17">
        <v>3.2</v>
      </c>
      <c r="Y18" s="11"/>
    </row>
    <row r="19" spans="1:26" ht="19.8" x14ac:dyDescent="0.45">
      <c r="A19" s="49"/>
      <c r="B19" s="49"/>
      <c r="C19" s="9" t="s">
        <v>54</v>
      </c>
      <c r="D19" s="17">
        <v>0.28999999999999998</v>
      </c>
      <c r="E19" s="17">
        <v>3.5000000000000003E-2</v>
      </c>
      <c r="F19" s="14">
        <v>0.01</v>
      </c>
      <c r="G19" s="13">
        <v>0.57999999999999996</v>
      </c>
      <c r="H19" s="17">
        <v>1.6000000000000001E-3</v>
      </c>
      <c r="I19" s="17">
        <v>0.56999999999999995</v>
      </c>
      <c r="J19" s="17">
        <v>1.2999999999999999E-3</v>
      </c>
      <c r="K19" s="17">
        <v>1.1000000000000001</v>
      </c>
      <c r="L19" s="17">
        <v>0.12</v>
      </c>
      <c r="M19" s="13">
        <v>0.1</v>
      </c>
      <c r="N19" s="17">
        <v>5.8000000000000003E-2</v>
      </c>
      <c r="O19" s="17">
        <v>1.4</v>
      </c>
      <c r="P19" s="17">
        <v>8.9999999999999993E-3</v>
      </c>
      <c r="Q19" s="17">
        <v>0.75</v>
      </c>
      <c r="R19" s="13">
        <v>0.66</v>
      </c>
      <c r="S19" s="17">
        <v>1</v>
      </c>
      <c r="T19" s="13">
        <v>0.5</v>
      </c>
      <c r="U19" s="13">
        <v>0.28000000000000003</v>
      </c>
      <c r="V19" s="17">
        <v>1E-3</v>
      </c>
      <c r="W19" s="17">
        <v>6.8999999999999999E-3</v>
      </c>
      <c r="X19" s="17">
        <v>2.6</v>
      </c>
      <c r="Y19" s="11"/>
    </row>
    <row r="20" spans="1:26" ht="19.8" x14ac:dyDescent="0.45">
      <c r="A20" s="49"/>
      <c r="B20" s="49"/>
      <c r="C20" s="9" t="s">
        <v>55</v>
      </c>
      <c r="D20" s="15">
        <v>1.3</v>
      </c>
      <c r="E20" s="15">
        <v>1.4</v>
      </c>
      <c r="F20" s="17">
        <v>0.28999999999999998</v>
      </c>
      <c r="G20" s="17">
        <v>4.9000000000000004</v>
      </c>
      <c r="H20" s="14">
        <v>6.5000000000000002E-2</v>
      </c>
      <c r="I20" s="15">
        <v>3.1</v>
      </c>
      <c r="J20" s="17">
        <v>2.8000000000000001E-2</v>
      </c>
      <c r="K20" s="15">
        <v>2</v>
      </c>
      <c r="L20" s="13">
        <v>0.42</v>
      </c>
      <c r="M20" s="17">
        <v>0.17</v>
      </c>
      <c r="N20" s="13">
        <v>0.47</v>
      </c>
      <c r="O20" s="16">
        <v>30</v>
      </c>
      <c r="P20" s="13">
        <v>0.1</v>
      </c>
      <c r="Q20" s="15">
        <v>3</v>
      </c>
      <c r="R20" s="15">
        <v>8</v>
      </c>
      <c r="S20" s="15">
        <v>2.5</v>
      </c>
      <c r="T20" s="17">
        <v>3.5</v>
      </c>
      <c r="U20" s="17">
        <v>2.5</v>
      </c>
      <c r="V20" s="17">
        <v>2.5000000000000001E-2</v>
      </c>
      <c r="W20" s="13">
        <v>0.24</v>
      </c>
      <c r="X20" s="17">
        <v>33</v>
      </c>
      <c r="Y20" s="11"/>
    </row>
    <row r="21" spans="1:26" ht="19.8" x14ac:dyDescent="0.45">
      <c r="A21" s="49"/>
      <c r="B21" s="49"/>
      <c r="C21" s="9" t="s">
        <v>56</v>
      </c>
      <c r="D21" s="17">
        <v>0.56000000000000005</v>
      </c>
      <c r="E21" s="13">
        <v>0.56999999999999995</v>
      </c>
      <c r="F21" s="13">
        <v>9.8000000000000004E-2</v>
      </c>
      <c r="G21" s="15">
        <v>1.8</v>
      </c>
      <c r="H21" s="14">
        <v>2.1999999999999999E-2</v>
      </c>
      <c r="I21" s="17">
        <v>1.5</v>
      </c>
      <c r="J21" s="18">
        <v>8.2000000000000007E-3</v>
      </c>
      <c r="K21" s="15">
        <v>1.4</v>
      </c>
      <c r="L21" s="13">
        <v>0.23</v>
      </c>
      <c r="M21" s="13">
        <v>0.13</v>
      </c>
      <c r="N21" s="13">
        <v>0.15</v>
      </c>
      <c r="O21" s="17">
        <v>11</v>
      </c>
      <c r="P21" s="17">
        <v>3.6999999999999998E-2</v>
      </c>
      <c r="Q21" s="15">
        <v>1.7</v>
      </c>
      <c r="R21" s="15">
        <v>2.6</v>
      </c>
      <c r="S21" s="15">
        <v>1.7</v>
      </c>
      <c r="T21" s="15">
        <v>1.8</v>
      </c>
      <c r="U21" s="15">
        <v>1.3</v>
      </c>
      <c r="V21" s="14">
        <v>1.2E-2</v>
      </c>
      <c r="W21" s="17">
        <v>6.5000000000000002E-2</v>
      </c>
      <c r="X21" s="16">
        <v>14</v>
      </c>
      <c r="Y21" s="11"/>
    </row>
    <row r="22" spans="1:26" s="25" customFormat="1" ht="3.75" customHeight="1" x14ac:dyDescent="0.45">
      <c r="A22" s="19"/>
      <c r="B22" s="19"/>
      <c r="C22" s="20"/>
      <c r="D22" s="19" t="s">
        <v>57</v>
      </c>
      <c r="E22" s="21" t="s">
        <v>58</v>
      </c>
      <c r="F22" s="19" t="s">
        <v>59</v>
      </c>
      <c r="G22" s="19" t="s">
        <v>60</v>
      </c>
      <c r="H22" s="19" t="s">
        <v>61</v>
      </c>
      <c r="I22" s="22" t="s">
        <v>62</v>
      </c>
      <c r="J22" s="23" t="s">
        <v>63</v>
      </c>
      <c r="K22" s="19" t="s">
        <v>64</v>
      </c>
      <c r="L22" s="21" t="s">
        <v>65</v>
      </c>
      <c r="M22" s="19" t="s">
        <v>66</v>
      </c>
      <c r="N22" s="19" t="s">
        <v>67</v>
      </c>
      <c r="O22" s="19" t="s">
        <v>68</v>
      </c>
      <c r="P22" s="23" t="s">
        <v>69</v>
      </c>
      <c r="Q22" s="19" t="s">
        <v>70</v>
      </c>
      <c r="R22" s="19" t="s">
        <v>71</v>
      </c>
      <c r="S22" s="19" t="s">
        <v>72</v>
      </c>
      <c r="T22" s="19" t="s">
        <v>73</v>
      </c>
      <c r="U22" s="19" t="s">
        <v>74</v>
      </c>
      <c r="V22" s="19" t="s">
        <v>75</v>
      </c>
      <c r="W22" s="19" t="s">
        <v>76</v>
      </c>
      <c r="X22" s="19" t="s">
        <v>77</v>
      </c>
      <c r="Y22" s="24"/>
    </row>
    <row r="23" spans="1:26" ht="3.75" customHeight="1" x14ac:dyDescent="0.45">
      <c r="A23" s="26"/>
      <c r="B23" s="26"/>
      <c r="C23" s="27"/>
      <c r="D23" s="28"/>
      <c r="E23" s="29"/>
      <c r="F23" s="28"/>
      <c r="G23" s="28"/>
      <c r="H23" s="28"/>
      <c r="I23" s="30"/>
      <c r="J23" s="31"/>
      <c r="K23" s="28"/>
      <c r="L23" s="29"/>
      <c r="M23" s="28"/>
      <c r="N23" s="3"/>
      <c r="O23" s="28"/>
      <c r="P23" s="31"/>
      <c r="Q23" s="28"/>
      <c r="R23" s="28"/>
      <c r="S23" s="28"/>
      <c r="T23" s="28"/>
      <c r="U23" s="28"/>
      <c r="V23" s="28"/>
      <c r="W23" s="28"/>
      <c r="X23" s="28"/>
      <c r="Y23" s="11"/>
    </row>
    <row r="24" spans="1:26" ht="3.75" customHeight="1" x14ac:dyDescent="0.45">
      <c r="A24" s="26"/>
      <c r="B24" s="26"/>
      <c r="C24" s="27"/>
      <c r="D24" s="28"/>
      <c r="E24" s="29"/>
      <c r="F24" s="28"/>
      <c r="G24" s="28"/>
      <c r="H24" s="28"/>
      <c r="I24" s="30"/>
      <c r="J24" s="31"/>
      <c r="K24" s="28"/>
      <c r="L24" s="29"/>
      <c r="M24" s="28"/>
      <c r="N24" s="28"/>
      <c r="O24" s="28"/>
      <c r="P24" s="31"/>
      <c r="Q24" s="28"/>
      <c r="R24" s="28"/>
      <c r="S24" s="28"/>
      <c r="T24" s="28"/>
      <c r="U24" s="28"/>
      <c r="V24" s="28"/>
      <c r="W24" s="28"/>
      <c r="X24" s="28"/>
      <c r="Y24" s="11"/>
    </row>
    <row r="25" spans="1:26" ht="3.75" customHeight="1" x14ac:dyDescent="0.45">
      <c r="A25" s="26"/>
      <c r="B25" s="26"/>
      <c r="C25" s="27"/>
      <c r="D25" s="28"/>
      <c r="E25" s="29"/>
      <c r="F25" s="28"/>
      <c r="G25" s="28"/>
      <c r="H25" s="28"/>
      <c r="I25" s="30"/>
      <c r="J25" s="31"/>
      <c r="K25" s="28"/>
      <c r="L25" s="29"/>
      <c r="M25" s="28"/>
      <c r="N25" s="28"/>
      <c r="O25" s="28"/>
      <c r="P25" s="31"/>
      <c r="Q25" s="28"/>
      <c r="R25" s="28"/>
      <c r="S25" s="28"/>
      <c r="T25" s="28"/>
      <c r="U25" s="28"/>
      <c r="V25" s="28"/>
      <c r="W25" s="28"/>
      <c r="X25" s="28"/>
      <c r="Y25" s="11"/>
    </row>
    <row r="26" spans="1:26" ht="3.75" customHeight="1" x14ac:dyDescent="0.45">
      <c r="A26" s="26"/>
      <c r="B26" s="26"/>
      <c r="C26" s="27"/>
      <c r="D26" s="28"/>
      <c r="E26" s="29"/>
      <c r="F26" s="28"/>
      <c r="G26" s="28"/>
      <c r="H26" s="28"/>
      <c r="I26" s="30"/>
      <c r="J26" s="31"/>
      <c r="K26" s="28"/>
      <c r="L26" s="29"/>
      <c r="M26" s="28"/>
      <c r="N26" s="28"/>
      <c r="O26" s="28"/>
      <c r="P26" s="31"/>
      <c r="Q26" s="28"/>
      <c r="R26" s="28"/>
      <c r="S26" s="28"/>
      <c r="T26" s="28"/>
      <c r="U26" s="28"/>
      <c r="V26" s="28"/>
      <c r="W26" s="28"/>
      <c r="X26" s="28"/>
      <c r="Y26" s="11"/>
    </row>
    <row r="27" spans="1:26" ht="3.75" customHeight="1" x14ac:dyDescent="0.45">
      <c r="A27" s="26"/>
      <c r="B27" s="26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11"/>
      <c r="Z27" s="11"/>
    </row>
    <row r="28" spans="1:26" s="8" customFormat="1" ht="21.6" x14ac:dyDescent="0.45">
      <c r="A28" s="26"/>
      <c r="B28" s="26"/>
      <c r="C28" s="32" t="s">
        <v>1</v>
      </c>
      <c r="D28" s="7" t="s">
        <v>2</v>
      </c>
      <c r="E28" s="7" t="s">
        <v>2</v>
      </c>
      <c r="F28" s="7" t="s">
        <v>2</v>
      </c>
      <c r="G28" s="7" t="s">
        <v>2</v>
      </c>
      <c r="H28" s="7" t="s">
        <v>2</v>
      </c>
      <c r="I28" s="7" t="s">
        <v>78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6"/>
    </row>
    <row r="29" spans="1:26" ht="39.6" x14ac:dyDescent="0.45">
      <c r="A29" s="49" t="s">
        <v>4</v>
      </c>
      <c r="B29" s="49" t="s">
        <v>5</v>
      </c>
      <c r="C29" s="9" t="s">
        <v>6</v>
      </c>
      <c r="D29" s="33" t="s">
        <v>7</v>
      </c>
      <c r="E29" s="10" t="s">
        <v>12</v>
      </c>
      <c r="F29" s="10" t="s">
        <v>18</v>
      </c>
      <c r="G29" s="10" t="s">
        <v>19</v>
      </c>
      <c r="H29" s="10" t="s">
        <v>20</v>
      </c>
      <c r="I29" s="10" t="s">
        <v>26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3"/>
    </row>
    <row r="30" spans="1:26" ht="19.8" x14ac:dyDescent="0.45">
      <c r="A30" s="49"/>
      <c r="B30" s="49"/>
      <c r="C30" s="9" t="s">
        <v>28</v>
      </c>
      <c r="D30" s="34">
        <v>3</v>
      </c>
      <c r="E30" s="12" t="s">
        <v>29</v>
      </c>
      <c r="F30" s="12" t="s">
        <v>29</v>
      </c>
      <c r="G30" s="12" t="s">
        <v>29</v>
      </c>
      <c r="H30" s="12" t="s">
        <v>29</v>
      </c>
      <c r="I30" s="12" t="s">
        <v>29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3"/>
    </row>
    <row r="31" spans="1:26" ht="19.8" x14ac:dyDescent="0.45">
      <c r="A31" s="49"/>
      <c r="B31" s="49"/>
      <c r="C31" s="9" t="s">
        <v>30</v>
      </c>
      <c r="D31" s="34" t="s">
        <v>29</v>
      </c>
      <c r="E31" s="12">
        <v>120</v>
      </c>
      <c r="F31" s="12" t="s">
        <v>31</v>
      </c>
      <c r="G31" s="12">
        <v>2.5</v>
      </c>
      <c r="H31" s="12" t="s">
        <v>31</v>
      </c>
      <c r="I31" s="12" t="s">
        <v>31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3"/>
    </row>
    <row r="32" spans="1:26" ht="19.8" x14ac:dyDescent="0.45">
      <c r="A32" s="50" t="s">
        <v>79</v>
      </c>
      <c r="B32" s="50" t="s">
        <v>80</v>
      </c>
      <c r="C32" s="9" t="s">
        <v>34</v>
      </c>
      <c r="D32" s="13">
        <v>0.5</v>
      </c>
      <c r="E32" s="15">
        <v>2.2000000000000002</v>
      </c>
      <c r="F32" s="16">
        <v>15</v>
      </c>
      <c r="G32" s="14">
        <v>5.5E-2</v>
      </c>
      <c r="H32" s="15">
        <v>1.7</v>
      </c>
      <c r="I32" s="14">
        <v>3.9E-2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3"/>
    </row>
    <row r="33" spans="1:24" ht="19.8" x14ac:dyDescent="0.45">
      <c r="A33" s="50"/>
      <c r="B33" s="50"/>
      <c r="C33" s="9" t="s">
        <v>36</v>
      </c>
      <c r="D33" s="17">
        <v>0.94</v>
      </c>
      <c r="E33" s="17">
        <v>2.4</v>
      </c>
      <c r="F33" s="17">
        <v>31</v>
      </c>
      <c r="G33" s="17">
        <v>8.3000000000000004E-2</v>
      </c>
      <c r="H33" s="17">
        <v>2.5</v>
      </c>
      <c r="I33" s="17">
        <v>5.5E-2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3"/>
    </row>
    <row r="34" spans="1:24" ht="19.8" x14ac:dyDescent="0.45">
      <c r="A34" s="50"/>
      <c r="B34" s="50"/>
      <c r="C34" s="9" t="s">
        <v>39</v>
      </c>
      <c r="D34" s="17">
        <v>0.45</v>
      </c>
      <c r="E34" s="15">
        <v>1</v>
      </c>
      <c r="F34" s="17">
        <v>7.5</v>
      </c>
      <c r="G34" s="14">
        <v>4.8000000000000001E-2</v>
      </c>
      <c r="H34" s="17">
        <v>1.2</v>
      </c>
      <c r="I34" s="17">
        <v>2.5000000000000001E-2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3"/>
    </row>
    <row r="35" spans="1:24" ht="19.8" x14ac:dyDescent="0.45">
      <c r="A35" s="50"/>
      <c r="B35" s="50"/>
      <c r="C35" s="9" t="s">
        <v>42</v>
      </c>
      <c r="D35" s="17">
        <v>0.89</v>
      </c>
      <c r="E35" s="17">
        <v>2.6</v>
      </c>
      <c r="F35" s="17">
        <v>23</v>
      </c>
      <c r="G35" s="17">
        <v>8.5000000000000006E-2</v>
      </c>
      <c r="H35" s="17">
        <v>2.7</v>
      </c>
      <c r="I35" s="13">
        <v>0.1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3"/>
    </row>
    <row r="36" spans="1:24" ht="19.8" x14ac:dyDescent="0.45">
      <c r="A36" s="50"/>
      <c r="B36" s="50"/>
      <c r="C36" s="9" t="s">
        <v>44</v>
      </c>
      <c r="D36" s="13">
        <v>0.42</v>
      </c>
      <c r="E36" s="15">
        <v>1.9</v>
      </c>
      <c r="F36" s="15">
        <v>9.6999999999999993</v>
      </c>
      <c r="G36" s="14">
        <v>4.3999999999999997E-2</v>
      </c>
      <c r="H36" s="15">
        <v>3.3</v>
      </c>
      <c r="I36" s="14">
        <v>2.1000000000000001E-2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3"/>
    </row>
    <row r="37" spans="1:24" ht="19.8" x14ac:dyDescent="0.45">
      <c r="A37" s="50"/>
      <c r="B37" s="50"/>
      <c r="C37" s="9" t="s">
        <v>46</v>
      </c>
      <c r="D37" s="17">
        <v>0.39</v>
      </c>
      <c r="E37" s="17">
        <v>1.4</v>
      </c>
      <c r="F37" s="17">
        <v>13</v>
      </c>
      <c r="G37" s="14">
        <v>0.04</v>
      </c>
      <c r="H37" s="17">
        <v>1.9</v>
      </c>
      <c r="I37" s="17">
        <v>5.1999999999999998E-2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3"/>
    </row>
    <row r="38" spans="1:24" ht="19.8" x14ac:dyDescent="0.45">
      <c r="A38" s="50"/>
      <c r="B38" s="50"/>
      <c r="C38" s="9" t="s">
        <v>47</v>
      </c>
      <c r="D38" s="17">
        <v>0.66</v>
      </c>
      <c r="E38" s="17">
        <v>2.7</v>
      </c>
      <c r="F38" s="17">
        <v>11</v>
      </c>
      <c r="G38" s="17">
        <v>4.4999999999999998E-2</v>
      </c>
      <c r="H38" s="15">
        <v>3.1</v>
      </c>
      <c r="I38" s="17">
        <v>0.12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3"/>
    </row>
    <row r="39" spans="1:24" ht="19.8" x14ac:dyDescent="0.45">
      <c r="A39" s="50"/>
      <c r="B39" s="50"/>
      <c r="C39" s="9" t="s">
        <v>48</v>
      </c>
      <c r="D39" s="17">
        <v>0.64</v>
      </c>
      <c r="E39" s="17">
        <v>1.5</v>
      </c>
      <c r="F39" s="17">
        <v>16</v>
      </c>
      <c r="G39" s="17">
        <v>7.9000000000000001E-2</v>
      </c>
      <c r="H39" s="17">
        <v>1.3</v>
      </c>
      <c r="I39" s="13">
        <v>0.13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3"/>
    </row>
    <row r="40" spans="1:24" ht="19.8" x14ac:dyDescent="0.45">
      <c r="A40" s="50"/>
      <c r="B40" s="50"/>
      <c r="C40" s="9" t="s">
        <v>50</v>
      </c>
      <c r="D40" s="15">
        <v>1.5</v>
      </c>
      <c r="E40" s="15">
        <v>2.9</v>
      </c>
      <c r="F40" s="16">
        <v>43</v>
      </c>
      <c r="G40" s="13">
        <v>0.13</v>
      </c>
      <c r="H40" s="15">
        <v>2</v>
      </c>
      <c r="I40" s="13">
        <v>0.38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3"/>
    </row>
    <row r="41" spans="1:24" ht="19.8" x14ac:dyDescent="0.45">
      <c r="A41" s="50"/>
      <c r="B41" s="50"/>
      <c r="C41" s="9" t="s">
        <v>51</v>
      </c>
      <c r="D41" s="17">
        <v>1.1000000000000001</v>
      </c>
      <c r="E41" s="17">
        <v>1.3</v>
      </c>
      <c r="F41" s="17">
        <v>4.4000000000000004</v>
      </c>
      <c r="G41" s="17">
        <v>5.8000000000000003E-2</v>
      </c>
      <c r="H41" s="15">
        <v>1.1000000000000001</v>
      </c>
      <c r="I41" s="17">
        <v>0.11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3"/>
    </row>
    <row r="42" spans="1:24" ht="19.8" x14ac:dyDescent="0.45">
      <c r="A42" s="50"/>
      <c r="B42" s="50"/>
      <c r="C42" s="9" t="s">
        <v>52</v>
      </c>
      <c r="D42" s="17">
        <v>0.66</v>
      </c>
      <c r="E42" s="17">
        <v>0.42</v>
      </c>
      <c r="F42" s="17">
        <v>3.1</v>
      </c>
      <c r="G42" s="17">
        <v>3.7999999999999999E-2</v>
      </c>
      <c r="H42" s="17">
        <v>0.92</v>
      </c>
      <c r="I42" s="17">
        <v>0.05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3"/>
    </row>
    <row r="43" spans="1:24" ht="19.8" x14ac:dyDescent="0.45">
      <c r="A43" s="50"/>
      <c r="B43" s="50"/>
      <c r="C43" s="9" t="s">
        <v>53</v>
      </c>
      <c r="D43" s="15">
        <v>0.7</v>
      </c>
      <c r="E43" s="13">
        <v>1.3</v>
      </c>
      <c r="F43" s="16">
        <v>7.6</v>
      </c>
      <c r="G43" s="13">
        <v>0.06</v>
      </c>
      <c r="H43" s="13">
        <v>1.2</v>
      </c>
      <c r="I43" s="14">
        <v>5.3999999999999999E-2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3"/>
    </row>
    <row r="44" spans="1:24" ht="19.8" x14ac:dyDescent="0.45">
      <c r="A44" s="50"/>
      <c r="B44" s="50"/>
      <c r="C44" s="9" t="s">
        <v>54</v>
      </c>
      <c r="D44" s="17">
        <v>0.39</v>
      </c>
      <c r="E44" s="15">
        <v>0.42</v>
      </c>
      <c r="F44" s="17">
        <v>3.1</v>
      </c>
      <c r="G44" s="14">
        <v>3.7999999999999999E-2</v>
      </c>
      <c r="H44" s="17">
        <v>0.92</v>
      </c>
      <c r="I44" s="17">
        <v>2.1000000000000001E-2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3"/>
    </row>
    <row r="45" spans="1:24" ht="19.8" x14ac:dyDescent="0.45">
      <c r="A45" s="50"/>
      <c r="B45" s="50"/>
      <c r="C45" s="9" t="s">
        <v>55</v>
      </c>
      <c r="D45" s="15">
        <v>1.5</v>
      </c>
      <c r="E45" s="15">
        <v>2.9</v>
      </c>
      <c r="F45" s="16">
        <v>43</v>
      </c>
      <c r="G45" s="13">
        <v>0.13</v>
      </c>
      <c r="H45" s="15">
        <v>3.3</v>
      </c>
      <c r="I45" s="13">
        <v>0.38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3"/>
    </row>
    <row r="46" spans="1:24" ht="19.8" x14ac:dyDescent="0.45">
      <c r="A46" s="50"/>
      <c r="B46" s="50"/>
      <c r="C46" s="9" t="s">
        <v>56</v>
      </c>
      <c r="D46" s="17">
        <v>0.74</v>
      </c>
      <c r="E46" s="15">
        <v>1.8</v>
      </c>
      <c r="F46" s="17">
        <v>15</v>
      </c>
      <c r="G46" s="17">
        <v>6.4000000000000001E-2</v>
      </c>
      <c r="H46" s="17">
        <v>1.9</v>
      </c>
      <c r="I46" s="13">
        <v>9.5000000000000001E-2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3"/>
    </row>
    <row r="47" spans="1:24" s="25" customFormat="1" ht="3.75" customHeight="1" x14ac:dyDescent="0.45">
      <c r="A47" s="35"/>
      <c r="B47" s="35"/>
      <c r="C47" s="20"/>
      <c r="D47" s="19" t="s">
        <v>57</v>
      </c>
      <c r="E47" s="22" t="s">
        <v>62</v>
      </c>
      <c r="F47" s="19" t="s">
        <v>68</v>
      </c>
      <c r="G47" s="23" t="s">
        <v>69</v>
      </c>
      <c r="H47" s="19" t="s">
        <v>70</v>
      </c>
      <c r="I47" s="19" t="s">
        <v>76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36"/>
    </row>
    <row r="48" spans="1:24" ht="3.75" customHeight="1" x14ac:dyDescent="0.45">
      <c r="A48" s="37"/>
      <c r="B48" s="37"/>
      <c r="C48" s="27"/>
      <c r="D48" s="28"/>
      <c r="E48" s="28"/>
      <c r="F48" s="28"/>
      <c r="G48" s="31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3"/>
    </row>
    <row r="49" spans="1:26" ht="3.75" customHeight="1" x14ac:dyDescent="0.45">
      <c r="A49" s="37"/>
      <c r="B49" s="37"/>
      <c r="C49" s="27"/>
      <c r="D49" s="28"/>
      <c r="E49" s="28"/>
      <c r="F49" s="28"/>
      <c r="G49" s="31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3"/>
    </row>
    <row r="50" spans="1:26" ht="3.75" customHeight="1" x14ac:dyDescent="0.45">
      <c r="A50" s="37"/>
      <c r="B50" s="37"/>
      <c r="C50" s="27"/>
      <c r="D50" s="28"/>
      <c r="E50" s="28"/>
      <c r="F50" s="28"/>
      <c r="G50" s="31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3"/>
    </row>
    <row r="51" spans="1:26" ht="3.75" customHeight="1" x14ac:dyDescent="0.45">
      <c r="A51" s="37"/>
      <c r="B51" s="37"/>
      <c r="C51" s="27"/>
      <c r="D51" s="28"/>
      <c r="E51" s="28"/>
      <c r="F51" s="28"/>
      <c r="G51" s="31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3"/>
    </row>
    <row r="52" spans="1:26" ht="3.75" customHeight="1" x14ac:dyDescent="0.5">
      <c r="A52" s="38"/>
      <c r="B52" s="38"/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11"/>
      <c r="Z52" s="11"/>
    </row>
    <row r="53" spans="1:26" s="8" customFormat="1" ht="21.6" x14ac:dyDescent="0.45">
      <c r="A53" s="26"/>
      <c r="B53" s="26"/>
      <c r="C53" s="32" t="s">
        <v>1</v>
      </c>
      <c r="D53" s="7" t="s">
        <v>2</v>
      </c>
      <c r="E53" s="7" t="s">
        <v>2</v>
      </c>
      <c r="F53" s="7" t="s">
        <v>2</v>
      </c>
      <c r="G53" s="7" t="s">
        <v>2</v>
      </c>
      <c r="H53" s="7" t="s">
        <v>2</v>
      </c>
      <c r="I53" s="7" t="s">
        <v>78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6"/>
    </row>
    <row r="54" spans="1:26" ht="39.6" x14ac:dyDescent="0.45">
      <c r="A54" s="49" t="s">
        <v>4</v>
      </c>
      <c r="B54" s="49" t="s">
        <v>5</v>
      </c>
      <c r="C54" s="9" t="s">
        <v>6</v>
      </c>
      <c r="D54" s="33" t="s">
        <v>7</v>
      </c>
      <c r="E54" s="10" t="s">
        <v>12</v>
      </c>
      <c r="F54" s="10" t="s">
        <v>18</v>
      </c>
      <c r="G54" s="10" t="s">
        <v>19</v>
      </c>
      <c r="H54" s="10" t="s">
        <v>20</v>
      </c>
      <c r="I54" s="10" t="s">
        <v>26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3"/>
    </row>
    <row r="55" spans="1:26" ht="19.8" x14ac:dyDescent="0.45">
      <c r="A55" s="49"/>
      <c r="B55" s="49"/>
      <c r="C55" s="9" t="s">
        <v>28</v>
      </c>
      <c r="D55" s="34">
        <v>3</v>
      </c>
      <c r="E55" s="12" t="s">
        <v>29</v>
      </c>
      <c r="F55" s="12" t="s">
        <v>29</v>
      </c>
      <c r="G55" s="12" t="s">
        <v>29</v>
      </c>
      <c r="H55" s="12" t="s">
        <v>29</v>
      </c>
      <c r="I55" s="12" t="s">
        <v>29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3"/>
    </row>
    <row r="56" spans="1:26" ht="19.8" x14ac:dyDescent="0.45">
      <c r="A56" s="49"/>
      <c r="B56" s="49"/>
      <c r="C56" s="9" t="s">
        <v>30</v>
      </c>
      <c r="D56" s="34" t="s">
        <v>29</v>
      </c>
      <c r="E56" s="12">
        <v>120</v>
      </c>
      <c r="F56" s="12" t="s">
        <v>31</v>
      </c>
      <c r="G56" s="12">
        <v>2.5</v>
      </c>
      <c r="H56" s="12" t="s">
        <v>31</v>
      </c>
      <c r="I56" s="12" t="s">
        <v>31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3"/>
    </row>
    <row r="57" spans="1:26" ht="19.8" x14ac:dyDescent="0.45">
      <c r="A57" s="50" t="s">
        <v>81</v>
      </c>
      <c r="B57" s="50" t="s">
        <v>82</v>
      </c>
      <c r="C57" s="9" t="s">
        <v>34</v>
      </c>
      <c r="D57" s="17">
        <v>0.36</v>
      </c>
      <c r="E57" s="17">
        <v>1.4</v>
      </c>
      <c r="F57" s="17">
        <v>4.2</v>
      </c>
      <c r="G57" s="17">
        <v>3.1E-2</v>
      </c>
      <c r="H57" s="17">
        <v>1.1000000000000001</v>
      </c>
      <c r="I57" s="17">
        <v>3.4000000000000002E-2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3"/>
    </row>
    <row r="58" spans="1:26" ht="19.8" x14ac:dyDescent="0.45">
      <c r="A58" s="50"/>
      <c r="B58" s="50"/>
      <c r="C58" s="9" t="s">
        <v>36</v>
      </c>
      <c r="D58" s="39">
        <v>0.71</v>
      </c>
      <c r="E58" s="39">
        <v>1.8</v>
      </c>
      <c r="F58" s="39">
        <v>6.4</v>
      </c>
      <c r="G58" s="39">
        <v>4.8000000000000001E-2</v>
      </c>
      <c r="H58" s="39">
        <v>1.8</v>
      </c>
      <c r="I58" s="40">
        <v>3.3000000000000002E-2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3"/>
    </row>
    <row r="59" spans="1:26" ht="19.8" x14ac:dyDescent="0.45">
      <c r="A59" s="50"/>
      <c r="B59" s="50"/>
      <c r="C59" s="9" t="s">
        <v>39</v>
      </c>
      <c r="D59" s="39">
        <v>0.31</v>
      </c>
      <c r="E59" s="39">
        <v>0.75</v>
      </c>
      <c r="F59" s="39">
        <v>4.9000000000000004</v>
      </c>
      <c r="G59" s="39">
        <v>2.3E-2</v>
      </c>
      <c r="H59" s="39">
        <v>0.88</v>
      </c>
      <c r="I59" s="40">
        <v>1.4E-2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3"/>
    </row>
    <row r="60" spans="1:26" ht="19.8" x14ac:dyDescent="0.45">
      <c r="A60" s="50"/>
      <c r="B60" s="50"/>
      <c r="C60" s="9" t="s">
        <v>42</v>
      </c>
      <c r="D60" s="41">
        <v>0.7</v>
      </c>
      <c r="E60" s="39">
        <v>2.6</v>
      </c>
      <c r="F60" s="39">
        <v>11</v>
      </c>
      <c r="G60" s="39">
        <v>5.8000000000000003E-2</v>
      </c>
      <c r="H60" s="42">
        <v>3</v>
      </c>
      <c r="I60" s="40">
        <v>9.0999999999999998E-2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3"/>
    </row>
    <row r="61" spans="1:26" ht="19.8" x14ac:dyDescent="0.45">
      <c r="A61" s="50"/>
      <c r="B61" s="50"/>
      <c r="C61" s="9" t="s">
        <v>44</v>
      </c>
      <c r="D61" s="41">
        <v>0.3</v>
      </c>
      <c r="E61" s="39">
        <v>2.2000000000000002</v>
      </c>
      <c r="F61" s="42">
        <v>1.8</v>
      </c>
      <c r="G61" s="39">
        <v>2.5999999999999999E-2</v>
      </c>
      <c r="H61" s="39">
        <v>3.4</v>
      </c>
      <c r="I61" s="40">
        <v>1.6E-2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3"/>
    </row>
    <row r="62" spans="1:26" ht="19.8" x14ac:dyDescent="0.45">
      <c r="A62" s="50"/>
      <c r="B62" s="50"/>
      <c r="C62" s="9" t="s">
        <v>46</v>
      </c>
      <c r="D62" s="41">
        <v>0.32</v>
      </c>
      <c r="E62" s="42">
        <v>1.1000000000000001</v>
      </c>
      <c r="F62" s="42">
        <v>7.3</v>
      </c>
      <c r="G62" s="43">
        <v>3.5999999999999997E-2</v>
      </c>
      <c r="H62" s="42">
        <v>1.4</v>
      </c>
      <c r="I62" s="44">
        <v>0.02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3"/>
    </row>
    <row r="63" spans="1:26" ht="19.8" x14ac:dyDescent="0.45">
      <c r="A63" s="50"/>
      <c r="B63" s="50"/>
      <c r="C63" s="9" t="s">
        <v>47</v>
      </c>
      <c r="D63" s="41">
        <v>0.5</v>
      </c>
      <c r="E63" s="39">
        <v>1.9</v>
      </c>
      <c r="F63" s="39">
        <v>5.7</v>
      </c>
      <c r="G63" s="43">
        <v>3.4000000000000002E-2</v>
      </c>
      <c r="H63" s="39">
        <v>2.4</v>
      </c>
      <c r="I63" s="40">
        <v>0.11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3"/>
    </row>
    <row r="64" spans="1:26" ht="19.8" x14ac:dyDescent="0.45">
      <c r="A64" s="50"/>
      <c r="B64" s="50"/>
      <c r="C64" s="9" t="s">
        <v>48</v>
      </c>
      <c r="D64" s="39">
        <v>0.51</v>
      </c>
      <c r="E64" s="39">
        <v>1.1000000000000001</v>
      </c>
      <c r="F64" s="39">
        <v>4.9000000000000004</v>
      </c>
      <c r="G64" s="39">
        <v>5.5E-2</v>
      </c>
      <c r="H64" s="39">
        <v>0.95</v>
      </c>
      <c r="I64" s="40">
        <v>4.4999999999999998E-2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3"/>
    </row>
    <row r="65" spans="1:24" ht="19.8" x14ac:dyDescent="0.45">
      <c r="A65" s="50"/>
      <c r="B65" s="50"/>
      <c r="C65" s="9" t="s">
        <v>50</v>
      </c>
      <c r="D65" s="42">
        <v>1.2</v>
      </c>
      <c r="E65" s="42">
        <v>2.4</v>
      </c>
      <c r="F65" s="45">
        <v>12</v>
      </c>
      <c r="G65" s="43">
        <v>7.1999999999999995E-2</v>
      </c>
      <c r="H65" s="42">
        <v>1.8</v>
      </c>
      <c r="I65" s="46">
        <v>0.33</v>
      </c>
      <c r="J65" s="28"/>
      <c r="K65" s="26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3"/>
    </row>
    <row r="66" spans="1:24" ht="19.8" x14ac:dyDescent="0.45">
      <c r="A66" s="50"/>
      <c r="B66" s="50"/>
      <c r="C66" s="9" t="s">
        <v>51</v>
      </c>
      <c r="D66" s="41">
        <v>0.66</v>
      </c>
      <c r="E66" s="42">
        <v>0.54</v>
      </c>
      <c r="F66" s="42">
        <v>1.3</v>
      </c>
      <c r="G66" s="43">
        <v>3.5000000000000003E-2</v>
      </c>
      <c r="H66" s="41">
        <v>0.79</v>
      </c>
      <c r="I66" s="44">
        <v>8.3000000000000004E-2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3"/>
    </row>
    <row r="67" spans="1:24" ht="19.8" x14ac:dyDescent="0.45">
      <c r="A67" s="50"/>
      <c r="B67" s="50"/>
      <c r="C67" s="9" t="s">
        <v>52</v>
      </c>
      <c r="D67" s="39">
        <v>0.47</v>
      </c>
      <c r="E67" s="39">
        <v>0.68</v>
      </c>
      <c r="F67" s="39">
        <v>1.1000000000000001</v>
      </c>
      <c r="G67" s="39">
        <v>1.2E-2</v>
      </c>
      <c r="H67" s="39">
        <v>0.71</v>
      </c>
      <c r="I67" s="40">
        <v>3.5000000000000003E-2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3"/>
    </row>
    <row r="68" spans="1:24" ht="19.8" x14ac:dyDescent="0.45">
      <c r="A68" s="50"/>
      <c r="B68" s="50"/>
      <c r="C68" s="9" t="s">
        <v>53</v>
      </c>
      <c r="D68" s="39">
        <v>0.65</v>
      </c>
      <c r="E68" s="39">
        <v>1.2</v>
      </c>
      <c r="F68" s="39">
        <v>6.9</v>
      </c>
      <c r="G68" s="39">
        <v>5.5E-2</v>
      </c>
      <c r="H68" s="41">
        <v>1.2</v>
      </c>
      <c r="I68" s="40">
        <v>0.05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3"/>
    </row>
    <row r="69" spans="1:24" ht="19.8" x14ac:dyDescent="0.45">
      <c r="A69" s="50"/>
      <c r="B69" s="50"/>
      <c r="C69" s="9" t="s">
        <v>54</v>
      </c>
      <c r="D69" s="41">
        <v>0.3</v>
      </c>
      <c r="E69" s="39">
        <v>0.54</v>
      </c>
      <c r="F69" s="39">
        <v>1.1000000000000001</v>
      </c>
      <c r="G69" s="39">
        <v>1.2E-2</v>
      </c>
      <c r="H69" s="41">
        <v>0.71</v>
      </c>
      <c r="I69" s="40">
        <v>1.4E-2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3"/>
    </row>
    <row r="70" spans="1:24" ht="19.8" x14ac:dyDescent="0.45">
      <c r="A70" s="50"/>
      <c r="B70" s="50"/>
      <c r="C70" s="9" t="s">
        <v>55</v>
      </c>
      <c r="D70" s="39">
        <v>1.2</v>
      </c>
      <c r="E70" s="39">
        <v>2.6</v>
      </c>
      <c r="F70" s="39">
        <v>12</v>
      </c>
      <c r="G70" s="39">
        <v>7.1999999999999995E-2</v>
      </c>
      <c r="H70" s="39">
        <v>3.4</v>
      </c>
      <c r="I70" s="40">
        <v>0.33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3"/>
    </row>
    <row r="71" spans="1:24" ht="19.8" x14ac:dyDescent="0.45">
      <c r="A71" s="50"/>
      <c r="B71" s="50"/>
      <c r="C71" s="9" t="s">
        <v>56</v>
      </c>
      <c r="D71" s="41">
        <v>0.56000000000000005</v>
      </c>
      <c r="E71" s="39">
        <v>1.5</v>
      </c>
      <c r="F71" s="42">
        <v>5.6</v>
      </c>
      <c r="G71" s="39">
        <v>0.04</v>
      </c>
      <c r="H71" s="39">
        <v>1.6</v>
      </c>
      <c r="I71" s="40">
        <v>7.1999999999999995E-2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3"/>
    </row>
    <row r="72" spans="1:24" ht="3.75" customHeight="1" x14ac:dyDescent="0.45">
      <c r="A72" s="37"/>
      <c r="B72" s="37"/>
      <c r="C72" s="27"/>
      <c r="D72" s="19" t="s">
        <v>57</v>
      </c>
      <c r="E72" s="22" t="s">
        <v>62</v>
      </c>
      <c r="F72" s="19" t="s">
        <v>68</v>
      </c>
      <c r="G72" s="23" t="s">
        <v>69</v>
      </c>
      <c r="H72" s="19" t="s">
        <v>70</v>
      </c>
      <c r="I72" s="19" t="s">
        <v>76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3"/>
    </row>
    <row r="73" spans="1:24" ht="3.75" customHeight="1" x14ac:dyDescent="0.45">
      <c r="A73" s="37"/>
      <c r="B73" s="37"/>
      <c r="C73" s="27"/>
      <c r="D73" s="19"/>
      <c r="E73" s="22"/>
      <c r="F73" s="19"/>
      <c r="G73" s="23"/>
      <c r="H73" s="19"/>
      <c r="I73" s="19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3"/>
    </row>
    <row r="74" spans="1:24" ht="3.75" customHeight="1" x14ac:dyDescent="0.45">
      <c r="A74" s="37"/>
      <c r="B74" s="37"/>
      <c r="C74" s="27"/>
      <c r="D74" s="19"/>
      <c r="E74" s="22"/>
      <c r="F74" s="19"/>
      <c r="G74" s="23"/>
      <c r="H74" s="19"/>
      <c r="I74" s="19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3"/>
    </row>
    <row r="75" spans="1:24" ht="3.75" customHeight="1" x14ac:dyDescent="0.5">
      <c r="A75" s="38"/>
      <c r="B75" s="38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9.8" x14ac:dyDescent="0.45">
      <c r="A76" s="1" t="s">
        <v>83</v>
      </c>
      <c r="B76" s="1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</sheetData>
  <mergeCells count="12">
    <mergeCell ref="A32:A46"/>
    <mergeCell ref="B32:B46"/>
    <mergeCell ref="A54:A56"/>
    <mergeCell ref="B54:B56"/>
    <mergeCell ref="A57:A71"/>
    <mergeCell ref="B57:B71"/>
    <mergeCell ref="A4:A6"/>
    <mergeCell ref="B4:B6"/>
    <mergeCell ref="A7:A21"/>
    <mergeCell ref="B7:B21"/>
    <mergeCell ref="A29:A31"/>
    <mergeCell ref="B29:B31"/>
  </mergeCells>
  <phoneticPr fontId="4"/>
  <dataValidations count="1">
    <dataValidation imeMode="hiragana" allowBlank="1" showInputMessage="1" showErrorMessage="1" sqref="A57:B57 A32:B32" xr:uid="{701D8341-6090-4107-941A-4975FA129681}"/>
  </dataValidations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★結果まとめ</vt:lpstr>
      <vt:lpstr>★結果まとめ!Print_Area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滋章</dc:creator>
  <cp:lastModifiedBy>寺﨑　真志</cp:lastModifiedBy>
  <dcterms:created xsi:type="dcterms:W3CDTF">2025-02-14T05:30:40Z</dcterms:created>
  <dcterms:modified xsi:type="dcterms:W3CDTF">2025-07-29T02:15:26Z</dcterms:modified>
</cp:coreProperties>
</file>