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056" windowHeight="11184"/>
  </bookViews>
  <sheets>
    <sheet name="学校給食費調査" sheetId="1" r:id="rId1"/>
  </sheets>
  <calcPr calcId="145621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  <c r="I29" i="1"/>
</calcChain>
</file>

<file path=xl/sharedStrings.xml><?xml version="1.0" encoding="utf-8"?>
<sst xmlns="http://schemas.openxmlformats.org/spreadsheetml/2006/main" count="38" uniqueCount="38">
  <si>
    <t xml:space="preserve"> </t>
    <phoneticPr fontId="4"/>
  </si>
  <si>
    <t>平　　均</t>
    <rPh sb="0" eb="1">
      <t>ヒラ</t>
    </rPh>
    <rPh sb="3" eb="4">
      <t>タモツ</t>
    </rPh>
    <phoneticPr fontId="4"/>
  </si>
  <si>
    <t>五ヶ瀬
中等教育学校</t>
    <rPh sb="0" eb="3">
      <t>ゴカセ</t>
    </rPh>
    <rPh sb="4" eb="6">
      <t>チュウトウ</t>
    </rPh>
    <rPh sb="6" eb="8">
      <t>キョウイク</t>
    </rPh>
    <rPh sb="8" eb="10">
      <t>ガッコウ</t>
    </rPh>
    <phoneticPr fontId="4"/>
  </si>
  <si>
    <t>五ヶ瀬町</t>
    <rPh sb="0" eb="4">
      <t>ゴカセチョウ</t>
    </rPh>
    <phoneticPr fontId="4"/>
  </si>
  <si>
    <t>日之影町</t>
    <rPh sb="0" eb="4">
      <t>ヒノカゲチョウ</t>
    </rPh>
    <phoneticPr fontId="4"/>
  </si>
  <si>
    <t>高千穂町</t>
    <rPh sb="0" eb="4">
      <t>タカチホチョウ</t>
    </rPh>
    <phoneticPr fontId="4"/>
  </si>
  <si>
    <t>美郷町</t>
    <rPh sb="0" eb="3">
      <t>ミサトチョウ</t>
    </rPh>
    <phoneticPr fontId="4"/>
  </si>
  <si>
    <t>椎葉村</t>
    <rPh sb="0" eb="3">
      <t>シイバソン</t>
    </rPh>
    <phoneticPr fontId="4"/>
  </si>
  <si>
    <t>諸塚村</t>
    <rPh sb="0" eb="3">
      <t>モロツカソン</t>
    </rPh>
    <phoneticPr fontId="4"/>
  </si>
  <si>
    <t>門川町</t>
    <rPh sb="0" eb="3">
      <t>カドガワチョウ</t>
    </rPh>
    <phoneticPr fontId="4"/>
  </si>
  <si>
    <t>日向市</t>
    <rPh sb="0" eb="3">
      <t>ヒュウガシ</t>
    </rPh>
    <phoneticPr fontId="4"/>
  </si>
  <si>
    <t>延岡市</t>
    <rPh sb="0" eb="3">
      <t>ノベオカシ</t>
    </rPh>
    <phoneticPr fontId="4"/>
  </si>
  <si>
    <t>高原町</t>
    <rPh sb="0" eb="3">
      <t>タカハルチョウ</t>
    </rPh>
    <phoneticPr fontId="4"/>
  </si>
  <si>
    <t>えびの市</t>
    <rPh sb="3" eb="4">
      <t>シ</t>
    </rPh>
    <phoneticPr fontId="4"/>
  </si>
  <si>
    <t>小林市</t>
    <rPh sb="0" eb="3">
      <t>コバヤシシ</t>
    </rPh>
    <phoneticPr fontId="4"/>
  </si>
  <si>
    <t>三股町</t>
    <rPh sb="0" eb="3">
      <t>ミマタチョウ</t>
    </rPh>
    <phoneticPr fontId="4"/>
  </si>
  <si>
    <t>都城市</t>
    <rPh sb="0" eb="3">
      <t>ミヤコノジョウシ</t>
    </rPh>
    <phoneticPr fontId="4"/>
  </si>
  <si>
    <t>都農町</t>
    <rPh sb="0" eb="3">
      <t>ツノチョウ</t>
    </rPh>
    <phoneticPr fontId="4"/>
  </si>
  <si>
    <t>川南町</t>
    <rPh sb="0" eb="3">
      <t>カワミナミチョウ</t>
    </rPh>
    <phoneticPr fontId="4"/>
  </si>
  <si>
    <t>木城町</t>
    <rPh sb="0" eb="3">
      <t>キジョウチョウ</t>
    </rPh>
    <phoneticPr fontId="4"/>
  </si>
  <si>
    <t>西米良村</t>
    <rPh sb="0" eb="4">
      <t>ニシメラソン</t>
    </rPh>
    <phoneticPr fontId="4"/>
  </si>
  <si>
    <t>新富町</t>
    <rPh sb="0" eb="3">
      <t>シントミチョウ</t>
    </rPh>
    <phoneticPr fontId="4"/>
  </si>
  <si>
    <t>高鍋町</t>
    <rPh sb="0" eb="3">
      <t>タカナベチョウ</t>
    </rPh>
    <phoneticPr fontId="4"/>
  </si>
  <si>
    <t>西都市</t>
    <rPh sb="0" eb="3">
      <t>サイトシ</t>
    </rPh>
    <phoneticPr fontId="4"/>
  </si>
  <si>
    <t>串間市</t>
    <rPh sb="0" eb="3">
      <t>クシマシ</t>
    </rPh>
    <phoneticPr fontId="4"/>
  </si>
  <si>
    <t>日南市</t>
    <rPh sb="0" eb="3">
      <t>ニチナンシ</t>
    </rPh>
    <phoneticPr fontId="4"/>
  </si>
  <si>
    <t>綾町</t>
    <rPh sb="0" eb="2">
      <t>アヤチョウ</t>
    </rPh>
    <phoneticPr fontId="4"/>
  </si>
  <si>
    <t>国富町</t>
    <rPh sb="0" eb="3">
      <t>クニトミチョウ</t>
    </rPh>
    <phoneticPr fontId="4"/>
  </si>
  <si>
    <t>宮崎市</t>
    <rPh sb="0" eb="3">
      <t>ミヤザキシ</t>
    </rPh>
    <phoneticPr fontId="4"/>
  </si>
  <si>
    <t>市町村／区分</t>
    <rPh sb="4" eb="6">
      <t>クブン</t>
    </rPh>
    <phoneticPr fontId="4"/>
  </si>
  <si>
    <t>中学校：平均月額</t>
    <rPh sb="0" eb="1">
      <t>ナカ</t>
    </rPh>
    <rPh sb="1" eb="2">
      <t>ガク</t>
    </rPh>
    <rPh sb="2" eb="3">
      <t>コウ</t>
    </rPh>
    <phoneticPr fontId="4"/>
  </si>
  <si>
    <t>中学校：年間実施予定回数</t>
    <rPh sb="0" eb="1">
      <t>ナカ</t>
    </rPh>
    <rPh sb="1" eb="2">
      <t>ガク</t>
    </rPh>
    <rPh sb="2" eb="3">
      <t>コウ</t>
    </rPh>
    <phoneticPr fontId="4"/>
  </si>
  <si>
    <t>小学校：低学年：平均月額</t>
    <rPh sb="0" eb="1">
      <t>ショウ</t>
    </rPh>
    <rPh sb="1" eb="2">
      <t>ガク</t>
    </rPh>
    <rPh sb="2" eb="3">
      <t>コウ</t>
    </rPh>
    <phoneticPr fontId="4"/>
  </si>
  <si>
    <t>小学校：低学年：年間実施予定回数</t>
    <rPh sb="0" eb="1">
      <t>ショウ</t>
    </rPh>
    <rPh sb="1" eb="2">
      <t>ガク</t>
    </rPh>
    <rPh sb="2" eb="3">
      <t>コウ</t>
    </rPh>
    <phoneticPr fontId="4"/>
  </si>
  <si>
    <t>小学校：中学年：平均月額</t>
    <rPh sb="0" eb="1">
      <t>ショウ</t>
    </rPh>
    <rPh sb="1" eb="2">
      <t>ガク</t>
    </rPh>
    <rPh sb="2" eb="3">
      <t>コウ</t>
    </rPh>
    <phoneticPr fontId="4"/>
  </si>
  <si>
    <t>小学校：中学年：年間実施予定回数</t>
    <rPh sb="0" eb="1">
      <t>ショウ</t>
    </rPh>
    <rPh sb="1" eb="2">
      <t>ガク</t>
    </rPh>
    <rPh sb="2" eb="3">
      <t>コウ</t>
    </rPh>
    <phoneticPr fontId="4"/>
  </si>
  <si>
    <t>小学校：高学年：平均月額</t>
    <rPh sb="0" eb="1">
      <t>ショウ</t>
    </rPh>
    <rPh sb="1" eb="2">
      <t>ガク</t>
    </rPh>
    <rPh sb="2" eb="3">
      <t>コウ</t>
    </rPh>
    <phoneticPr fontId="4"/>
  </si>
  <si>
    <t>小学校：高学年：年間実施予定回数</t>
    <rPh sb="0" eb="1">
      <t>ショウ</t>
    </rPh>
    <rPh sb="1" eb="2">
      <t>ガク</t>
    </rPh>
    <rPh sb="2" eb="3">
      <t>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</si>
</sst>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00B05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176" fontId="5" fillId="0" borderId="14" xfId="1" applyNumberFormat="1" applyFont="1" applyBorder="1" applyAlignment="1">
      <alignment vertical="center" shrinkToFit="1"/>
    </xf>
    <xf numFmtId="176" fontId="5" fillId="0" borderId="15" xfId="1" applyNumberFormat="1" applyFont="1" applyBorder="1" applyAlignment="1">
      <alignment vertical="center" shrinkToFit="1"/>
    </xf>
    <xf numFmtId="176" fontId="5" fillId="0" borderId="15" xfId="1" applyNumberFormat="1" applyFont="1" applyFill="1" applyBorder="1" applyAlignment="1">
      <alignment vertical="center" shrinkToFit="1"/>
    </xf>
    <xf numFmtId="176" fontId="5" fillId="0" borderId="13" xfId="1" applyNumberFormat="1" applyFont="1" applyFill="1" applyBorder="1" applyAlignment="1">
      <alignment horizontal="distributed" vertical="center" shrinkToFit="1"/>
    </xf>
    <xf numFmtId="176" fontId="5" fillId="0" borderId="12" xfId="2" applyNumberFormat="1" applyFont="1" applyFill="1" applyBorder="1" applyAlignment="1">
      <alignment vertical="center"/>
    </xf>
    <xf numFmtId="176" fontId="5" fillId="0" borderId="11" xfId="2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horizontal="distributed" vertical="distributed" shrinkToFit="1"/>
    </xf>
    <xf numFmtId="176" fontId="5" fillId="0" borderId="9" xfId="2" applyNumberFormat="1" applyFont="1" applyFill="1" applyBorder="1" applyAlignment="1">
      <alignment vertical="center"/>
    </xf>
    <xf numFmtId="176" fontId="5" fillId="0" borderId="8" xfId="2" applyNumberFormat="1" applyFont="1" applyFill="1" applyBorder="1" applyAlignment="1">
      <alignment vertical="center"/>
    </xf>
    <xf numFmtId="176" fontId="7" fillId="0" borderId="7" xfId="1" applyNumberFormat="1" applyFont="1" applyFill="1" applyBorder="1" applyAlignment="1">
      <alignment horizontal="distributed" vertical="distributed" shrinkToFit="1"/>
    </xf>
    <xf numFmtId="176" fontId="6" fillId="0" borderId="6" xfId="1" applyNumberFormat="1" applyFont="1" applyFill="1" applyBorder="1"/>
    <xf numFmtId="176" fontId="6" fillId="0" borderId="6" xfId="2" applyNumberFormat="1" applyFont="1" applyFill="1" applyBorder="1" applyAlignment="1">
      <alignment vertical="center"/>
    </xf>
    <xf numFmtId="176" fontId="5" fillId="0" borderId="5" xfId="2" applyNumberFormat="1" applyFont="1" applyFill="1" applyBorder="1" applyAlignment="1">
      <alignment vertical="center"/>
    </xf>
    <xf numFmtId="176" fontId="5" fillId="0" borderId="4" xfId="2" applyNumberFormat="1" applyFont="1" applyFill="1" applyBorder="1" applyAlignment="1">
      <alignment vertical="center"/>
    </xf>
    <xf numFmtId="176" fontId="5" fillId="0" borderId="3" xfId="1" applyNumberFormat="1" applyFont="1" applyBorder="1" applyAlignment="1">
      <alignment horizontal="center" vertical="distributed" shrinkToFit="1"/>
    </xf>
    <xf numFmtId="176" fontId="5" fillId="0" borderId="2" xfId="2" applyNumberFormat="1" applyFont="1" applyBorder="1" applyAlignment="1">
      <alignment vertical="center" shrinkToFit="1"/>
    </xf>
    <xf numFmtId="176" fontId="5" fillId="0" borderId="1" xfId="2" applyNumberFormat="1" applyFont="1" applyBorder="1" applyAlignment="1">
      <alignment vertical="center" shrinkToFit="1"/>
    </xf>
  </cellXfs>
  <cellStyles count="5">
    <cellStyle name="桁区切り 2" xfId="2"/>
    <cellStyle name="標準" xfId="0" builtinId="0"/>
    <cellStyle name="標準 2" xfId="3"/>
    <cellStyle name="標準 3" xfId="1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/>
  </sheetViews>
  <sheetFormatPr defaultColWidth="9" defaultRowHeight="13.2"/>
  <cols>
    <col min="1" max="1" width="13.5546875" style="1" customWidth="1"/>
    <col min="2" max="9" width="16.33203125" style="1" customWidth="1"/>
    <col min="10" max="16384" width="9" style="1"/>
  </cols>
  <sheetData>
    <row r="1" spans="1:9" s="2" customFormat="1" ht="20.100000000000001" customHeight="1">
      <c r="A1" s="3" t="s">
        <v>29</v>
      </c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5" t="s">
        <v>30</v>
      </c>
      <c r="I1" s="5" t="s">
        <v>31</v>
      </c>
    </row>
    <row r="2" spans="1:9" s="2" customFormat="1" ht="24.9" customHeight="1">
      <c r="A2" s="6" t="s">
        <v>28</v>
      </c>
      <c r="B2" s="7">
        <v>3989</v>
      </c>
      <c r="C2" s="7">
        <v>195</v>
      </c>
      <c r="D2" s="7">
        <v>3989</v>
      </c>
      <c r="E2" s="7">
        <v>195</v>
      </c>
      <c r="F2" s="7">
        <v>3989</v>
      </c>
      <c r="G2" s="7">
        <v>195</v>
      </c>
      <c r="H2" s="7">
        <v>4811</v>
      </c>
      <c r="I2" s="8">
        <v>196</v>
      </c>
    </row>
    <row r="3" spans="1:9" s="2" customFormat="1" ht="24.9" customHeight="1">
      <c r="A3" s="9" t="s">
        <v>27</v>
      </c>
      <c r="B3" s="10">
        <v>3629</v>
      </c>
      <c r="C3" s="10">
        <v>191</v>
      </c>
      <c r="D3" s="10">
        <v>3648</v>
      </c>
      <c r="E3" s="10">
        <v>192</v>
      </c>
      <c r="F3" s="10">
        <v>3610</v>
      </c>
      <c r="G3" s="10">
        <v>190</v>
      </c>
      <c r="H3" s="10">
        <v>4075</v>
      </c>
      <c r="I3" s="11">
        <v>186</v>
      </c>
    </row>
    <row r="4" spans="1:9" s="2" customFormat="1" ht="24.9" customHeight="1">
      <c r="A4" s="9" t="s">
        <v>26</v>
      </c>
      <c r="B4" s="10">
        <v>3798</v>
      </c>
      <c r="C4" s="10">
        <v>195</v>
      </c>
      <c r="D4" s="10">
        <v>3850</v>
      </c>
      <c r="E4" s="10">
        <v>197</v>
      </c>
      <c r="F4" s="10">
        <v>3850</v>
      </c>
      <c r="G4" s="10">
        <v>194</v>
      </c>
      <c r="H4" s="10">
        <v>4350</v>
      </c>
      <c r="I4" s="11">
        <v>195</v>
      </c>
    </row>
    <row r="5" spans="1:9" s="2" customFormat="1" ht="24.9" customHeight="1">
      <c r="A5" s="9" t="s">
        <v>25</v>
      </c>
      <c r="B5" s="10">
        <v>4000</v>
      </c>
      <c r="C5" s="10">
        <v>192</v>
      </c>
      <c r="D5" s="10">
        <v>4000</v>
      </c>
      <c r="E5" s="10">
        <v>194</v>
      </c>
      <c r="F5" s="10">
        <v>4000</v>
      </c>
      <c r="G5" s="10">
        <v>192</v>
      </c>
      <c r="H5" s="10">
        <v>4500</v>
      </c>
      <c r="I5" s="11">
        <v>188</v>
      </c>
    </row>
    <row r="6" spans="1:9" s="2" customFormat="1" ht="24.9" customHeight="1">
      <c r="A6" s="9" t="s">
        <v>24</v>
      </c>
      <c r="B6" s="10">
        <v>3861</v>
      </c>
      <c r="C6" s="10">
        <v>202</v>
      </c>
      <c r="D6" s="10">
        <v>3861</v>
      </c>
      <c r="E6" s="10">
        <v>202</v>
      </c>
      <c r="F6" s="10">
        <v>3861</v>
      </c>
      <c r="G6" s="10">
        <v>202</v>
      </c>
      <c r="H6" s="10">
        <v>4465</v>
      </c>
      <c r="I6" s="11">
        <v>200</v>
      </c>
    </row>
    <row r="7" spans="1:9" s="2" customFormat="1" ht="24.9" customHeight="1">
      <c r="A7" s="9" t="s">
        <v>23</v>
      </c>
      <c r="B7" s="10">
        <v>3822</v>
      </c>
      <c r="C7" s="10">
        <v>195</v>
      </c>
      <c r="D7" s="10">
        <v>3822</v>
      </c>
      <c r="E7" s="10">
        <v>195</v>
      </c>
      <c r="F7" s="10">
        <v>3822</v>
      </c>
      <c r="G7" s="10">
        <v>195</v>
      </c>
      <c r="H7" s="10">
        <v>4342</v>
      </c>
      <c r="I7" s="11">
        <v>195</v>
      </c>
    </row>
    <row r="8" spans="1:9" s="2" customFormat="1" ht="24.9" customHeight="1">
      <c r="A8" s="9" t="s">
        <v>22</v>
      </c>
      <c r="B8" s="10">
        <v>3900</v>
      </c>
      <c r="C8" s="10">
        <v>194</v>
      </c>
      <c r="D8" s="10">
        <v>3900</v>
      </c>
      <c r="E8" s="10">
        <v>196</v>
      </c>
      <c r="F8" s="10">
        <v>3900</v>
      </c>
      <c r="G8" s="10">
        <v>194</v>
      </c>
      <c r="H8" s="10">
        <v>4500</v>
      </c>
      <c r="I8" s="11">
        <v>185</v>
      </c>
    </row>
    <row r="9" spans="1:9" s="2" customFormat="1" ht="24.9" customHeight="1">
      <c r="A9" s="9" t="s">
        <v>21</v>
      </c>
      <c r="B9" s="10">
        <v>4000</v>
      </c>
      <c r="C9" s="10">
        <v>196</v>
      </c>
      <c r="D9" s="10">
        <v>4000</v>
      </c>
      <c r="E9" s="10">
        <v>196</v>
      </c>
      <c r="F9" s="10">
        <v>4000</v>
      </c>
      <c r="G9" s="10">
        <v>196</v>
      </c>
      <c r="H9" s="10">
        <v>4450</v>
      </c>
      <c r="I9" s="11">
        <v>196</v>
      </c>
    </row>
    <row r="10" spans="1:9" s="2" customFormat="1" ht="24.9" customHeight="1">
      <c r="A10" s="9" t="s">
        <v>20</v>
      </c>
      <c r="B10" s="10">
        <v>4400</v>
      </c>
      <c r="C10" s="10">
        <v>200</v>
      </c>
      <c r="D10" s="10">
        <v>4400</v>
      </c>
      <c r="E10" s="10">
        <v>200</v>
      </c>
      <c r="F10" s="10">
        <v>4400</v>
      </c>
      <c r="G10" s="10">
        <v>200</v>
      </c>
      <c r="H10" s="10">
        <v>5000</v>
      </c>
      <c r="I10" s="11">
        <v>201</v>
      </c>
    </row>
    <row r="11" spans="1:9" s="2" customFormat="1" ht="24.9" customHeight="1">
      <c r="A11" s="9" t="s">
        <v>19</v>
      </c>
      <c r="B11" s="10">
        <v>4000</v>
      </c>
      <c r="C11" s="10">
        <v>195</v>
      </c>
      <c r="D11" s="10">
        <v>4000</v>
      </c>
      <c r="E11" s="10">
        <v>195</v>
      </c>
      <c r="F11" s="10">
        <v>4000</v>
      </c>
      <c r="G11" s="10">
        <v>195</v>
      </c>
      <c r="H11" s="10">
        <v>4500</v>
      </c>
      <c r="I11" s="11">
        <v>194</v>
      </c>
    </row>
    <row r="12" spans="1:9" s="2" customFormat="1" ht="24.9" customHeight="1">
      <c r="A12" s="9" t="s">
        <v>18</v>
      </c>
      <c r="B12" s="10">
        <v>3780</v>
      </c>
      <c r="C12" s="10">
        <v>196</v>
      </c>
      <c r="D12" s="10">
        <v>3780</v>
      </c>
      <c r="E12" s="10">
        <v>196</v>
      </c>
      <c r="F12" s="10">
        <v>3780</v>
      </c>
      <c r="G12" s="10">
        <v>196</v>
      </c>
      <c r="H12" s="10">
        <v>4380</v>
      </c>
      <c r="I12" s="11">
        <v>195</v>
      </c>
    </row>
    <row r="13" spans="1:9" s="2" customFormat="1" ht="24.9" customHeight="1">
      <c r="A13" s="9" t="s">
        <v>17</v>
      </c>
      <c r="B13" s="10">
        <v>3983</v>
      </c>
      <c r="C13" s="10">
        <v>201</v>
      </c>
      <c r="D13" s="10">
        <v>3983</v>
      </c>
      <c r="E13" s="10">
        <v>201</v>
      </c>
      <c r="F13" s="10">
        <v>3983</v>
      </c>
      <c r="G13" s="10">
        <v>201</v>
      </c>
      <c r="H13" s="10">
        <v>4533</v>
      </c>
      <c r="I13" s="11">
        <v>194</v>
      </c>
    </row>
    <row r="14" spans="1:9" s="2" customFormat="1" ht="24.9" customHeight="1">
      <c r="A14" s="9" t="s">
        <v>16</v>
      </c>
      <c r="B14" s="10">
        <v>3800</v>
      </c>
      <c r="C14" s="10">
        <v>198</v>
      </c>
      <c r="D14" s="10">
        <v>3800</v>
      </c>
      <c r="E14" s="10">
        <v>198</v>
      </c>
      <c r="F14" s="10">
        <v>3800</v>
      </c>
      <c r="G14" s="10">
        <v>198</v>
      </c>
      <c r="H14" s="10">
        <v>4300</v>
      </c>
      <c r="I14" s="11">
        <v>196</v>
      </c>
    </row>
    <row r="15" spans="1:9" s="2" customFormat="1" ht="24.9" customHeight="1">
      <c r="A15" s="9" t="s">
        <v>15</v>
      </c>
      <c r="B15" s="10">
        <v>3900</v>
      </c>
      <c r="C15" s="10">
        <v>196</v>
      </c>
      <c r="D15" s="10">
        <v>3900</v>
      </c>
      <c r="E15" s="10">
        <v>196</v>
      </c>
      <c r="F15" s="10">
        <v>3900</v>
      </c>
      <c r="G15" s="10">
        <v>196</v>
      </c>
      <c r="H15" s="10">
        <v>4400</v>
      </c>
      <c r="I15" s="11">
        <v>192</v>
      </c>
    </row>
    <row r="16" spans="1:9" s="2" customFormat="1" ht="24.9" customHeight="1">
      <c r="A16" s="9" t="s">
        <v>14</v>
      </c>
      <c r="B16" s="10">
        <v>3817</v>
      </c>
      <c r="C16" s="10">
        <v>197</v>
      </c>
      <c r="D16" s="10">
        <v>3817</v>
      </c>
      <c r="E16" s="10">
        <v>197</v>
      </c>
      <c r="F16" s="10">
        <v>3817</v>
      </c>
      <c r="G16" s="10">
        <v>197</v>
      </c>
      <c r="H16" s="10">
        <v>4477</v>
      </c>
      <c r="I16" s="11">
        <v>197</v>
      </c>
    </row>
    <row r="17" spans="1:9" s="2" customFormat="1" ht="24.9" customHeight="1">
      <c r="A17" s="9" t="s">
        <v>13</v>
      </c>
      <c r="B17" s="10">
        <v>3700</v>
      </c>
      <c r="C17" s="10">
        <v>199</v>
      </c>
      <c r="D17" s="10">
        <v>3700</v>
      </c>
      <c r="E17" s="10">
        <v>199</v>
      </c>
      <c r="F17" s="10">
        <v>3700</v>
      </c>
      <c r="G17" s="10">
        <v>199</v>
      </c>
      <c r="H17" s="10">
        <v>4350</v>
      </c>
      <c r="I17" s="11">
        <v>197</v>
      </c>
    </row>
    <row r="18" spans="1:9" s="2" customFormat="1" ht="24.9" customHeight="1">
      <c r="A18" s="9" t="s">
        <v>12</v>
      </c>
      <c r="B18" s="10">
        <v>3900</v>
      </c>
      <c r="C18" s="10">
        <v>193</v>
      </c>
      <c r="D18" s="10">
        <v>3900</v>
      </c>
      <c r="E18" s="10">
        <v>193</v>
      </c>
      <c r="F18" s="10">
        <v>3900</v>
      </c>
      <c r="G18" s="10">
        <v>193</v>
      </c>
      <c r="H18" s="10">
        <v>4300</v>
      </c>
      <c r="I18" s="11">
        <v>191</v>
      </c>
    </row>
    <row r="19" spans="1:9" s="2" customFormat="1" ht="24.9" customHeight="1">
      <c r="A19" s="9" t="s">
        <v>11</v>
      </c>
      <c r="B19" s="10">
        <v>4013</v>
      </c>
      <c r="C19" s="10">
        <v>197</v>
      </c>
      <c r="D19" s="10">
        <v>4013</v>
      </c>
      <c r="E19" s="10">
        <v>197</v>
      </c>
      <c r="F19" s="10">
        <v>4013</v>
      </c>
      <c r="G19" s="10">
        <v>197</v>
      </c>
      <c r="H19" s="10">
        <v>4370</v>
      </c>
      <c r="I19" s="11">
        <v>194</v>
      </c>
    </row>
    <row r="20" spans="1:9" s="2" customFormat="1" ht="24.9" customHeight="1">
      <c r="A20" s="9" t="s">
        <v>10</v>
      </c>
      <c r="B20" s="10">
        <v>3800</v>
      </c>
      <c r="C20" s="10">
        <v>200</v>
      </c>
      <c r="D20" s="10">
        <v>3800</v>
      </c>
      <c r="E20" s="10">
        <v>200</v>
      </c>
      <c r="F20" s="10">
        <v>3800</v>
      </c>
      <c r="G20" s="10">
        <v>200</v>
      </c>
      <c r="H20" s="10">
        <v>4400</v>
      </c>
      <c r="I20" s="11">
        <v>200</v>
      </c>
    </row>
    <row r="21" spans="1:9" s="2" customFormat="1" ht="24.9" customHeight="1">
      <c r="A21" s="9" t="s">
        <v>9</v>
      </c>
      <c r="B21" s="10">
        <v>3811</v>
      </c>
      <c r="C21" s="10">
        <v>197</v>
      </c>
      <c r="D21" s="10">
        <v>3818</v>
      </c>
      <c r="E21" s="10">
        <v>198</v>
      </c>
      <c r="F21" s="10">
        <v>3811</v>
      </c>
      <c r="G21" s="10">
        <v>197</v>
      </c>
      <c r="H21" s="10">
        <v>4350</v>
      </c>
      <c r="I21" s="11">
        <v>192</v>
      </c>
    </row>
    <row r="22" spans="1:9" s="2" customFormat="1" ht="24.9" customHeight="1">
      <c r="A22" s="9" t="s">
        <v>8</v>
      </c>
      <c r="B22" s="10">
        <v>4250</v>
      </c>
      <c r="C22" s="10">
        <v>201</v>
      </c>
      <c r="D22" s="10">
        <v>4250</v>
      </c>
      <c r="E22" s="10">
        <v>201</v>
      </c>
      <c r="F22" s="10">
        <v>4250</v>
      </c>
      <c r="G22" s="10">
        <v>199</v>
      </c>
      <c r="H22" s="10">
        <v>4900</v>
      </c>
      <c r="I22" s="11">
        <v>197</v>
      </c>
    </row>
    <row r="23" spans="1:9" s="2" customFormat="1" ht="24.9" customHeight="1">
      <c r="A23" s="9" t="s">
        <v>7</v>
      </c>
      <c r="B23" s="10">
        <v>3895</v>
      </c>
      <c r="C23" s="10">
        <v>189</v>
      </c>
      <c r="D23" s="10">
        <v>3895</v>
      </c>
      <c r="E23" s="10">
        <v>190</v>
      </c>
      <c r="F23" s="10">
        <v>3895</v>
      </c>
      <c r="G23" s="10">
        <v>189</v>
      </c>
      <c r="H23" s="10">
        <v>4900</v>
      </c>
      <c r="I23" s="11">
        <v>202</v>
      </c>
    </row>
    <row r="24" spans="1:9" s="2" customFormat="1" ht="24.9" customHeight="1">
      <c r="A24" s="9" t="s">
        <v>6</v>
      </c>
      <c r="B24" s="10">
        <v>4000</v>
      </c>
      <c r="C24" s="10">
        <v>193</v>
      </c>
      <c r="D24" s="10">
        <v>4000</v>
      </c>
      <c r="E24" s="10">
        <v>193</v>
      </c>
      <c r="F24" s="10">
        <v>4000</v>
      </c>
      <c r="G24" s="10">
        <v>193</v>
      </c>
      <c r="H24" s="10">
        <v>4800</v>
      </c>
      <c r="I24" s="11">
        <v>193</v>
      </c>
    </row>
    <row r="25" spans="1:9" s="2" customFormat="1" ht="24.9" customHeight="1">
      <c r="A25" s="9" t="s">
        <v>5</v>
      </c>
      <c r="B25" s="10">
        <v>3900</v>
      </c>
      <c r="C25" s="10">
        <v>199</v>
      </c>
      <c r="D25" s="10">
        <v>3900</v>
      </c>
      <c r="E25" s="10">
        <v>199</v>
      </c>
      <c r="F25" s="10">
        <v>3900</v>
      </c>
      <c r="G25" s="10">
        <v>195</v>
      </c>
      <c r="H25" s="10">
        <v>4275</v>
      </c>
      <c r="I25" s="11">
        <v>195</v>
      </c>
    </row>
    <row r="26" spans="1:9" s="2" customFormat="1" ht="24.9" customHeight="1">
      <c r="A26" s="9" t="s">
        <v>4</v>
      </c>
      <c r="B26" s="10">
        <v>3800</v>
      </c>
      <c r="C26" s="10">
        <v>200</v>
      </c>
      <c r="D26" s="10">
        <v>3800</v>
      </c>
      <c r="E26" s="10">
        <v>200</v>
      </c>
      <c r="F26" s="10">
        <v>3800</v>
      </c>
      <c r="G26" s="10">
        <v>200</v>
      </c>
      <c r="H26" s="10">
        <v>4200</v>
      </c>
      <c r="I26" s="11">
        <v>198</v>
      </c>
    </row>
    <row r="27" spans="1:9" s="2" customFormat="1" ht="24.9" customHeight="1">
      <c r="A27" s="9" t="s">
        <v>3</v>
      </c>
      <c r="B27" s="10">
        <v>4000</v>
      </c>
      <c r="C27" s="10">
        <v>200</v>
      </c>
      <c r="D27" s="10">
        <v>4000</v>
      </c>
      <c r="E27" s="10">
        <v>200</v>
      </c>
      <c r="F27" s="10">
        <v>3940</v>
      </c>
      <c r="G27" s="10">
        <v>197</v>
      </c>
      <c r="H27" s="10">
        <v>4167</v>
      </c>
      <c r="I27" s="11">
        <v>191</v>
      </c>
    </row>
    <row r="28" spans="1:9" s="2" customFormat="1" ht="24.9" customHeight="1">
      <c r="A28" s="12" t="s">
        <v>2</v>
      </c>
      <c r="B28" s="13"/>
      <c r="C28" s="14"/>
      <c r="D28" s="13"/>
      <c r="E28" s="14"/>
      <c r="F28" s="13"/>
      <c r="G28" s="14"/>
      <c r="H28" s="15">
        <v>5400</v>
      </c>
      <c r="I28" s="16">
        <v>198</v>
      </c>
    </row>
    <row r="29" spans="1:9" s="2" customFormat="1" ht="24.9" customHeight="1">
      <c r="A29" s="17" t="s">
        <v>1</v>
      </c>
      <c r="B29" s="18">
        <f t="shared" ref="B29:I29" si="0">AVERAGE(B2:B28)</f>
        <v>3913.3846153846152</v>
      </c>
      <c r="C29" s="18">
        <f t="shared" si="0"/>
        <v>196.57692307692307</v>
      </c>
      <c r="D29" s="18">
        <f t="shared" si="0"/>
        <v>3916.3846153846152</v>
      </c>
      <c r="E29" s="18">
        <f t="shared" si="0"/>
        <v>196.92307692307693</v>
      </c>
      <c r="F29" s="18">
        <f t="shared" si="0"/>
        <v>3912.3461538461538</v>
      </c>
      <c r="G29" s="18">
        <f t="shared" si="0"/>
        <v>196.15384615384616</v>
      </c>
      <c r="H29" s="18">
        <f t="shared" si="0"/>
        <v>4499.8148148148148</v>
      </c>
      <c r="I29" s="19">
        <f t="shared" si="0"/>
        <v>194.74074074074073</v>
      </c>
    </row>
    <row r="33" spans="3:3">
      <c r="C33" s="1" t="s">
        <v>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学校給食費調査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kensyu</dc:creator>
  <cp:lastModifiedBy>kensyu</cp:lastModifiedBy>
  <dcterms:created xsi:type="dcterms:W3CDTF">2017-01-17T06:17:45Z</dcterms:created>
  <dcterms:modified xsi:type="dcterms:W3CDTF">2017-01-20T06:53:50Z</dcterms:modified>
</cp:coreProperties>
</file>