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長寿福祉課\002 事業推進担当班\事業所一覧表\事業所一覧（R6.4.1）\HP用\介護予防サービス・第1号事業\"/>
    </mc:Choice>
  </mc:AlternateContent>
  <bookViews>
    <workbookView xWindow="0" yWindow="0" windowWidth="20633" windowHeight="7383"/>
  </bookViews>
  <sheets>
    <sheet name="★介護予防短期入所生活介護" sheetId="1" r:id="rId1"/>
  </sheets>
  <definedNames>
    <definedName name="_xlnm.Print_Area" localSheetId="0">★介護予防短期入所生活介護!$A$1:$J$43</definedName>
    <definedName name="_xlnm.Print_Titles" localSheetId="0">★介護予防短期入所生活介護!$2:$2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</calcChain>
</file>

<file path=xl/sharedStrings.xml><?xml version="1.0" encoding="utf-8"?>
<sst xmlns="http://schemas.openxmlformats.org/spreadsheetml/2006/main" count="341" uniqueCount="212">
  <si>
    <t>介護予防短期入所生活介護事業所（41事業所425床）</t>
    <rPh sb="12" eb="15">
      <t>ジギョウショ</t>
    </rPh>
    <rPh sb="18" eb="21">
      <t>ジギョウショ</t>
    </rPh>
    <rPh sb="24" eb="25">
      <t>ユカ</t>
    </rPh>
    <phoneticPr fontId="1"/>
  </si>
  <si>
    <t>申請（開設）者の名称</t>
    <rPh sb="0" eb="2">
      <t>シンセイ</t>
    </rPh>
    <rPh sb="3" eb="5">
      <t>カイセツ</t>
    </rPh>
    <rPh sb="6" eb="7">
      <t>シャ</t>
    </rPh>
    <rPh sb="8" eb="10">
      <t>メイショウ</t>
    </rPh>
    <phoneticPr fontId="2"/>
  </si>
  <si>
    <t>事業所名称</t>
    <phoneticPr fontId="2"/>
  </si>
  <si>
    <t>郵便番号</t>
    <phoneticPr fontId="2"/>
  </si>
  <si>
    <t>事業所の所在地</t>
    <phoneticPr fontId="2"/>
  </si>
  <si>
    <t>電話番号</t>
    <phoneticPr fontId="2"/>
  </si>
  <si>
    <t>FAX番号</t>
    <phoneticPr fontId="2"/>
  </si>
  <si>
    <t>介護保険事業所番号</t>
  </si>
  <si>
    <t>指定年月日</t>
  </si>
  <si>
    <t>定員</t>
    <rPh sb="0" eb="2">
      <t>テイイン</t>
    </rPh>
    <phoneticPr fontId="1"/>
  </si>
  <si>
    <t>状態区分</t>
  </si>
  <si>
    <t>みなし区分</t>
  </si>
  <si>
    <t>社会医療法人財団天心堂</t>
  </si>
  <si>
    <t>介護老人保健施設陽光苑</t>
  </si>
  <si>
    <t>879-7761</t>
  </si>
  <si>
    <t>大分市大字中戸次4525番地</t>
  </si>
  <si>
    <t>097-597-2000</t>
  </si>
  <si>
    <t>097-597-2393</t>
  </si>
  <si>
    <t>現存</t>
  </si>
  <si>
    <t>一般</t>
  </si>
  <si>
    <t>社会福祉法人長久会</t>
  </si>
  <si>
    <t>指定短期入所生活介護事業所白水長久苑</t>
  </si>
  <si>
    <t>870-0126</t>
  </si>
  <si>
    <t>大分市横尾字大原1897番地2</t>
  </si>
  <si>
    <t>097-520-2711</t>
  </si>
  <si>
    <t>097-520-2712</t>
  </si>
  <si>
    <t>空床利用</t>
    <rPh sb="0" eb="2">
      <t>クウショウ</t>
    </rPh>
    <rPh sb="2" eb="4">
      <t>リヨウ</t>
    </rPh>
    <phoneticPr fontId="1"/>
  </si>
  <si>
    <t>〃</t>
    <phoneticPr fontId="1"/>
  </si>
  <si>
    <t>〃（ユニット型）</t>
    <rPh sb="6" eb="7">
      <t>ガタ</t>
    </rPh>
    <phoneticPr fontId="1"/>
  </si>
  <si>
    <t>社会福祉法人三愛会</t>
  </si>
  <si>
    <t>特別養護老人ホームそうだ藤の森</t>
  </si>
  <si>
    <t>870-1123</t>
  </si>
  <si>
    <t>大分市大字寒田202番地</t>
  </si>
  <si>
    <t>097-567-8822</t>
  </si>
  <si>
    <t>097-567-8833</t>
  </si>
  <si>
    <t>社会福祉法人一志会</t>
  </si>
  <si>
    <t>清静園指定短期入所生活介護事業所</t>
  </si>
  <si>
    <t>879-7501</t>
  </si>
  <si>
    <t>大分市竹中5268番地</t>
  </si>
  <si>
    <t>097-597-3189</t>
  </si>
  <si>
    <t>097-597-6964</t>
  </si>
  <si>
    <t>社会福祉法人仁愛会</t>
  </si>
  <si>
    <t>柞原の里指定短期入所生活介護事業所</t>
  </si>
  <si>
    <t>870-0808</t>
  </si>
  <si>
    <t>大分市大字八幡320-1</t>
  </si>
  <si>
    <t>097-535-2377</t>
  </si>
  <si>
    <t>097-535-2378</t>
  </si>
  <si>
    <t>社会福祉法人松山会</t>
  </si>
  <si>
    <t>緑風苑指定短期入所生活介護施設</t>
  </si>
  <si>
    <t>870-0951</t>
  </si>
  <si>
    <t>大分市下郡山の手２番１７号</t>
    <phoneticPr fontId="1"/>
  </si>
  <si>
    <t>097-567-3733</t>
  </si>
  <si>
    <t>097-567-3760</t>
  </si>
  <si>
    <t>社会福祉法人温寿会</t>
  </si>
  <si>
    <t>庄の原苑ショートステイサービスセンター</t>
  </si>
  <si>
    <t>870-0876</t>
  </si>
  <si>
    <t>大分市大字荏隈字庄ノ原1798番地</t>
  </si>
  <si>
    <t>097-544-0888</t>
  </si>
  <si>
    <t>097-544-1060</t>
  </si>
  <si>
    <t>社会福祉法人大分福祉会</t>
  </si>
  <si>
    <t>特別養護老人ホームアルメイダメモリアルホーム</t>
  </si>
  <si>
    <t>870-1133</t>
  </si>
  <si>
    <t>大分市大字宮崎1509番地</t>
  </si>
  <si>
    <t>097-568-2561</t>
  </si>
  <si>
    <t>097-568-2575</t>
  </si>
  <si>
    <t>社会福祉法人霊山会</t>
  </si>
  <si>
    <t>特別養護老人ホーム玉光苑</t>
  </si>
  <si>
    <t>870-1151</t>
  </si>
  <si>
    <t>大分市大字市459番地</t>
  </si>
  <si>
    <t>097-541-0344</t>
  </si>
  <si>
    <t>097-542-0942</t>
  </si>
  <si>
    <t>社会福祉法人吉野誠心会</t>
  </si>
  <si>
    <t>誠寿園ショートステイサービス</t>
  </si>
  <si>
    <t>大分市中戸次6022番地1</t>
  </si>
  <si>
    <t>097-597-7007</t>
  </si>
  <si>
    <t>097-597-7171</t>
  </si>
  <si>
    <t>社会福祉法人若草会</t>
  </si>
  <si>
    <t>創生の里短期介護宿泊施設</t>
  </si>
  <si>
    <t>870-0868</t>
  </si>
  <si>
    <t>大分市大字野田306番地の2</t>
  </si>
  <si>
    <t>097-549-0012</t>
  </si>
  <si>
    <t>097-549-5750</t>
  </si>
  <si>
    <t>社会福祉法人清流共生会</t>
  </si>
  <si>
    <t>清流苑ショートステイ事業所</t>
  </si>
  <si>
    <t>870-0128</t>
  </si>
  <si>
    <t>大分市森字太郎丸336番地</t>
  </si>
  <si>
    <t>097-527-6600</t>
  </si>
  <si>
    <t>097-527-6606</t>
  </si>
  <si>
    <t>社会福祉法人穂燈舎</t>
  </si>
  <si>
    <t>百華苑短期入所サービス</t>
  </si>
  <si>
    <t>870-0306</t>
  </si>
  <si>
    <t>大分市大字東上野1800番地</t>
  </si>
  <si>
    <t>097-592-1513</t>
  </si>
  <si>
    <t>097-592-1512</t>
  </si>
  <si>
    <t>社会福祉法人虹の会</t>
  </si>
  <si>
    <t>特別養護老人ホームアイリスおおいた短期入所生活介護事業所</t>
  </si>
  <si>
    <t>大分市大字横尾字武生4451-8</t>
  </si>
  <si>
    <t>097-503-1755</t>
  </si>
  <si>
    <t>097-503-1302</t>
  </si>
  <si>
    <t>社会福祉法人青樹会</t>
  </si>
  <si>
    <t>リバーサイド桃花苑ショートステイサービス</t>
  </si>
  <si>
    <t>870-0946</t>
  </si>
  <si>
    <t>大分市大字曲字箕久保320番</t>
  </si>
  <si>
    <t>097-504-7666</t>
  </si>
  <si>
    <t>097-568-0633</t>
  </si>
  <si>
    <t>社会福祉法人新樹会</t>
  </si>
  <si>
    <t>湯屋すくすく・いきいき館泊り処</t>
  </si>
  <si>
    <t>870-1173</t>
  </si>
  <si>
    <t>大分市横瀬1050番地</t>
  </si>
  <si>
    <t>097-542-5581</t>
  </si>
  <si>
    <t>097-542-6139</t>
  </si>
  <si>
    <t>社会福祉法人龍和会</t>
  </si>
  <si>
    <t>寿志の里ショートステイサービス</t>
  </si>
  <si>
    <t>870-1113</t>
  </si>
  <si>
    <t>大分市中判田1342番地の3</t>
  </si>
  <si>
    <t>097-548-8201</t>
  </si>
  <si>
    <t>097-597-6677</t>
  </si>
  <si>
    <t>明治清流苑ショートステイ事業所</t>
  </si>
  <si>
    <t>870-0134</t>
  </si>
  <si>
    <t>大分市猪野字新土井729-1</t>
  </si>
  <si>
    <t>097-524-3300</t>
  </si>
  <si>
    <t>097-524-3322</t>
  </si>
  <si>
    <t>医療法人進修会</t>
  </si>
  <si>
    <t>ショートステイおおつか</t>
  </si>
  <si>
    <t>870-0032</t>
  </si>
  <si>
    <t>大分市住吉町1丁目2番16号</t>
  </si>
  <si>
    <t>097-535-2555</t>
  </si>
  <si>
    <t>097-535-2515</t>
  </si>
  <si>
    <t>社会福祉法人　展寿会</t>
  </si>
  <si>
    <t>ショートステイ風雅</t>
  </si>
  <si>
    <t>870-0030</t>
  </si>
  <si>
    <t>大分市三芳288番地１</t>
  </si>
  <si>
    <t>097-535-8900</t>
  </si>
  <si>
    <t>097-535-8998</t>
  </si>
  <si>
    <t>アイリス清心園ショートステイ事業所</t>
  </si>
  <si>
    <t>大分市横尾4451-19</t>
  </si>
  <si>
    <t>097-535-8030</t>
  </si>
  <si>
    <t>097-535-8031</t>
  </si>
  <si>
    <t>碩田柞原の里　指定短期入所生活介護事業所</t>
  </si>
  <si>
    <t>870-0017</t>
  </si>
  <si>
    <t>大分市弁天1丁目2-3</t>
  </si>
  <si>
    <t>097-547-8787</t>
  </si>
  <si>
    <t>097-547-8788</t>
  </si>
  <si>
    <t>特別養護老人ホーム天領ガーデン</t>
  </si>
  <si>
    <t>870-1143</t>
  </si>
  <si>
    <t>大分市田尻字高尾784番地の1</t>
  </si>
  <si>
    <t>097-574-7500</t>
  </si>
  <si>
    <t>097-574-7505</t>
  </si>
  <si>
    <t>リバーサイド桃花苑ショートステイサービス（ユニット型）</t>
  </si>
  <si>
    <t>大分市曲320番</t>
  </si>
  <si>
    <t>医療法人　謙誠会</t>
  </si>
  <si>
    <t>短期入所生活介護事業ショートステイハウス狐兎如庵</t>
  </si>
  <si>
    <t>大分市野田1085番地</t>
  </si>
  <si>
    <t>097-549-7500</t>
  </si>
  <si>
    <t>097-549-7501</t>
  </si>
  <si>
    <t>医療法人展寿会</t>
  </si>
  <si>
    <t>ショートステイ山桜花</t>
  </si>
  <si>
    <t>大分市大字寒田486番26</t>
  </si>
  <si>
    <t>097-578-6866</t>
  </si>
  <si>
    <t>097-578-6865</t>
  </si>
  <si>
    <t>社会福祉法人　雄山会</t>
  </si>
  <si>
    <t>ショートステイ　みなはるの里</t>
  </si>
  <si>
    <t>870-0131</t>
  </si>
  <si>
    <t>大分市皆春262番地1</t>
  </si>
  <si>
    <t>097-522-0808</t>
  </si>
  <si>
    <t>097-522-0015</t>
  </si>
  <si>
    <t>社会医療法人　　関愛会</t>
  </si>
  <si>
    <t>短期入所生活介護　せきの郷</t>
  </si>
  <si>
    <t>879-2203</t>
  </si>
  <si>
    <t>大分市大字一尺屋2357番地</t>
  </si>
  <si>
    <t>097-575-8800</t>
  </si>
  <si>
    <t>097-575-8801</t>
  </si>
  <si>
    <t>休止</t>
  </si>
  <si>
    <t>社会福祉法人　大翔会</t>
  </si>
  <si>
    <t>Ｇｒｅｅｎガーデン南大分ショートステイ</t>
  </si>
  <si>
    <t>870-0886</t>
  </si>
  <si>
    <t>大分市上田町一丁目12番5号</t>
  </si>
  <si>
    <t>097-574-9781</t>
  </si>
  <si>
    <t>097-574-9782</t>
  </si>
  <si>
    <t>Greenガーデン富士見が丘ショートステイ</t>
  </si>
  <si>
    <t>870-1177</t>
  </si>
  <si>
    <t>大分市富士見が丘西1丁目3-23</t>
  </si>
  <si>
    <t>097-541-6317</t>
  </si>
  <si>
    <t>097-541-5266</t>
  </si>
  <si>
    <t>医療法人　進修会</t>
  </si>
  <si>
    <t>ショートステイ中島</t>
  </si>
  <si>
    <t>870-0049</t>
  </si>
  <si>
    <t>大分市中島中央１丁目１番８号</t>
  </si>
  <si>
    <t>097-529-5199</t>
  </si>
  <si>
    <t>097-529-5407</t>
  </si>
  <si>
    <t>社会福祉法人　参風会</t>
  </si>
  <si>
    <t>ショートステイBASARA</t>
  </si>
  <si>
    <t>大分市三芳1305番地の1</t>
  </si>
  <si>
    <t>097-545-8257</t>
  </si>
  <si>
    <t>097-545-8265</t>
  </si>
  <si>
    <t>社会福祉法人七瀬陽史会</t>
  </si>
  <si>
    <t>和泉ショートステイサービス</t>
  </si>
  <si>
    <t>870-1211</t>
  </si>
  <si>
    <t>大分市大字竹矢1024番地の1</t>
  </si>
  <si>
    <t>097-588-1110</t>
  </si>
  <si>
    <t>097-588-0119</t>
  </si>
  <si>
    <t>社会福祉法人親愛会</t>
  </si>
  <si>
    <t>光明園ショートステイ支援ホーム</t>
  </si>
  <si>
    <t>879-2115</t>
  </si>
  <si>
    <t>大分市志生木西岡１４５番地の９</t>
  </si>
  <si>
    <t>097-574-0634</t>
  </si>
  <si>
    <t>097-574-0210</t>
  </si>
  <si>
    <t>社会福祉法人大分福寿会</t>
  </si>
  <si>
    <t>そうりんヴィレッジ　ショートステイ</t>
  </si>
  <si>
    <t>大分市横瀬370番地</t>
  </si>
  <si>
    <t>097-574-5718</t>
  </si>
  <si>
    <t>097-574-5728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</si>
</sst>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58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58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view="pageBreakPreview" zoomScale="70" zoomScaleNormal="100" zoomScaleSheetLayoutView="70" workbookViewId="0">
      <selection activeCell="E178" sqref="E178"/>
    </sheetView>
  </sheetViews>
  <sheetFormatPr defaultRowHeight="22.2" customHeight="1" x14ac:dyDescent="0.2"/>
  <cols>
    <col min="1" max="1" width="3.8984375" bestFit="1" customWidth="1"/>
    <col min="2" max="2" width="35.5" customWidth="1"/>
    <col min="3" max="3" width="57.09765625" customWidth="1"/>
    <col min="4" max="4" width="9.3984375" bestFit="1" customWidth="1"/>
    <col min="5" max="5" width="58" customWidth="1"/>
    <col min="6" max="7" width="14.796875" customWidth="1"/>
    <col min="8" max="8" width="20.19921875" bestFit="1" customWidth="1"/>
    <col min="9" max="9" width="18.09765625" customWidth="1"/>
    <col min="10" max="10" width="11.3984375" customWidth="1"/>
    <col min="11" max="11" width="13.296875" customWidth="1"/>
    <col min="12" max="12" width="12.69921875" customWidth="1"/>
  </cols>
  <sheetData>
    <row r="1" spans="1:12" ht="25" customHeight="1" x14ac:dyDescent="0.2">
      <c r="B1" t="s">
        <v>0</v>
      </c>
      <c r="K1" s="1"/>
    </row>
    <row r="2" spans="1:12" ht="25" customHeight="1" x14ac:dyDescent="0.2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</row>
    <row r="3" spans="1:12" ht="25" customHeight="1" x14ac:dyDescent="0.2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3">
        <v>4450180031</v>
      </c>
      <c r="I3" s="4">
        <v>38808</v>
      </c>
      <c r="J3" s="5">
        <v>10</v>
      </c>
      <c r="K3" s="3" t="s">
        <v>18</v>
      </c>
      <c r="L3" s="3" t="s">
        <v>19</v>
      </c>
    </row>
    <row r="4" spans="1:12" ht="25" customHeight="1" x14ac:dyDescent="0.2">
      <c r="A4" s="3">
        <v>2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>
        <v>4470100787</v>
      </c>
      <c r="I4" s="4">
        <v>38808</v>
      </c>
      <c r="J4" s="5" t="s">
        <v>26</v>
      </c>
      <c r="K4" s="3" t="s">
        <v>18</v>
      </c>
      <c r="L4" s="3" t="s">
        <v>19</v>
      </c>
    </row>
    <row r="5" spans="1:12" ht="25" customHeight="1" x14ac:dyDescent="0.2">
      <c r="A5" s="3">
        <v>3</v>
      </c>
      <c r="B5" s="6" t="s">
        <v>27</v>
      </c>
      <c r="C5" s="6" t="s">
        <v>28</v>
      </c>
      <c r="D5" s="6" t="s">
        <v>27</v>
      </c>
      <c r="E5" s="6" t="s">
        <v>27</v>
      </c>
      <c r="F5" s="6" t="s">
        <v>27</v>
      </c>
      <c r="G5" s="6" t="s">
        <v>27</v>
      </c>
      <c r="H5" s="6" t="s">
        <v>27</v>
      </c>
      <c r="I5" s="4">
        <v>41730</v>
      </c>
      <c r="J5" s="5">
        <v>10</v>
      </c>
      <c r="K5" s="3"/>
      <c r="L5" s="3"/>
    </row>
    <row r="6" spans="1:12" ht="25" customHeight="1" x14ac:dyDescent="0.2">
      <c r="A6" s="3">
        <v>4</v>
      </c>
      <c r="B6" s="3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3" t="s">
        <v>34</v>
      </c>
      <c r="H6" s="3">
        <v>4470100852</v>
      </c>
      <c r="I6" s="4">
        <v>38808</v>
      </c>
      <c r="J6" s="5">
        <v>16</v>
      </c>
      <c r="K6" s="3" t="s">
        <v>18</v>
      </c>
      <c r="L6" s="3" t="s">
        <v>19</v>
      </c>
    </row>
    <row r="7" spans="1:12" ht="25" customHeight="1" x14ac:dyDescent="0.2">
      <c r="A7" s="3">
        <v>5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>
        <v>4470100894</v>
      </c>
      <c r="I7" s="4">
        <v>38808</v>
      </c>
      <c r="J7" s="5">
        <v>10</v>
      </c>
      <c r="K7" s="3" t="s">
        <v>18</v>
      </c>
      <c r="L7" s="3" t="s">
        <v>19</v>
      </c>
    </row>
    <row r="8" spans="1:12" ht="25" customHeight="1" x14ac:dyDescent="0.2">
      <c r="A8" s="3">
        <v>6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>
        <v>4470101009</v>
      </c>
      <c r="I8" s="4">
        <v>38808</v>
      </c>
      <c r="J8" s="5">
        <v>16</v>
      </c>
      <c r="K8" s="3" t="s">
        <v>18</v>
      </c>
      <c r="L8" s="3" t="s">
        <v>19</v>
      </c>
    </row>
    <row r="9" spans="1:12" ht="25" customHeight="1" x14ac:dyDescent="0.2">
      <c r="A9" s="3">
        <v>7</v>
      </c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52</v>
      </c>
      <c r="H9" s="3">
        <v>4470101041</v>
      </c>
      <c r="I9" s="4">
        <v>38808</v>
      </c>
      <c r="J9" s="5">
        <v>10</v>
      </c>
      <c r="K9" s="3" t="s">
        <v>18</v>
      </c>
      <c r="L9" s="3" t="s">
        <v>19</v>
      </c>
    </row>
    <row r="10" spans="1:12" ht="25" customHeight="1" x14ac:dyDescent="0.2">
      <c r="A10" s="3">
        <v>8</v>
      </c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57</v>
      </c>
      <c r="G10" s="3" t="s">
        <v>58</v>
      </c>
      <c r="H10" s="3">
        <v>4470101058</v>
      </c>
      <c r="I10" s="4">
        <v>38808</v>
      </c>
      <c r="J10" s="5">
        <v>8</v>
      </c>
      <c r="K10" s="3" t="s">
        <v>18</v>
      </c>
      <c r="L10" s="3" t="s">
        <v>19</v>
      </c>
    </row>
    <row r="11" spans="1:12" ht="25" customHeight="1" x14ac:dyDescent="0.2">
      <c r="A11" s="3">
        <v>9</v>
      </c>
      <c r="B11" s="3" t="s">
        <v>59</v>
      </c>
      <c r="C11" s="3" t="s">
        <v>60</v>
      </c>
      <c r="D11" s="3" t="s">
        <v>61</v>
      </c>
      <c r="E11" s="3" t="s">
        <v>62</v>
      </c>
      <c r="F11" s="3" t="s">
        <v>63</v>
      </c>
      <c r="G11" s="3" t="s">
        <v>64</v>
      </c>
      <c r="H11" s="3">
        <v>4470101082</v>
      </c>
      <c r="I11" s="4">
        <v>42095</v>
      </c>
      <c r="J11" s="5" t="s">
        <v>26</v>
      </c>
      <c r="K11" s="3" t="s">
        <v>18</v>
      </c>
      <c r="L11" s="3" t="s">
        <v>19</v>
      </c>
    </row>
    <row r="12" spans="1:12" ht="25" customHeight="1" x14ac:dyDescent="0.2">
      <c r="A12" s="3">
        <v>10</v>
      </c>
      <c r="B12" s="6" t="s">
        <v>27</v>
      </c>
      <c r="C12" s="6" t="s">
        <v>28</v>
      </c>
      <c r="D12" s="6" t="s">
        <v>27</v>
      </c>
      <c r="E12" s="6" t="s">
        <v>27</v>
      </c>
      <c r="F12" s="6" t="s">
        <v>27</v>
      </c>
      <c r="G12" s="6" t="s">
        <v>27</v>
      </c>
      <c r="H12" s="6" t="s">
        <v>27</v>
      </c>
      <c r="I12" s="4">
        <v>42095</v>
      </c>
      <c r="J12" s="5" t="s">
        <v>26</v>
      </c>
      <c r="K12" s="3"/>
      <c r="L12" s="3"/>
    </row>
    <row r="13" spans="1:12" ht="25" customHeight="1" x14ac:dyDescent="0.2">
      <c r="A13" s="3">
        <v>11</v>
      </c>
      <c r="B13" s="3" t="s">
        <v>65</v>
      </c>
      <c r="C13" s="3" t="s">
        <v>66</v>
      </c>
      <c r="D13" s="3" t="s">
        <v>67</v>
      </c>
      <c r="E13" s="3" t="s">
        <v>68</v>
      </c>
      <c r="F13" s="3" t="s">
        <v>69</v>
      </c>
      <c r="G13" s="3" t="s">
        <v>70</v>
      </c>
      <c r="H13" s="3">
        <v>4470101090</v>
      </c>
      <c r="I13" s="4">
        <v>42278</v>
      </c>
      <c r="J13" s="5">
        <v>12</v>
      </c>
      <c r="K13" s="3" t="s">
        <v>18</v>
      </c>
      <c r="L13" s="3" t="s">
        <v>19</v>
      </c>
    </row>
    <row r="14" spans="1:12" ht="25" customHeight="1" x14ac:dyDescent="0.2">
      <c r="A14" s="3">
        <v>12</v>
      </c>
      <c r="B14" s="6" t="s">
        <v>27</v>
      </c>
      <c r="C14" s="6" t="s">
        <v>28</v>
      </c>
      <c r="D14" s="6" t="s">
        <v>27</v>
      </c>
      <c r="E14" s="6" t="s">
        <v>27</v>
      </c>
      <c r="F14" s="6" t="s">
        <v>27</v>
      </c>
      <c r="G14" s="6" t="s">
        <v>27</v>
      </c>
      <c r="H14" s="6" t="s">
        <v>27</v>
      </c>
      <c r="I14" s="4">
        <v>42675</v>
      </c>
      <c r="J14" s="5" t="s">
        <v>26</v>
      </c>
      <c r="K14" s="3"/>
      <c r="L14" s="3"/>
    </row>
    <row r="15" spans="1:12" ht="25" customHeight="1" x14ac:dyDescent="0.2">
      <c r="A15" s="3">
        <v>13</v>
      </c>
      <c r="B15" s="3" t="s">
        <v>71</v>
      </c>
      <c r="C15" s="3" t="s">
        <v>72</v>
      </c>
      <c r="D15" s="3" t="s">
        <v>14</v>
      </c>
      <c r="E15" s="3" t="s">
        <v>73</v>
      </c>
      <c r="F15" s="3" t="s">
        <v>74</v>
      </c>
      <c r="G15" s="3" t="s">
        <v>75</v>
      </c>
      <c r="H15" s="3">
        <v>4470101207</v>
      </c>
      <c r="I15" s="4">
        <v>38808</v>
      </c>
      <c r="J15" s="5">
        <v>20</v>
      </c>
      <c r="K15" s="3" t="s">
        <v>18</v>
      </c>
      <c r="L15" s="3" t="s">
        <v>19</v>
      </c>
    </row>
    <row r="16" spans="1:12" ht="25" customHeight="1" x14ac:dyDescent="0.2">
      <c r="A16" s="3">
        <v>14</v>
      </c>
      <c r="B16" s="6" t="s">
        <v>27</v>
      </c>
      <c r="C16" s="6" t="s">
        <v>28</v>
      </c>
      <c r="D16" s="6" t="s">
        <v>27</v>
      </c>
      <c r="E16" s="6" t="s">
        <v>27</v>
      </c>
      <c r="F16" s="6" t="s">
        <v>27</v>
      </c>
      <c r="G16" s="6" t="s">
        <v>27</v>
      </c>
      <c r="H16" s="6" t="s">
        <v>27</v>
      </c>
      <c r="I16" s="4">
        <v>41730</v>
      </c>
      <c r="J16" s="5" t="s">
        <v>26</v>
      </c>
      <c r="K16" s="3"/>
      <c r="L16" s="3"/>
    </row>
    <row r="17" spans="1:12" ht="25" customHeight="1" x14ac:dyDescent="0.2">
      <c r="A17" s="3">
        <v>15</v>
      </c>
      <c r="B17" s="3" t="s">
        <v>76</v>
      </c>
      <c r="C17" s="3" t="s">
        <v>77</v>
      </c>
      <c r="D17" s="3" t="s">
        <v>78</v>
      </c>
      <c r="E17" s="3" t="s">
        <v>79</v>
      </c>
      <c r="F17" s="3" t="s">
        <v>80</v>
      </c>
      <c r="G17" s="3" t="s">
        <v>81</v>
      </c>
      <c r="H17" s="3">
        <v>4470101272</v>
      </c>
      <c r="I17" s="4">
        <v>38808</v>
      </c>
      <c r="J17" s="5">
        <v>18</v>
      </c>
      <c r="K17" s="3" t="s">
        <v>18</v>
      </c>
      <c r="L17" s="3" t="s">
        <v>19</v>
      </c>
    </row>
    <row r="18" spans="1:12" ht="25" customHeight="1" x14ac:dyDescent="0.2">
      <c r="A18" s="3">
        <v>16</v>
      </c>
      <c r="B18" s="6" t="s">
        <v>27</v>
      </c>
      <c r="C18" s="6" t="s">
        <v>28</v>
      </c>
      <c r="D18" s="6" t="s">
        <v>27</v>
      </c>
      <c r="E18" s="6" t="s">
        <v>27</v>
      </c>
      <c r="F18" s="6" t="s">
        <v>27</v>
      </c>
      <c r="G18" s="6" t="s">
        <v>27</v>
      </c>
      <c r="H18" s="6" t="s">
        <v>27</v>
      </c>
      <c r="I18" s="4">
        <v>41730</v>
      </c>
      <c r="J18" s="5" t="s">
        <v>26</v>
      </c>
      <c r="K18" s="3"/>
      <c r="L18" s="3"/>
    </row>
    <row r="19" spans="1:12" ht="24.75" customHeight="1" x14ac:dyDescent="0.2">
      <c r="A19" s="3">
        <v>17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>
        <v>4470101306</v>
      </c>
      <c r="I19" s="4">
        <v>40330</v>
      </c>
      <c r="J19" s="5">
        <v>9</v>
      </c>
      <c r="K19" s="3" t="s">
        <v>18</v>
      </c>
      <c r="L19" s="3" t="s">
        <v>19</v>
      </c>
    </row>
    <row r="20" spans="1:12" ht="25" customHeight="1" x14ac:dyDescent="0.2">
      <c r="A20" s="3">
        <v>18</v>
      </c>
      <c r="B20" s="3" t="s">
        <v>88</v>
      </c>
      <c r="C20" s="3" t="s">
        <v>89</v>
      </c>
      <c r="D20" s="3" t="s">
        <v>90</v>
      </c>
      <c r="E20" s="3" t="s">
        <v>91</v>
      </c>
      <c r="F20" s="3" t="s">
        <v>92</v>
      </c>
      <c r="G20" s="3" t="s">
        <v>93</v>
      </c>
      <c r="H20" s="3">
        <v>4470101413</v>
      </c>
      <c r="I20" s="4">
        <v>38808</v>
      </c>
      <c r="J20" s="5">
        <v>20</v>
      </c>
      <c r="K20" s="3" t="s">
        <v>18</v>
      </c>
      <c r="L20" s="3" t="s">
        <v>19</v>
      </c>
    </row>
    <row r="21" spans="1:12" ht="25" customHeight="1" x14ac:dyDescent="0.2">
      <c r="A21" s="3">
        <v>19</v>
      </c>
      <c r="B21" s="3" t="s">
        <v>94</v>
      </c>
      <c r="C21" s="3" t="s">
        <v>95</v>
      </c>
      <c r="D21" s="3" t="s">
        <v>22</v>
      </c>
      <c r="E21" s="3" t="s">
        <v>96</v>
      </c>
      <c r="F21" s="3" t="s">
        <v>97</v>
      </c>
      <c r="G21" s="3" t="s">
        <v>98</v>
      </c>
      <c r="H21" s="3">
        <v>4470101538</v>
      </c>
      <c r="I21" s="4">
        <v>38808</v>
      </c>
      <c r="J21" s="5">
        <v>23</v>
      </c>
      <c r="K21" s="3" t="s">
        <v>18</v>
      </c>
      <c r="L21" s="3" t="s">
        <v>19</v>
      </c>
    </row>
    <row r="22" spans="1:12" ht="25" customHeight="1" x14ac:dyDescent="0.2">
      <c r="A22" s="3">
        <v>20</v>
      </c>
      <c r="B22" s="3" t="s">
        <v>99</v>
      </c>
      <c r="C22" s="3" t="s">
        <v>100</v>
      </c>
      <c r="D22" s="3" t="s">
        <v>101</v>
      </c>
      <c r="E22" s="3" t="s">
        <v>102</v>
      </c>
      <c r="F22" s="3" t="s">
        <v>103</v>
      </c>
      <c r="G22" s="3" t="s">
        <v>104</v>
      </c>
      <c r="H22" s="3">
        <v>4470102148</v>
      </c>
      <c r="I22" s="4">
        <v>38808</v>
      </c>
      <c r="J22" s="5">
        <v>10</v>
      </c>
      <c r="K22" s="3" t="s">
        <v>18</v>
      </c>
      <c r="L22" s="3" t="s">
        <v>19</v>
      </c>
    </row>
    <row r="23" spans="1:12" ht="25" customHeight="1" x14ac:dyDescent="0.2">
      <c r="A23" s="3">
        <v>21</v>
      </c>
      <c r="B23" s="3" t="s">
        <v>105</v>
      </c>
      <c r="C23" s="3" t="s">
        <v>106</v>
      </c>
      <c r="D23" s="3" t="s">
        <v>107</v>
      </c>
      <c r="E23" s="3" t="s">
        <v>108</v>
      </c>
      <c r="F23" s="3" t="s">
        <v>109</v>
      </c>
      <c r="G23" s="3" t="s">
        <v>110</v>
      </c>
      <c r="H23" s="3">
        <v>4470103559</v>
      </c>
      <c r="I23" s="4">
        <v>38808</v>
      </c>
      <c r="J23" s="5">
        <v>20</v>
      </c>
      <c r="K23" s="3" t="s">
        <v>18</v>
      </c>
      <c r="L23" s="3" t="s">
        <v>19</v>
      </c>
    </row>
    <row r="24" spans="1:12" ht="25" customHeight="1" x14ac:dyDescent="0.2">
      <c r="A24" s="3">
        <v>22</v>
      </c>
      <c r="B24" s="3" t="s">
        <v>111</v>
      </c>
      <c r="C24" s="3" t="s">
        <v>112</v>
      </c>
      <c r="D24" s="3" t="s">
        <v>113</v>
      </c>
      <c r="E24" s="3" t="s">
        <v>114</v>
      </c>
      <c r="F24" s="3" t="s">
        <v>115</v>
      </c>
      <c r="G24" s="3" t="s">
        <v>116</v>
      </c>
      <c r="H24" s="3">
        <v>4470104219</v>
      </c>
      <c r="I24" s="4">
        <v>38808</v>
      </c>
      <c r="J24" s="5">
        <v>18</v>
      </c>
      <c r="K24" s="3" t="s">
        <v>18</v>
      </c>
      <c r="L24" s="3" t="s">
        <v>19</v>
      </c>
    </row>
    <row r="25" spans="1:12" ht="25" customHeight="1" x14ac:dyDescent="0.2">
      <c r="A25" s="3">
        <v>23</v>
      </c>
      <c r="B25" s="3" t="s">
        <v>82</v>
      </c>
      <c r="C25" s="3" t="s">
        <v>117</v>
      </c>
      <c r="D25" s="3" t="s">
        <v>118</v>
      </c>
      <c r="E25" s="3" t="s">
        <v>119</v>
      </c>
      <c r="F25" s="3" t="s">
        <v>120</v>
      </c>
      <c r="G25" s="3" t="s">
        <v>121</v>
      </c>
      <c r="H25" s="3">
        <v>4470104466</v>
      </c>
      <c r="I25" s="4">
        <v>38899</v>
      </c>
      <c r="J25" s="5">
        <v>10</v>
      </c>
      <c r="K25" s="3" t="s">
        <v>18</v>
      </c>
      <c r="L25" s="3" t="s">
        <v>19</v>
      </c>
    </row>
    <row r="26" spans="1:12" ht="25" customHeight="1" x14ac:dyDescent="0.2">
      <c r="A26" s="3">
        <v>24</v>
      </c>
      <c r="B26" s="3" t="s">
        <v>122</v>
      </c>
      <c r="C26" s="3" t="s">
        <v>123</v>
      </c>
      <c r="D26" s="3" t="s">
        <v>124</v>
      </c>
      <c r="E26" s="3" t="s">
        <v>125</v>
      </c>
      <c r="F26" s="3" t="s">
        <v>126</v>
      </c>
      <c r="G26" s="3" t="s">
        <v>127</v>
      </c>
      <c r="H26" s="3">
        <v>4470105042</v>
      </c>
      <c r="I26" s="4">
        <v>39356</v>
      </c>
      <c r="J26" s="5">
        <v>16</v>
      </c>
      <c r="K26" s="3" t="s">
        <v>18</v>
      </c>
      <c r="L26" s="3" t="s">
        <v>19</v>
      </c>
    </row>
    <row r="27" spans="1:12" ht="25" customHeight="1" x14ac:dyDescent="0.2">
      <c r="A27" s="3">
        <v>25</v>
      </c>
      <c r="B27" s="3" t="s">
        <v>128</v>
      </c>
      <c r="C27" s="3" t="s">
        <v>129</v>
      </c>
      <c r="D27" s="3" t="s">
        <v>130</v>
      </c>
      <c r="E27" s="3" t="s">
        <v>131</v>
      </c>
      <c r="F27" s="3" t="s">
        <v>132</v>
      </c>
      <c r="G27" s="3" t="s">
        <v>133</v>
      </c>
      <c r="H27" s="3">
        <v>4470105299</v>
      </c>
      <c r="I27" s="4">
        <v>39539</v>
      </c>
      <c r="J27" s="5">
        <v>10</v>
      </c>
      <c r="K27" s="3" t="s">
        <v>18</v>
      </c>
      <c r="L27" s="3" t="s">
        <v>19</v>
      </c>
    </row>
    <row r="28" spans="1:12" ht="25" customHeight="1" x14ac:dyDescent="0.2">
      <c r="A28" s="3">
        <v>26</v>
      </c>
      <c r="B28" s="3" t="s">
        <v>94</v>
      </c>
      <c r="C28" s="3" t="s">
        <v>134</v>
      </c>
      <c r="D28" s="3" t="s">
        <v>22</v>
      </c>
      <c r="E28" s="3" t="s">
        <v>135</v>
      </c>
      <c r="F28" s="3" t="s">
        <v>136</v>
      </c>
      <c r="G28" s="3" t="s">
        <v>137</v>
      </c>
      <c r="H28" s="3">
        <v>4470105307</v>
      </c>
      <c r="I28" s="4">
        <v>39539</v>
      </c>
      <c r="J28" s="5">
        <v>5</v>
      </c>
      <c r="K28" s="3" t="s">
        <v>18</v>
      </c>
      <c r="L28" s="3" t="s">
        <v>19</v>
      </c>
    </row>
    <row r="29" spans="1:12" ht="25" customHeight="1" x14ac:dyDescent="0.2">
      <c r="A29" s="3">
        <v>27</v>
      </c>
      <c r="B29" s="3" t="s">
        <v>41</v>
      </c>
      <c r="C29" s="3" t="s">
        <v>138</v>
      </c>
      <c r="D29" s="3" t="s">
        <v>139</v>
      </c>
      <c r="E29" s="3" t="s">
        <v>140</v>
      </c>
      <c r="F29" s="3" t="s">
        <v>141</v>
      </c>
      <c r="G29" s="3" t="s">
        <v>142</v>
      </c>
      <c r="H29" s="3">
        <v>4470106651</v>
      </c>
      <c r="I29" s="4">
        <v>40634</v>
      </c>
      <c r="J29" s="5">
        <v>10</v>
      </c>
      <c r="K29" s="3" t="s">
        <v>18</v>
      </c>
      <c r="L29" s="3" t="s">
        <v>19</v>
      </c>
    </row>
    <row r="30" spans="1:12" ht="25" customHeight="1" x14ac:dyDescent="0.2">
      <c r="A30" s="3">
        <v>28</v>
      </c>
      <c r="B30" s="3" t="s">
        <v>29</v>
      </c>
      <c r="C30" s="3" t="s">
        <v>143</v>
      </c>
      <c r="D30" s="3" t="s">
        <v>144</v>
      </c>
      <c r="E30" s="3" t="s">
        <v>145</v>
      </c>
      <c r="F30" s="3" t="s">
        <v>146</v>
      </c>
      <c r="G30" s="3" t="s">
        <v>147</v>
      </c>
      <c r="H30" s="3">
        <v>4470106669</v>
      </c>
      <c r="I30" s="4">
        <v>40634</v>
      </c>
      <c r="J30" s="5">
        <v>10</v>
      </c>
      <c r="K30" s="3" t="s">
        <v>18</v>
      </c>
      <c r="L30" s="3" t="s">
        <v>19</v>
      </c>
    </row>
    <row r="31" spans="1:12" ht="25" customHeight="1" x14ac:dyDescent="0.2">
      <c r="A31" s="3">
        <v>29</v>
      </c>
      <c r="B31" s="3" t="s">
        <v>99</v>
      </c>
      <c r="C31" s="3" t="s">
        <v>148</v>
      </c>
      <c r="D31" s="3" t="s">
        <v>101</v>
      </c>
      <c r="E31" s="3" t="s">
        <v>149</v>
      </c>
      <c r="F31" s="3" t="s">
        <v>103</v>
      </c>
      <c r="G31" s="3" t="s">
        <v>104</v>
      </c>
      <c r="H31" s="3">
        <v>4470107329</v>
      </c>
      <c r="I31" s="4">
        <v>40991</v>
      </c>
      <c r="J31" s="5">
        <v>20</v>
      </c>
      <c r="K31" s="3" t="s">
        <v>18</v>
      </c>
      <c r="L31" s="3" t="s">
        <v>19</v>
      </c>
    </row>
    <row r="32" spans="1:12" ht="25" customHeight="1" x14ac:dyDescent="0.2">
      <c r="A32" s="3">
        <v>30</v>
      </c>
      <c r="B32" s="3" t="s">
        <v>150</v>
      </c>
      <c r="C32" s="3" t="s">
        <v>151</v>
      </c>
      <c r="D32" s="3" t="s">
        <v>78</v>
      </c>
      <c r="E32" s="3" t="s">
        <v>152</v>
      </c>
      <c r="F32" s="3" t="s">
        <v>153</v>
      </c>
      <c r="G32" s="3" t="s">
        <v>154</v>
      </c>
      <c r="H32" s="3">
        <v>4470107352</v>
      </c>
      <c r="I32" s="4">
        <v>42370</v>
      </c>
      <c r="J32" s="5">
        <v>10</v>
      </c>
      <c r="K32" s="3" t="s">
        <v>18</v>
      </c>
      <c r="L32" s="3" t="s">
        <v>19</v>
      </c>
    </row>
    <row r="33" spans="1:12" ht="25" customHeight="1" x14ac:dyDescent="0.2">
      <c r="A33" s="3">
        <v>31</v>
      </c>
      <c r="B33" s="3" t="s">
        <v>155</v>
      </c>
      <c r="C33" s="3" t="s">
        <v>156</v>
      </c>
      <c r="D33" s="3" t="s">
        <v>31</v>
      </c>
      <c r="E33" s="3" t="s">
        <v>157</v>
      </c>
      <c r="F33" s="3" t="s">
        <v>158</v>
      </c>
      <c r="G33" s="3" t="s">
        <v>159</v>
      </c>
      <c r="H33" s="3">
        <v>4470108582</v>
      </c>
      <c r="I33" s="4">
        <v>41671</v>
      </c>
      <c r="J33" s="5">
        <v>10</v>
      </c>
      <c r="K33" s="3" t="s">
        <v>18</v>
      </c>
      <c r="L33" s="3" t="s">
        <v>19</v>
      </c>
    </row>
    <row r="34" spans="1:12" ht="25" customHeight="1" x14ac:dyDescent="0.2">
      <c r="A34" s="3">
        <v>32</v>
      </c>
      <c r="B34" s="3" t="s">
        <v>160</v>
      </c>
      <c r="C34" s="3" t="s">
        <v>161</v>
      </c>
      <c r="D34" s="3" t="s">
        <v>162</v>
      </c>
      <c r="E34" s="3" t="s">
        <v>163</v>
      </c>
      <c r="F34" s="3" t="s">
        <v>164</v>
      </c>
      <c r="G34" s="3" t="s">
        <v>165</v>
      </c>
      <c r="H34" s="3">
        <v>4470108681</v>
      </c>
      <c r="I34" s="4">
        <v>41726</v>
      </c>
      <c r="J34" s="5">
        <v>10</v>
      </c>
      <c r="K34" s="3" t="s">
        <v>18</v>
      </c>
      <c r="L34" s="3" t="s">
        <v>19</v>
      </c>
    </row>
    <row r="35" spans="1:12" ht="25" customHeight="1" x14ac:dyDescent="0.2">
      <c r="A35" s="3">
        <v>33</v>
      </c>
      <c r="B35" s="3" t="s">
        <v>166</v>
      </c>
      <c r="C35" s="3" t="s">
        <v>167</v>
      </c>
      <c r="D35" s="3" t="s">
        <v>168</v>
      </c>
      <c r="E35" s="3" t="s">
        <v>169</v>
      </c>
      <c r="F35" s="3" t="s">
        <v>170</v>
      </c>
      <c r="G35" s="3" t="s">
        <v>171</v>
      </c>
      <c r="H35" s="3">
        <v>4470108723</v>
      </c>
      <c r="I35" s="4">
        <v>41730</v>
      </c>
      <c r="J35" s="5">
        <v>6</v>
      </c>
      <c r="K35" s="3" t="s">
        <v>172</v>
      </c>
      <c r="L35" s="3" t="s">
        <v>19</v>
      </c>
    </row>
    <row r="36" spans="1:12" ht="25" customHeight="1" x14ac:dyDescent="0.2">
      <c r="A36" s="3">
        <v>34</v>
      </c>
      <c r="B36" s="3" t="s">
        <v>173</v>
      </c>
      <c r="C36" s="3" t="s">
        <v>174</v>
      </c>
      <c r="D36" s="3" t="s">
        <v>175</v>
      </c>
      <c r="E36" s="3" t="s">
        <v>176</v>
      </c>
      <c r="F36" s="3" t="s">
        <v>177</v>
      </c>
      <c r="G36" s="3" t="s">
        <v>178</v>
      </c>
      <c r="H36" s="3">
        <v>4470109184</v>
      </c>
      <c r="I36" s="4">
        <v>42095</v>
      </c>
      <c r="J36" s="5">
        <v>10</v>
      </c>
      <c r="K36" s="3" t="s">
        <v>18</v>
      </c>
      <c r="L36" s="3" t="s">
        <v>19</v>
      </c>
    </row>
    <row r="37" spans="1:12" ht="25" customHeight="1" x14ac:dyDescent="0.2">
      <c r="A37" s="3">
        <v>35</v>
      </c>
      <c r="B37" s="3" t="s">
        <v>173</v>
      </c>
      <c r="C37" s="3" t="s">
        <v>179</v>
      </c>
      <c r="D37" s="3" t="s">
        <v>180</v>
      </c>
      <c r="E37" s="3" t="s">
        <v>181</v>
      </c>
      <c r="F37" s="3" t="s">
        <v>182</v>
      </c>
      <c r="G37" s="3" t="s">
        <v>183</v>
      </c>
      <c r="H37" s="3">
        <v>4470110158</v>
      </c>
      <c r="I37" s="4">
        <v>42979</v>
      </c>
      <c r="J37" s="5">
        <v>10</v>
      </c>
      <c r="K37" s="3" t="s">
        <v>18</v>
      </c>
      <c r="L37" s="3" t="s">
        <v>19</v>
      </c>
    </row>
    <row r="38" spans="1:12" ht="25" customHeight="1" x14ac:dyDescent="0.2">
      <c r="A38" s="3">
        <v>36</v>
      </c>
      <c r="B38" s="3" t="s">
        <v>184</v>
      </c>
      <c r="C38" s="3" t="s">
        <v>185</v>
      </c>
      <c r="D38" s="3" t="s">
        <v>186</v>
      </c>
      <c r="E38" s="3" t="s">
        <v>187</v>
      </c>
      <c r="F38" s="3" t="s">
        <v>188</v>
      </c>
      <c r="G38" s="3" t="s">
        <v>189</v>
      </c>
      <c r="H38" s="3">
        <v>4470110364</v>
      </c>
      <c r="I38" s="4">
        <v>43180</v>
      </c>
      <c r="J38" s="5">
        <v>10</v>
      </c>
      <c r="K38" s="3" t="s">
        <v>18</v>
      </c>
      <c r="L38" s="3" t="s">
        <v>19</v>
      </c>
    </row>
    <row r="39" spans="1:12" ht="25" customHeight="1" x14ac:dyDescent="0.2">
      <c r="A39" s="3">
        <v>37</v>
      </c>
      <c r="B39" s="3" t="s">
        <v>190</v>
      </c>
      <c r="C39" s="3" t="s">
        <v>191</v>
      </c>
      <c r="D39" s="3" t="s">
        <v>130</v>
      </c>
      <c r="E39" s="3" t="s">
        <v>192</v>
      </c>
      <c r="F39" s="3" t="s">
        <v>193</v>
      </c>
      <c r="G39" s="3" t="s">
        <v>194</v>
      </c>
      <c r="H39" s="3">
        <v>4470110414</v>
      </c>
      <c r="I39" s="4">
        <v>43209</v>
      </c>
      <c r="J39" s="5">
        <v>10</v>
      </c>
      <c r="K39" s="3" t="s">
        <v>18</v>
      </c>
      <c r="L39" s="3" t="s">
        <v>19</v>
      </c>
    </row>
    <row r="40" spans="1:12" ht="25" customHeight="1" x14ac:dyDescent="0.2">
      <c r="A40" s="3">
        <v>38</v>
      </c>
      <c r="B40" s="3" t="s">
        <v>195</v>
      </c>
      <c r="C40" s="3" t="s">
        <v>196</v>
      </c>
      <c r="D40" s="3" t="s">
        <v>197</v>
      </c>
      <c r="E40" s="3" t="s">
        <v>198</v>
      </c>
      <c r="F40" s="3" t="s">
        <v>199</v>
      </c>
      <c r="G40" s="3" t="s">
        <v>200</v>
      </c>
      <c r="H40" s="3">
        <v>4472300310</v>
      </c>
      <c r="I40" s="4">
        <v>38808</v>
      </c>
      <c r="J40" s="5">
        <v>10</v>
      </c>
      <c r="K40" s="3" t="s">
        <v>18</v>
      </c>
      <c r="L40" s="3" t="s">
        <v>19</v>
      </c>
    </row>
    <row r="41" spans="1:12" ht="25" customHeight="1" x14ac:dyDescent="0.2">
      <c r="A41" s="3">
        <v>39</v>
      </c>
      <c r="B41" s="3" t="s">
        <v>201</v>
      </c>
      <c r="C41" s="3" t="s">
        <v>202</v>
      </c>
      <c r="D41" s="3" t="s">
        <v>203</v>
      </c>
      <c r="E41" s="3" t="s">
        <v>204</v>
      </c>
      <c r="F41" s="3" t="s">
        <v>205</v>
      </c>
      <c r="G41" s="3" t="s">
        <v>206</v>
      </c>
      <c r="H41" s="3">
        <v>4472400078</v>
      </c>
      <c r="I41" s="4">
        <v>38808</v>
      </c>
      <c r="J41" s="5">
        <v>18</v>
      </c>
      <c r="K41" s="3" t="s">
        <v>18</v>
      </c>
      <c r="L41" s="3" t="s">
        <v>19</v>
      </c>
    </row>
    <row r="42" spans="1:12" ht="25" customHeight="1" x14ac:dyDescent="0.2">
      <c r="A42" s="3">
        <v>40</v>
      </c>
      <c r="B42" s="6" t="s">
        <v>27</v>
      </c>
      <c r="C42" s="6" t="s">
        <v>28</v>
      </c>
      <c r="D42" s="6" t="s">
        <v>27</v>
      </c>
      <c r="E42" s="6" t="s">
        <v>27</v>
      </c>
      <c r="F42" s="6" t="s">
        <v>27</v>
      </c>
      <c r="G42" s="6" t="s">
        <v>27</v>
      </c>
      <c r="H42" s="6" t="s">
        <v>27</v>
      </c>
      <c r="I42" s="4">
        <v>41730</v>
      </c>
      <c r="J42" s="5" t="s">
        <v>26</v>
      </c>
      <c r="K42" s="5"/>
      <c r="L42" s="3"/>
    </row>
    <row r="43" spans="1:12" ht="25" customHeight="1" x14ac:dyDescent="0.2">
      <c r="A43" s="3">
        <v>41</v>
      </c>
      <c r="B43" s="7" t="s">
        <v>207</v>
      </c>
      <c r="C43" s="7" t="s">
        <v>208</v>
      </c>
      <c r="D43" s="7" t="s">
        <v>107</v>
      </c>
      <c r="E43" s="7" t="s">
        <v>209</v>
      </c>
      <c r="F43" s="7" t="s">
        <v>210</v>
      </c>
      <c r="G43" s="7" t="s">
        <v>211</v>
      </c>
      <c r="H43" s="8">
        <v>4470112121</v>
      </c>
      <c r="I43" s="9">
        <v>45383</v>
      </c>
      <c r="J43" s="5">
        <v>10</v>
      </c>
      <c r="K43" s="10" t="s">
        <v>18</v>
      </c>
      <c r="L43" s="7" t="s">
        <v>19</v>
      </c>
    </row>
    <row r="44" spans="1:12" ht="22.2" customHeight="1" x14ac:dyDescent="0.2">
      <c r="J44">
        <f>SUM(J3:J43)</f>
        <v>425</v>
      </c>
      <c r="K44" s="11">
        <f>SUM(K3:K42)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★介護予防短期入所生活介護</vt:lpstr>
      <vt:lpstr>★介護予防短期入所生活介護!Print_Area</vt:lpstr>
      <vt:lpstr>★介護予防短期入所生活介護!Print_Titles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2024-05-08T04:27:57Z</dcterms:created>
  <dcterms:modified xsi:type="dcterms:W3CDTF">2024-05-08T04:28:16Z</dcterms:modified>
</cp:coreProperties>
</file>