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4990\Desktop\"/>
    </mc:Choice>
  </mc:AlternateContent>
  <xr:revisionPtr revIDLastSave="0" documentId="8_{84C37525-FA93-4734-A23B-018E7BD16837}" xr6:coauthVersionLast="47" xr6:coauthVersionMax="47" xr10:uidLastSave="{00000000-0000-0000-0000-000000000000}"/>
  <bookViews>
    <workbookView xWindow="-108" yWindow="-108" windowWidth="23256" windowHeight="12576" xr2:uid="{730CA4BF-1EBA-45B1-BCB1-2E93993BD7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57" i="1" l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B257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B256" i="1"/>
  <c r="AS255" i="1"/>
  <c r="AR255" i="1"/>
  <c r="AQ255" i="1"/>
  <c r="AP255" i="1"/>
  <c r="AO255" i="1"/>
  <c r="AN255" i="1"/>
  <c r="AM255" i="1"/>
  <c r="AL255" i="1"/>
  <c r="AK255" i="1"/>
  <c r="AJ255" i="1"/>
  <c r="AI255" i="1"/>
  <c r="AH255" i="1"/>
  <c r="AG255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B255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AG254" i="1"/>
  <c r="AF254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B254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E253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B253" i="1"/>
  <c r="AS252" i="1"/>
  <c r="AR252" i="1"/>
  <c r="AQ252" i="1"/>
  <c r="AP252" i="1"/>
  <c r="AO252" i="1"/>
  <c r="AN252" i="1"/>
  <c r="AM252" i="1"/>
  <c r="AL252" i="1"/>
  <c r="AK252" i="1"/>
  <c r="AJ252" i="1"/>
  <c r="AI252" i="1"/>
  <c r="AH252" i="1"/>
  <c r="AG252" i="1"/>
  <c r="AF252" i="1"/>
  <c r="AE252" i="1"/>
  <c r="AD252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B252" i="1"/>
  <c r="AS251" i="1"/>
  <c r="AR251" i="1"/>
  <c r="AQ251" i="1"/>
  <c r="AP251" i="1"/>
  <c r="AO251" i="1"/>
  <c r="AN251" i="1"/>
  <c r="AM251" i="1"/>
  <c r="AL251" i="1"/>
  <c r="AK251" i="1"/>
  <c r="AJ251" i="1"/>
  <c r="AI251" i="1"/>
  <c r="AH251" i="1"/>
  <c r="AG251" i="1"/>
  <c r="AF251" i="1"/>
  <c r="AE251" i="1"/>
  <c r="AD251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B251" i="1"/>
  <c r="AS250" i="1"/>
  <c r="AR250" i="1"/>
  <c r="AQ250" i="1"/>
  <c r="AP250" i="1"/>
  <c r="AO250" i="1"/>
  <c r="AN250" i="1"/>
  <c r="AM250" i="1"/>
  <c r="AL250" i="1"/>
  <c r="AK250" i="1"/>
  <c r="AJ250" i="1"/>
  <c r="AI250" i="1"/>
  <c r="AH250" i="1"/>
  <c r="AG250" i="1"/>
  <c r="AF250" i="1"/>
  <c r="AE25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B250" i="1"/>
  <c r="AS249" i="1"/>
  <c r="AR249" i="1"/>
  <c r="AQ249" i="1"/>
  <c r="AP249" i="1"/>
  <c r="AO249" i="1"/>
  <c r="AN249" i="1"/>
  <c r="AM249" i="1"/>
  <c r="AL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B249" i="1"/>
  <c r="AS248" i="1"/>
  <c r="AR248" i="1"/>
  <c r="AQ248" i="1"/>
  <c r="AP248" i="1"/>
  <c r="AO248" i="1"/>
  <c r="AN248" i="1"/>
  <c r="AM248" i="1"/>
  <c r="AL248" i="1"/>
  <c r="AK248" i="1"/>
  <c r="AJ248" i="1"/>
  <c r="AI248" i="1"/>
  <c r="AH248" i="1"/>
  <c r="AG248" i="1"/>
  <c r="AF248" i="1"/>
  <c r="AE248" i="1"/>
  <c r="AD248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B248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AG247" i="1"/>
  <c r="AF247" i="1"/>
  <c r="AE247" i="1"/>
  <c r="AD247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B247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E246" i="1"/>
  <c r="AD246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B246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B245" i="1"/>
  <c r="AS244" i="1"/>
  <c r="AR244" i="1"/>
  <c r="AQ244" i="1"/>
  <c r="AP244" i="1"/>
  <c r="AO244" i="1"/>
  <c r="AN244" i="1"/>
  <c r="AM244" i="1"/>
  <c r="AL244" i="1"/>
  <c r="AK244" i="1"/>
  <c r="AJ244" i="1"/>
  <c r="AI244" i="1"/>
  <c r="AH244" i="1"/>
  <c r="AG244" i="1"/>
  <c r="AF244" i="1"/>
  <c r="AE244" i="1"/>
  <c r="AD244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B244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AG243" i="1"/>
  <c r="AF243" i="1"/>
  <c r="AE243" i="1"/>
  <c r="AD243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B243" i="1"/>
  <c r="AS242" i="1"/>
  <c r="AR242" i="1"/>
  <c r="AQ242" i="1"/>
  <c r="AP242" i="1"/>
  <c r="AO242" i="1"/>
  <c r="AN242" i="1"/>
  <c r="AM242" i="1"/>
  <c r="AL242" i="1"/>
  <c r="AK242" i="1"/>
  <c r="AJ242" i="1"/>
  <c r="AI242" i="1"/>
  <c r="AH242" i="1"/>
  <c r="AG242" i="1"/>
  <c r="AF242" i="1"/>
  <c r="AE242" i="1"/>
  <c r="AD242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B242" i="1"/>
  <c r="AS241" i="1"/>
  <c r="AR241" i="1"/>
  <c r="AQ241" i="1"/>
  <c r="AP241" i="1"/>
  <c r="AO241" i="1"/>
  <c r="AN241" i="1"/>
  <c r="AM241" i="1"/>
  <c r="AL241" i="1"/>
  <c r="AK241" i="1"/>
  <c r="AJ241" i="1"/>
  <c r="AI241" i="1"/>
  <c r="AH241" i="1"/>
  <c r="AG241" i="1"/>
  <c r="AF241" i="1"/>
  <c r="AE241" i="1"/>
  <c r="AD241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B241" i="1"/>
  <c r="AS240" i="1"/>
  <c r="AR240" i="1"/>
  <c r="AQ240" i="1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B240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AG239" i="1"/>
  <c r="AF239" i="1"/>
  <c r="AE239" i="1"/>
  <c r="AD239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B239" i="1"/>
  <c r="AS238" i="1"/>
  <c r="AR238" i="1"/>
  <c r="AQ238" i="1"/>
  <c r="AP238" i="1"/>
  <c r="AO238" i="1"/>
  <c r="AN238" i="1"/>
  <c r="AM238" i="1"/>
  <c r="AL238" i="1"/>
  <c r="AK238" i="1"/>
  <c r="AJ238" i="1"/>
  <c r="AI238" i="1"/>
  <c r="AH238" i="1"/>
  <c r="AG238" i="1"/>
  <c r="AF238" i="1"/>
  <c r="AE238" i="1"/>
  <c r="AD238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B238" i="1"/>
  <c r="AS237" i="1"/>
  <c r="AR237" i="1"/>
  <c r="AQ237" i="1"/>
  <c r="AP237" i="1"/>
  <c r="AO237" i="1"/>
  <c r="AN237" i="1"/>
  <c r="AM237" i="1"/>
  <c r="AL237" i="1"/>
  <c r="AK237" i="1"/>
  <c r="AJ237" i="1"/>
  <c r="AI237" i="1"/>
  <c r="AH237" i="1"/>
  <c r="AG237" i="1"/>
  <c r="AF237" i="1"/>
  <c r="AE237" i="1"/>
  <c r="AD237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B237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D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B236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F235" i="1"/>
  <c r="AE235" i="1"/>
  <c r="AD235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B235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F234" i="1"/>
  <c r="AE234" i="1"/>
  <c r="AD234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B234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B233" i="1"/>
  <c r="AS232" i="1"/>
  <c r="AR232" i="1"/>
  <c r="AQ232" i="1"/>
  <c r="AP232" i="1"/>
  <c r="AO232" i="1"/>
  <c r="AN232" i="1"/>
  <c r="AM232" i="1"/>
  <c r="AL232" i="1"/>
  <c r="AK232" i="1"/>
  <c r="AJ232" i="1"/>
  <c r="AI232" i="1"/>
  <c r="AH232" i="1"/>
  <c r="AG232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B232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AG231" i="1"/>
  <c r="AF231" i="1"/>
  <c r="AE231" i="1"/>
  <c r="AD231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B231" i="1"/>
  <c r="AS230" i="1"/>
  <c r="AR230" i="1"/>
  <c r="AQ230" i="1"/>
  <c r="AP230" i="1"/>
  <c r="AO230" i="1"/>
  <c r="AN230" i="1"/>
  <c r="AM230" i="1"/>
  <c r="AL230" i="1"/>
  <c r="AK230" i="1"/>
  <c r="AJ230" i="1"/>
  <c r="AI230" i="1"/>
  <c r="AH230" i="1"/>
  <c r="AG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B230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F229" i="1"/>
  <c r="AE229" i="1"/>
  <c r="AD229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B229" i="1"/>
  <c r="AS228" i="1"/>
  <c r="AR228" i="1"/>
  <c r="AQ228" i="1"/>
  <c r="AP228" i="1"/>
  <c r="AO228" i="1"/>
  <c r="AN228" i="1"/>
  <c r="AM228" i="1"/>
  <c r="AL228" i="1"/>
  <c r="AK228" i="1"/>
  <c r="AJ228" i="1"/>
  <c r="AI228" i="1"/>
  <c r="AH228" i="1"/>
  <c r="AG228" i="1"/>
  <c r="AF228" i="1"/>
  <c r="AE228" i="1"/>
  <c r="AD228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B228" i="1"/>
  <c r="AS227" i="1"/>
  <c r="AR227" i="1"/>
  <c r="AQ227" i="1"/>
  <c r="AP227" i="1"/>
  <c r="AO227" i="1"/>
  <c r="AN227" i="1"/>
  <c r="AM227" i="1"/>
  <c r="AL227" i="1"/>
  <c r="AK227" i="1"/>
  <c r="AJ227" i="1"/>
  <c r="AI227" i="1"/>
  <c r="AH227" i="1"/>
  <c r="AG227" i="1"/>
  <c r="AF227" i="1"/>
  <c r="AE227" i="1"/>
  <c r="AD227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B227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F226" i="1"/>
  <c r="AE226" i="1"/>
  <c r="AD226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B226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E225" i="1"/>
  <c r="AD225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B225" i="1"/>
  <c r="AS224" i="1"/>
  <c r="AR224" i="1"/>
  <c r="AQ224" i="1"/>
  <c r="AP224" i="1"/>
  <c r="AO224" i="1"/>
  <c r="AN224" i="1"/>
  <c r="AM224" i="1"/>
  <c r="AL224" i="1"/>
  <c r="AK224" i="1"/>
  <c r="AJ224" i="1"/>
  <c r="AI224" i="1"/>
  <c r="AH224" i="1"/>
  <c r="AG224" i="1"/>
  <c r="AF224" i="1"/>
  <c r="AE224" i="1"/>
  <c r="AD224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B224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F223" i="1"/>
  <c r="AE223" i="1"/>
  <c r="AD223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B223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B222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B221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B220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B219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B218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B217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B216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B215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B214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B213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B212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B211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B210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B209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B208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B207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B206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B205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B204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B203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B202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B201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B200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B199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B198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B197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B196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B195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B194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B193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B192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191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190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189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188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187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186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185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184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83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182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181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180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B179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B178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B177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B176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B175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B174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B173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B172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B171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B170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B169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B168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B167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B166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B165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B164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B163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B162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B161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B160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B159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B158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B157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B156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B155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B154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B153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B152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B151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B150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B149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B148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B147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B146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B145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B144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B143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B142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B141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B140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B139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B138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B137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B136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B135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B134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B133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B132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B131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B130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B129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B128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B127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B126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B125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B124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B123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B122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B121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B120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B119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B118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B117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B116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B115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B114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B113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B112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B111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B110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B109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B108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B107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B106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B105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B104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B103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B102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101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100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B99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B98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B97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B96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B95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B94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B93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B92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B91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B90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B89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B88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B87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B86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B85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B84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B83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B82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B81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B80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B79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B78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B77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B76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B75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B74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B73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B72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B71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B70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B69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B68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B67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B66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B65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B63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B62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B61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B60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B59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B58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B57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B56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B55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B54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B53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B52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B51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B50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B49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B48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B47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B46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B45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B44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B43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B42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B41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B39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B37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B36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B35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B34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B33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B31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B30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B29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B28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B27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B26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B24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B23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B22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B21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B20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B19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B18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B17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B16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B15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B13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B12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B11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B10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B9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B7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B6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B5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B4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B3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B2" i="1"/>
</calcChain>
</file>

<file path=xl/sharedStrings.xml><?xml version="1.0" encoding="utf-8"?>
<sst xmlns="http://schemas.openxmlformats.org/spreadsheetml/2006/main" count="558" uniqueCount="48">
  <si>
    <t>全国地方公共団体コード</t>
  </si>
  <si>
    <t>地域コード</t>
  </si>
  <si>
    <t>地方公共団体名</t>
  </si>
  <si>
    <t>調査年月日</t>
  </si>
  <si>
    <t>地域名</t>
  </si>
  <si>
    <t>総人口</t>
  </si>
  <si>
    <t>男性</t>
  </si>
  <si>
    <t>女性</t>
  </si>
  <si>
    <t>0-4歳の男性</t>
    <phoneticPr fontId="1"/>
  </si>
  <si>
    <t>0-4歳の女性</t>
  </si>
  <si>
    <t>5-9歳の男性</t>
    <phoneticPr fontId="1"/>
  </si>
  <si>
    <t>5-9歳の女性</t>
  </si>
  <si>
    <t>10-14歳の男性</t>
  </si>
  <si>
    <t>10-14歳の女性</t>
    <phoneticPr fontId="1"/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</si>
  <si>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</si>
  <si>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</si>
  <si>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</si>
  <si>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</si>
  <si>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</si>
  <si>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</si>
  <si>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</si>
  <si>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</si>
  <si>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</si>
  <si>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</si>
  <si>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</si>
  <si>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</si>
  <si>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</si>
  <si>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</si>
  <si>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</si>
  <si>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</si>
  <si>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</si>
  <si>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</si>
  <si>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</si>
  <si>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</si>
  <si>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</si>
  <si>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</si>
  <si>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</si>
  <si>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</si>
  <si>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</si>
  <si>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</si>
  <si>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</si>
  <si>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</si>
  <si>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</si>
  <si>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</si>
  <si>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</si>
  <si>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</si>
  <si>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262030</t>
    <phoneticPr fontId="1"/>
  </si>
  <si>
    <t>綾部市</t>
    <rPh sb="0" eb="3">
      <t>アヤベシ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</si>
</sst>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3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4990\Desktop\&#12304;R6&#12305;_262030_population.xlsx" TargetMode="External"/><Relationship Id="rId1" Type="http://schemas.openxmlformats.org/officeDocument/2006/relationships/externalLinkPath" Target="&#12304;R6&#12305;_262030_pop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地域・年齢別人口_フォーマット"/>
      <sheetName val="貼付_行政区別年齢別集計表_全員"/>
      <sheetName val="貼付_行政区別年齢別集計表_男"/>
      <sheetName val="貼付_行政区別年齢別集計表_女"/>
      <sheetName val="貼付_世帯数"/>
    </sheetNames>
    <sheetDataSet>
      <sheetData sheetId="0"/>
      <sheetData sheetId="1">
        <row r="2">
          <cell r="A2">
            <v>100</v>
          </cell>
          <cell r="B2" t="str">
            <v>奥上林</v>
          </cell>
          <cell r="DY2">
            <v>0</v>
          </cell>
        </row>
        <row r="3">
          <cell r="A3">
            <v>101</v>
          </cell>
          <cell r="B3" t="str">
            <v>長野</v>
          </cell>
          <cell r="DY3">
            <v>25</v>
          </cell>
        </row>
        <row r="4">
          <cell r="A4">
            <v>102</v>
          </cell>
          <cell r="B4" t="str">
            <v>志古田</v>
          </cell>
          <cell r="DY4">
            <v>20</v>
          </cell>
        </row>
        <row r="5">
          <cell r="A5">
            <v>103</v>
          </cell>
          <cell r="B5" t="str">
            <v>山内</v>
          </cell>
          <cell r="DY5">
            <v>34</v>
          </cell>
        </row>
        <row r="6">
          <cell r="A6">
            <v>104</v>
          </cell>
          <cell r="B6" t="str">
            <v>鳥垣</v>
          </cell>
          <cell r="DY6">
            <v>51</v>
          </cell>
        </row>
        <row r="7">
          <cell r="A7">
            <v>105</v>
          </cell>
          <cell r="B7" t="str">
            <v>草壁</v>
          </cell>
          <cell r="DY7">
            <v>31</v>
          </cell>
        </row>
        <row r="8">
          <cell r="A8">
            <v>106</v>
          </cell>
          <cell r="B8" t="str">
            <v>古屋</v>
          </cell>
          <cell r="DY8">
            <v>3</v>
          </cell>
        </row>
        <row r="9">
          <cell r="A9">
            <v>107</v>
          </cell>
          <cell r="B9" t="str">
            <v>有安</v>
          </cell>
          <cell r="DY9">
            <v>53</v>
          </cell>
        </row>
        <row r="10">
          <cell r="A10">
            <v>108</v>
          </cell>
          <cell r="B10" t="str">
            <v>川原</v>
          </cell>
          <cell r="DY10">
            <v>19</v>
          </cell>
        </row>
        <row r="11">
          <cell r="A11">
            <v>109</v>
          </cell>
          <cell r="B11" t="str">
            <v>小仲</v>
          </cell>
          <cell r="DY11">
            <v>44</v>
          </cell>
        </row>
        <row r="12">
          <cell r="A12">
            <v>110</v>
          </cell>
          <cell r="B12" t="str">
            <v>八代</v>
          </cell>
          <cell r="DY12">
            <v>21</v>
          </cell>
        </row>
        <row r="13">
          <cell r="A13">
            <v>111</v>
          </cell>
          <cell r="B13" t="str">
            <v>古和木</v>
          </cell>
          <cell r="DY13">
            <v>22</v>
          </cell>
        </row>
        <row r="14">
          <cell r="A14">
            <v>112</v>
          </cell>
          <cell r="B14" t="str">
            <v>光野町</v>
          </cell>
          <cell r="DY14">
            <v>18</v>
          </cell>
        </row>
        <row r="15">
          <cell r="A15">
            <v>113</v>
          </cell>
          <cell r="B15" t="str">
            <v>栃</v>
          </cell>
          <cell r="DY15">
            <v>13</v>
          </cell>
        </row>
        <row r="16">
          <cell r="A16">
            <v>114</v>
          </cell>
          <cell r="B16" t="str">
            <v>市茅野</v>
          </cell>
          <cell r="DY16">
            <v>9</v>
          </cell>
        </row>
        <row r="17">
          <cell r="A17">
            <v>115</v>
          </cell>
          <cell r="B17" t="str">
            <v>大唐内</v>
          </cell>
          <cell r="DY17">
            <v>15</v>
          </cell>
        </row>
        <row r="18">
          <cell r="A18">
            <v>200</v>
          </cell>
          <cell r="B18" t="str">
            <v>中上林</v>
          </cell>
          <cell r="DY18">
            <v>0</v>
          </cell>
        </row>
        <row r="19">
          <cell r="A19">
            <v>201</v>
          </cell>
          <cell r="B19" t="str">
            <v>第一区</v>
          </cell>
          <cell r="DY19">
            <v>112</v>
          </cell>
        </row>
        <row r="20">
          <cell r="A20">
            <v>202</v>
          </cell>
          <cell r="B20" t="str">
            <v>浅原</v>
          </cell>
          <cell r="DY20">
            <v>16</v>
          </cell>
        </row>
        <row r="21">
          <cell r="A21">
            <v>203</v>
          </cell>
          <cell r="B21" t="str">
            <v>真野</v>
          </cell>
          <cell r="DY21">
            <v>52</v>
          </cell>
        </row>
        <row r="22">
          <cell r="A22">
            <v>204</v>
          </cell>
          <cell r="B22" t="str">
            <v>小田</v>
          </cell>
          <cell r="DY22">
            <v>41</v>
          </cell>
        </row>
        <row r="23">
          <cell r="A23">
            <v>205</v>
          </cell>
          <cell r="B23" t="str">
            <v>引地</v>
          </cell>
          <cell r="DY23">
            <v>44</v>
          </cell>
        </row>
        <row r="24">
          <cell r="A24">
            <v>206</v>
          </cell>
          <cell r="B24" t="str">
            <v>西屋</v>
          </cell>
          <cell r="DY24">
            <v>39</v>
          </cell>
        </row>
        <row r="25">
          <cell r="A25">
            <v>207</v>
          </cell>
          <cell r="B25" t="str">
            <v>神谷</v>
          </cell>
          <cell r="DY25">
            <v>24</v>
          </cell>
        </row>
        <row r="26">
          <cell r="A26">
            <v>208</v>
          </cell>
          <cell r="B26" t="str">
            <v>寺町</v>
          </cell>
          <cell r="DY26">
            <v>21</v>
          </cell>
        </row>
        <row r="27">
          <cell r="A27">
            <v>209</v>
          </cell>
          <cell r="B27" t="str">
            <v>日置谷</v>
          </cell>
          <cell r="DY27">
            <v>38</v>
          </cell>
        </row>
        <row r="28">
          <cell r="A28">
            <v>210</v>
          </cell>
          <cell r="B28" t="str">
            <v>殿</v>
          </cell>
          <cell r="DY28">
            <v>20</v>
          </cell>
        </row>
        <row r="29">
          <cell r="A29">
            <v>211</v>
          </cell>
          <cell r="B29" t="str">
            <v>片山</v>
          </cell>
          <cell r="DY29">
            <v>53</v>
          </cell>
        </row>
        <row r="30">
          <cell r="A30">
            <v>212</v>
          </cell>
          <cell r="B30" t="str">
            <v>石橋</v>
          </cell>
          <cell r="DY30">
            <v>38</v>
          </cell>
        </row>
        <row r="31">
          <cell r="A31">
            <v>213</v>
          </cell>
          <cell r="B31" t="str">
            <v>馬場</v>
          </cell>
          <cell r="DY31">
            <v>18</v>
          </cell>
        </row>
        <row r="32">
          <cell r="A32">
            <v>214</v>
          </cell>
          <cell r="B32" t="str">
            <v>山田</v>
          </cell>
          <cell r="DY32">
            <v>19</v>
          </cell>
        </row>
        <row r="33">
          <cell r="A33">
            <v>215</v>
          </cell>
          <cell r="B33" t="str">
            <v>竹原</v>
          </cell>
          <cell r="DY33">
            <v>23</v>
          </cell>
        </row>
        <row r="34">
          <cell r="A34">
            <v>216</v>
          </cell>
          <cell r="B34" t="str">
            <v>瀬尾谷</v>
          </cell>
          <cell r="DY34">
            <v>11</v>
          </cell>
        </row>
        <row r="35">
          <cell r="A35">
            <v>217</v>
          </cell>
          <cell r="B35" t="str">
            <v>大町</v>
          </cell>
          <cell r="DY35">
            <v>57</v>
          </cell>
        </row>
        <row r="36">
          <cell r="A36">
            <v>218</v>
          </cell>
          <cell r="B36" t="str">
            <v>弓削</v>
          </cell>
          <cell r="DY36">
            <v>30</v>
          </cell>
        </row>
        <row r="37">
          <cell r="A37">
            <v>219</v>
          </cell>
          <cell r="B37" t="str">
            <v>遊里</v>
          </cell>
          <cell r="DY37">
            <v>56</v>
          </cell>
        </row>
        <row r="38">
          <cell r="A38">
            <v>220</v>
          </cell>
          <cell r="B38" t="str">
            <v>清水</v>
          </cell>
          <cell r="DY38">
            <v>33</v>
          </cell>
        </row>
        <row r="39">
          <cell r="A39">
            <v>221</v>
          </cell>
          <cell r="B39" t="str">
            <v>睦志</v>
          </cell>
          <cell r="DY39">
            <v>27</v>
          </cell>
        </row>
        <row r="40">
          <cell r="A40">
            <v>222</v>
          </cell>
          <cell r="B40" t="str">
            <v></v>
          </cell>
          <cell r="DY40">
            <v>26</v>
          </cell>
        </row>
        <row r="41">
          <cell r="A41">
            <v>223</v>
          </cell>
          <cell r="B41" t="str">
            <v>水梨</v>
          </cell>
          <cell r="DY41">
            <v>19</v>
          </cell>
        </row>
        <row r="42">
          <cell r="A42">
            <v>224</v>
          </cell>
          <cell r="B42" t="str">
            <v>市之瀬</v>
          </cell>
          <cell r="DY42">
            <v>37</v>
          </cell>
        </row>
        <row r="43">
          <cell r="A43">
            <v>225</v>
          </cell>
          <cell r="B43" t="str">
            <v>市志</v>
          </cell>
          <cell r="DY43">
            <v>13</v>
          </cell>
        </row>
        <row r="44">
          <cell r="A44">
            <v>300</v>
          </cell>
          <cell r="B44" t="str">
            <v>口上林</v>
          </cell>
          <cell r="DY44">
            <v>0</v>
          </cell>
        </row>
        <row r="45">
          <cell r="A45">
            <v>301</v>
          </cell>
          <cell r="B45" t="str">
            <v>十倉志茂町</v>
          </cell>
          <cell r="DY45">
            <v>63</v>
          </cell>
        </row>
        <row r="46">
          <cell r="A46">
            <v>302</v>
          </cell>
          <cell r="B46" t="str">
            <v>十倉中町</v>
          </cell>
          <cell r="DY46">
            <v>68</v>
          </cell>
        </row>
        <row r="47">
          <cell r="A47">
            <v>303</v>
          </cell>
          <cell r="B47" t="str">
            <v>十倉名畑町</v>
          </cell>
          <cell r="DY47">
            <v>107</v>
          </cell>
        </row>
        <row r="48">
          <cell r="A48">
            <v>304</v>
          </cell>
          <cell r="B48" t="str">
            <v>十倉向町</v>
          </cell>
          <cell r="DY48">
            <v>52</v>
          </cell>
        </row>
        <row r="49">
          <cell r="A49">
            <v>305</v>
          </cell>
          <cell r="B49" t="str">
            <v>井根町</v>
          </cell>
          <cell r="DY49">
            <v>42</v>
          </cell>
        </row>
        <row r="50">
          <cell r="A50">
            <v>306</v>
          </cell>
          <cell r="B50" t="str">
            <v>武吉町</v>
          </cell>
          <cell r="DY50">
            <v>79</v>
          </cell>
        </row>
        <row r="51">
          <cell r="A51">
            <v>307</v>
          </cell>
          <cell r="B51" t="str">
            <v>佃町</v>
          </cell>
          <cell r="DY51">
            <v>69</v>
          </cell>
        </row>
        <row r="52">
          <cell r="A52">
            <v>308</v>
          </cell>
          <cell r="B52" t="str">
            <v>忠町</v>
          </cell>
          <cell r="DY52">
            <v>72</v>
          </cell>
        </row>
        <row r="53">
          <cell r="A53">
            <v>309</v>
          </cell>
          <cell r="B53" t="str">
            <v>いこいの村</v>
          </cell>
          <cell r="DY53">
            <v>0</v>
          </cell>
        </row>
        <row r="54">
          <cell r="A54">
            <v>400</v>
          </cell>
          <cell r="B54" t="str">
            <v>山家</v>
          </cell>
          <cell r="DY54">
            <v>0</v>
          </cell>
        </row>
        <row r="55">
          <cell r="A55">
            <v>401</v>
          </cell>
          <cell r="B55" t="str">
            <v>戸奈瀬町</v>
          </cell>
          <cell r="DY55">
            <v>82</v>
          </cell>
        </row>
        <row r="56">
          <cell r="A56">
            <v>402</v>
          </cell>
          <cell r="B56" t="str">
            <v>釜輪町</v>
          </cell>
          <cell r="DY56">
            <v>52</v>
          </cell>
        </row>
        <row r="57">
          <cell r="A57">
            <v>403</v>
          </cell>
          <cell r="B57" t="str">
            <v>広瀬町</v>
          </cell>
          <cell r="DY57">
            <v>97</v>
          </cell>
        </row>
        <row r="58">
          <cell r="A58">
            <v>404</v>
          </cell>
          <cell r="B58" t="str">
            <v>橋上町</v>
          </cell>
          <cell r="DY58">
            <v>36</v>
          </cell>
        </row>
        <row r="59">
          <cell r="A59">
            <v>405</v>
          </cell>
          <cell r="B59" t="str">
            <v>旭町</v>
          </cell>
          <cell r="DY59">
            <v>55</v>
          </cell>
        </row>
        <row r="60">
          <cell r="A60">
            <v>406</v>
          </cell>
          <cell r="B60" t="str">
            <v>東山町</v>
          </cell>
          <cell r="DY60">
            <v>180</v>
          </cell>
        </row>
        <row r="61">
          <cell r="A61">
            <v>407</v>
          </cell>
          <cell r="B61" t="str">
            <v>鷹栖町</v>
          </cell>
          <cell r="DY61">
            <v>221</v>
          </cell>
        </row>
        <row r="62">
          <cell r="A62">
            <v>408</v>
          </cell>
          <cell r="B62" t="str">
            <v>西原町</v>
          </cell>
          <cell r="DY62">
            <v>158</v>
          </cell>
        </row>
        <row r="63">
          <cell r="A63">
            <v>409</v>
          </cell>
          <cell r="B63" t="str">
            <v>和木町</v>
          </cell>
          <cell r="DY63">
            <v>69</v>
          </cell>
        </row>
        <row r="64">
          <cell r="A64">
            <v>410</v>
          </cell>
          <cell r="B64" t="str">
            <v>下原町</v>
          </cell>
          <cell r="DY64">
            <v>133</v>
          </cell>
        </row>
        <row r="65">
          <cell r="A65">
            <v>411</v>
          </cell>
          <cell r="B65" t="str">
            <v>上原町</v>
          </cell>
          <cell r="DY65">
            <v>101</v>
          </cell>
        </row>
        <row r="66">
          <cell r="A66">
            <v>412</v>
          </cell>
          <cell r="B66" t="str">
            <v>下替地町</v>
          </cell>
          <cell r="DY66">
            <v>38</v>
          </cell>
        </row>
        <row r="67">
          <cell r="A67">
            <v>500</v>
          </cell>
          <cell r="B67" t="str">
            <v>東八田</v>
          </cell>
          <cell r="DY67">
            <v>0</v>
          </cell>
        </row>
        <row r="68">
          <cell r="A68">
            <v>501</v>
          </cell>
          <cell r="B68" t="str">
            <v>中山町</v>
          </cell>
          <cell r="DY68">
            <v>52</v>
          </cell>
        </row>
        <row r="69">
          <cell r="A69">
            <v>502</v>
          </cell>
          <cell r="B69" t="str">
            <v>安国寺町</v>
          </cell>
          <cell r="DY69">
            <v>145</v>
          </cell>
        </row>
        <row r="70">
          <cell r="A70">
            <v>503</v>
          </cell>
          <cell r="B70" t="str">
            <v>梅迫鐘鋳場</v>
          </cell>
          <cell r="DY70">
            <v>54</v>
          </cell>
        </row>
        <row r="71">
          <cell r="A71">
            <v>504</v>
          </cell>
          <cell r="B71" t="str">
            <v>梅迫上町</v>
          </cell>
          <cell r="DY71">
            <v>51</v>
          </cell>
        </row>
        <row r="72">
          <cell r="A72">
            <v>505</v>
          </cell>
          <cell r="B72" t="str">
            <v>梅迫中町</v>
          </cell>
          <cell r="DY72">
            <v>68</v>
          </cell>
        </row>
        <row r="73">
          <cell r="A73">
            <v>506</v>
          </cell>
          <cell r="B73" t="str">
            <v>梅迫新町</v>
          </cell>
          <cell r="DY73">
            <v>34</v>
          </cell>
        </row>
        <row r="74">
          <cell r="A74">
            <v>507</v>
          </cell>
          <cell r="B74" t="str">
            <v>梅迫内谷</v>
          </cell>
          <cell r="DY74">
            <v>59</v>
          </cell>
        </row>
        <row r="75">
          <cell r="A75">
            <v>508</v>
          </cell>
          <cell r="B75" t="str">
            <v>高槻町</v>
          </cell>
          <cell r="DY75">
            <v>106</v>
          </cell>
        </row>
        <row r="76">
          <cell r="A76">
            <v>509</v>
          </cell>
          <cell r="B76" t="str">
            <v>大石</v>
          </cell>
          <cell r="DY76">
            <v>99</v>
          </cell>
        </row>
        <row r="77">
          <cell r="A77">
            <v>510</v>
          </cell>
          <cell r="B77" t="str">
            <v>延近</v>
          </cell>
          <cell r="DY77">
            <v>81</v>
          </cell>
        </row>
        <row r="78">
          <cell r="A78">
            <v>511</v>
          </cell>
          <cell r="B78" t="str">
            <v>門</v>
          </cell>
          <cell r="DY78">
            <v>40</v>
          </cell>
        </row>
        <row r="79">
          <cell r="A79">
            <v>512</v>
          </cell>
          <cell r="B79" t="str">
            <v>久保</v>
          </cell>
          <cell r="DY79">
            <v>23</v>
          </cell>
        </row>
        <row r="80">
          <cell r="A80">
            <v>513</v>
          </cell>
          <cell r="B80" t="str">
            <v>施福寺</v>
          </cell>
          <cell r="DY80">
            <v>34</v>
          </cell>
        </row>
        <row r="81">
          <cell r="A81">
            <v>514</v>
          </cell>
          <cell r="B81" t="str">
            <v>小嶋</v>
          </cell>
          <cell r="DY81">
            <v>45</v>
          </cell>
        </row>
        <row r="82">
          <cell r="A82">
            <v>515</v>
          </cell>
          <cell r="B82" t="str">
            <v>鳥居野</v>
          </cell>
          <cell r="DY82">
            <v>209</v>
          </cell>
        </row>
        <row r="83">
          <cell r="A83">
            <v>516</v>
          </cell>
          <cell r="B83" t="str">
            <v>野瀬</v>
          </cell>
          <cell r="DY83">
            <v>30</v>
          </cell>
        </row>
        <row r="84">
          <cell r="A84">
            <v>517</v>
          </cell>
          <cell r="B84" t="str">
            <v>下村</v>
          </cell>
          <cell r="DY84">
            <v>55</v>
          </cell>
        </row>
        <row r="85">
          <cell r="A85">
            <v>518</v>
          </cell>
          <cell r="B85" t="str">
            <v>中川原</v>
          </cell>
          <cell r="DY85">
            <v>48</v>
          </cell>
        </row>
        <row r="86">
          <cell r="A86">
            <v>519</v>
          </cell>
          <cell r="B86" t="str">
            <v>大又</v>
          </cell>
          <cell r="DY86">
            <v>17</v>
          </cell>
        </row>
        <row r="87">
          <cell r="A87">
            <v>520</v>
          </cell>
          <cell r="B87" t="str">
            <v>見内</v>
          </cell>
          <cell r="DY87">
            <v>36</v>
          </cell>
        </row>
        <row r="88">
          <cell r="A88">
            <v>521</v>
          </cell>
          <cell r="B88" t="str">
            <v>黒谷町</v>
          </cell>
          <cell r="DY88">
            <v>83</v>
          </cell>
        </row>
        <row r="89">
          <cell r="A89">
            <v>522</v>
          </cell>
          <cell r="B89" t="str">
            <v>八代町</v>
          </cell>
          <cell r="DY89">
            <v>10</v>
          </cell>
        </row>
        <row r="90">
          <cell r="A90">
            <v>523</v>
          </cell>
          <cell r="B90" t="str">
            <v>愛宕</v>
          </cell>
          <cell r="DY90">
            <v>42</v>
          </cell>
        </row>
        <row r="91">
          <cell r="A91">
            <v>524</v>
          </cell>
          <cell r="B91" t="str">
            <v>大野</v>
          </cell>
          <cell r="DY91">
            <v>126</v>
          </cell>
        </row>
        <row r="92">
          <cell r="A92">
            <v>600</v>
          </cell>
          <cell r="B92" t="str">
            <v>西八田</v>
          </cell>
          <cell r="DY92">
            <v>0</v>
          </cell>
        </row>
        <row r="93">
          <cell r="A93">
            <v>601</v>
          </cell>
          <cell r="B93" t="str">
            <v>上八田町</v>
          </cell>
          <cell r="DY93">
            <v>180</v>
          </cell>
        </row>
        <row r="94">
          <cell r="A94">
            <v>602</v>
          </cell>
          <cell r="B94" t="str">
            <v>七百石町</v>
          </cell>
          <cell r="DY94">
            <v>216</v>
          </cell>
        </row>
        <row r="95">
          <cell r="A95">
            <v>603</v>
          </cell>
          <cell r="B95" t="str">
            <v>中筋町</v>
          </cell>
          <cell r="DY95">
            <v>206</v>
          </cell>
        </row>
        <row r="96">
          <cell r="A96">
            <v>604</v>
          </cell>
          <cell r="B96" t="str">
            <v>岡安町</v>
          </cell>
          <cell r="DY96">
            <v>146</v>
          </cell>
        </row>
        <row r="97">
          <cell r="A97">
            <v>605</v>
          </cell>
          <cell r="B97" t="str">
            <v>渕垣町</v>
          </cell>
          <cell r="DY97">
            <v>484</v>
          </cell>
        </row>
        <row r="98">
          <cell r="A98">
            <v>606</v>
          </cell>
          <cell r="B98" t="str">
            <v>下八田町</v>
          </cell>
          <cell r="DY98">
            <v>485</v>
          </cell>
        </row>
        <row r="99">
          <cell r="A99">
            <v>700</v>
          </cell>
          <cell r="B99" t="str">
            <v>吉美</v>
          </cell>
          <cell r="DY99">
            <v>0</v>
          </cell>
        </row>
        <row r="100">
          <cell r="A100">
            <v>701</v>
          </cell>
          <cell r="B100" t="str">
            <v>有岡町</v>
          </cell>
          <cell r="DY100">
            <v>272</v>
          </cell>
        </row>
        <row r="101">
          <cell r="A101">
            <v>702</v>
          </cell>
          <cell r="B101" t="str">
            <v>里町</v>
          </cell>
          <cell r="DY101">
            <v>328</v>
          </cell>
        </row>
        <row r="102">
          <cell r="A102">
            <v>703</v>
          </cell>
          <cell r="B102" t="str">
            <v>多田町</v>
          </cell>
          <cell r="DY102">
            <v>214</v>
          </cell>
        </row>
        <row r="103">
          <cell r="A103">
            <v>704</v>
          </cell>
          <cell r="B103" t="str">
            <v>髙倉町</v>
          </cell>
          <cell r="DY103">
            <v>93</v>
          </cell>
        </row>
        <row r="104">
          <cell r="A104">
            <v>705</v>
          </cell>
          <cell r="B104" t="str">
            <v>小呂町</v>
          </cell>
          <cell r="DY104">
            <v>96</v>
          </cell>
        </row>
        <row r="105">
          <cell r="A105">
            <v>706</v>
          </cell>
          <cell r="B105" t="str">
            <v>星原町</v>
          </cell>
          <cell r="DY105">
            <v>56</v>
          </cell>
        </row>
        <row r="106">
          <cell r="A106">
            <v>708</v>
          </cell>
          <cell r="B106" t="str">
            <v>桜が丘一丁目</v>
          </cell>
          <cell r="DY106">
            <v>588</v>
          </cell>
        </row>
        <row r="107">
          <cell r="A107">
            <v>709</v>
          </cell>
          <cell r="B107" t="str">
            <v>桜が丘二丁目</v>
          </cell>
          <cell r="DY107">
            <v>662</v>
          </cell>
        </row>
        <row r="108">
          <cell r="A108">
            <v>710</v>
          </cell>
          <cell r="B108" t="str">
            <v>桜が丘三丁目</v>
          </cell>
          <cell r="DY108">
            <v>1</v>
          </cell>
        </row>
        <row r="109">
          <cell r="A109">
            <v>800</v>
          </cell>
          <cell r="B109" t="str">
            <v>綾部</v>
          </cell>
          <cell r="DY109">
            <v>0</v>
          </cell>
        </row>
        <row r="110">
          <cell r="A110">
            <v>801</v>
          </cell>
          <cell r="B110" t="str">
            <v>東本町</v>
          </cell>
          <cell r="DY110">
            <v>131</v>
          </cell>
        </row>
        <row r="111">
          <cell r="A111">
            <v>802</v>
          </cell>
          <cell r="B111" t="str">
            <v>西本町</v>
          </cell>
          <cell r="DY111">
            <v>71</v>
          </cell>
        </row>
        <row r="112">
          <cell r="A112">
            <v>803</v>
          </cell>
          <cell r="B112" t="str">
            <v>南西町</v>
          </cell>
          <cell r="DY112">
            <v>96</v>
          </cell>
        </row>
        <row r="113">
          <cell r="A113">
            <v>804</v>
          </cell>
          <cell r="B113" t="str">
            <v>北西町</v>
          </cell>
          <cell r="DY113">
            <v>144</v>
          </cell>
        </row>
        <row r="114">
          <cell r="A114">
            <v>805</v>
          </cell>
          <cell r="B114" t="str">
            <v>広小路</v>
          </cell>
          <cell r="DY114">
            <v>80</v>
          </cell>
        </row>
        <row r="115">
          <cell r="A115">
            <v>806</v>
          </cell>
          <cell r="B115" t="str">
            <v>西新町</v>
          </cell>
          <cell r="DY115">
            <v>64</v>
          </cell>
        </row>
        <row r="116">
          <cell r="A116">
            <v>807</v>
          </cell>
          <cell r="B116" t="str">
            <v>新広小路</v>
          </cell>
          <cell r="DY116">
            <v>91</v>
          </cell>
        </row>
        <row r="117">
          <cell r="A117">
            <v>808</v>
          </cell>
          <cell r="B117" t="str">
            <v>駅前通</v>
          </cell>
          <cell r="DY117">
            <v>121</v>
          </cell>
        </row>
        <row r="118">
          <cell r="A118">
            <v>809</v>
          </cell>
          <cell r="B118" t="str">
            <v>相生町</v>
          </cell>
          <cell r="DY118">
            <v>56</v>
          </cell>
        </row>
        <row r="119">
          <cell r="A119">
            <v>810</v>
          </cell>
          <cell r="B119" t="str">
            <v>幸通</v>
          </cell>
          <cell r="DY119">
            <v>155</v>
          </cell>
        </row>
        <row r="120">
          <cell r="A120">
            <v>811</v>
          </cell>
          <cell r="B120" t="str">
            <v>若松町</v>
          </cell>
          <cell r="DY120">
            <v>214</v>
          </cell>
        </row>
        <row r="121">
          <cell r="A121">
            <v>812</v>
          </cell>
          <cell r="B121" t="str">
            <v>上町</v>
          </cell>
          <cell r="DY121">
            <v>122</v>
          </cell>
        </row>
        <row r="122">
          <cell r="A122">
            <v>813</v>
          </cell>
          <cell r="B122" t="str">
            <v>並松町</v>
          </cell>
          <cell r="DY122">
            <v>161</v>
          </cell>
        </row>
        <row r="123">
          <cell r="A123">
            <v>814</v>
          </cell>
          <cell r="B123" t="str">
            <v>川糸町</v>
          </cell>
          <cell r="DY123">
            <v>240</v>
          </cell>
        </row>
        <row r="124">
          <cell r="A124">
            <v>815</v>
          </cell>
          <cell r="B124" t="str">
            <v>新宮町</v>
          </cell>
          <cell r="DY124">
            <v>111</v>
          </cell>
        </row>
        <row r="125">
          <cell r="A125">
            <v>816</v>
          </cell>
          <cell r="B125" t="str">
            <v>上野町</v>
          </cell>
          <cell r="DY125">
            <v>578</v>
          </cell>
        </row>
        <row r="126">
          <cell r="A126">
            <v>817</v>
          </cell>
          <cell r="B126" t="str">
            <v>新町</v>
          </cell>
          <cell r="DY126">
            <v>106</v>
          </cell>
        </row>
        <row r="127">
          <cell r="A127">
            <v>818</v>
          </cell>
          <cell r="B127" t="str">
            <v>田町</v>
          </cell>
          <cell r="DY127">
            <v>86</v>
          </cell>
        </row>
        <row r="128">
          <cell r="A128">
            <v>819</v>
          </cell>
          <cell r="B128" t="str">
            <v>月見町</v>
          </cell>
          <cell r="DY128">
            <v>116</v>
          </cell>
        </row>
        <row r="129">
          <cell r="A129">
            <v>820</v>
          </cell>
          <cell r="B129" t="str">
            <v>中ノ町</v>
          </cell>
          <cell r="DY129">
            <v>156</v>
          </cell>
        </row>
        <row r="130">
          <cell r="A130">
            <v>821</v>
          </cell>
          <cell r="B130" t="str">
            <v>天神町</v>
          </cell>
          <cell r="DY130">
            <v>127</v>
          </cell>
        </row>
        <row r="131">
          <cell r="A131">
            <v>822</v>
          </cell>
          <cell r="B131" t="str">
            <v>本町四丁目</v>
          </cell>
          <cell r="DY131">
            <v>97</v>
          </cell>
        </row>
        <row r="132">
          <cell r="A132">
            <v>823</v>
          </cell>
          <cell r="B132" t="str">
            <v>本町五丁目</v>
          </cell>
          <cell r="DY132">
            <v>115</v>
          </cell>
        </row>
        <row r="133">
          <cell r="A133">
            <v>824</v>
          </cell>
          <cell r="B133" t="str">
            <v>本町七丁目</v>
          </cell>
          <cell r="DY133">
            <v>104</v>
          </cell>
        </row>
        <row r="134">
          <cell r="A134">
            <v>825</v>
          </cell>
          <cell r="B134" t="str">
            <v>本町八丁目</v>
          </cell>
          <cell r="DY134">
            <v>27</v>
          </cell>
        </row>
        <row r="135">
          <cell r="A135">
            <v>826</v>
          </cell>
          <cell r="B135" t="str">
            <v>東神宮寺</v>
          </cell>
          <cell r="DY135">
            <v>229</v>
          </cell>
        </row>
        <row r="136">
          <cell r="A136">
            <v>827</v>
          </cell>
          <cell r="B136" t="str">
            <v>西神宮寺</v>
          </cell>
          <cell r="DY136">
            <v>253</v>
          </cell>
        </row>
        <row r="137">
          <cell r="A137">
            <v>828</v>
          </cell>
          <cell r="B137" t="str">
            <v>井倉町</v>
          </cell>
          <cell r="DY137">
            <v>852</v>
          </cell>
        </row>
        <row r="138">
          <cell r="A138">
            <v>829</v>
          </cell>
          <cell r="B138" t="str">
            <v>宮代町</v>
          </cell>
          <cell r="DY138">
            <v>178</v>
          </cell>
        </row>
        <row r="139">
          <cell r="A139">
            <v>830</v>
          </cell>
          <cell r="B139" t="str">
            <v>青野町</v>
          </cell>
          <cell r="DY139">
            <v>1585</v>
          </cell>
        </row>
        <row r="140">
          <cell r="A140">
            <v>831</v>
          </cell>
          <cell r="B140" t="str">
            <v>綾中町</v>
          </cell>
          <cell r="DY140">
            <v>356</v>
          </cell>
        </row>
        <row r="141">
          <cell r="A141">
            <v>832</v>
          </cell>
          <cell r="B141" t="str">
            <v>味方町</v>
          </cell>
          <cell r="DY141">
            <v>1089</v>
          </cell>
        </row>
        <row r="142">
          <cell r="A142">
            <v>833</v>
          </cell>
          <cell r="B142" t="str">
            <v>野田町</v>
          </cell>
          <cell r="DY142">
            <v>67</v>
          </cell>
        </row>
        <row r="143">
          <cell r="A143">
            <v>834</v>
          </cell>
          <cell r="B143" t="str">
            <v>寺町東</v>
          </cell>
          <cell r="DY143">
            <v>165</v>
          </cell>
        </row>
        <row r="144">
          <cell r="A144">
            <v>835</v>
          </cell>
          <cell r="B144" t="str">
            <v>田野町</v>
          </cell>
          <cell r="DY144">
            <v>443</v>
          </cell>
        </row>
        <row r="145">
          <cell r="A145">
            <v>836</v>
          </cell>
          <cell r="B145" t="str">
            <v>グンゼ</v>
          </cell>
          <cell r="DY145">
            <v>0</v>
          </cell>
        </row>
        <row r="146">
          <cell r="A146">
            <v>837</v>
          </cell>
          <cell r="B146" t="str">
            <v>明知町</v>
          </cell>
          <cell r="DY146">
            <v>112</v>
          </cell>
        </row>
        <row r="147">
          <cell r="A147">
            <v>838</v>
          </cell>
          <cell r="B147" t="str">
            <v>中神宮寺</v>
          </cell>
          <cell r="DY147">
            <v>378</v>
          </cell>
        </row>
        <row r="148">
          <cell r="A148">
            <v>839</v>
          </cell>
          <cell r="B148" t="str">
            <v>寺町西</v>
          </cell>
          <cell r="DY148">
            <v>629</v>
          </cell>
        </row>
        <row r="149">
          <cell r="A149">
            <v>840</v>
          </cell>
          <cell r="B149" t="str">
            <v>促進住宅</v>
          </cell>
          <cell r="DY149">
            <v>0</v>
          </cell>
        </row>
        <row r="150">
          <cell r="A150">
            <v>841</v>
          </cell>
          <cell r="B150" t="str">
            <v>紫水ヶ丘</v>
          </cell>
          <cell r="DY150">
            <v>602</v>
          </cell>
        </row>
        <row r="151">
          <cell r="A151">
            <v>842</v>
          </cell>
          <cell r="B151" t="str">
            <v>西町団地</v>
          </cell>
          <cell r="DY151">
            <v>201</v>
          </cell>
        </row>
        <row r="152">
          <cell r="A152">
            <v>843</v>
          </cell>
          <cell r="B152" t="str">
            <v>弥生団地</v>
          </cell>
          <cell r="DY152">
            <v>152</v>
          </cell>
        </row>
        <row r="153">
          <cell r="A153">
            <v>844</v>
          </cell>
          <cell r="B153" t="str">
            <v>上野団地</v>
          </cell>
          <cell r="DY153">
            <v>118</v>
          </cell>
        </row>
        <row r="154">
          <cell r="A154">
            <v>845</v>
          </cell>
          <cell r="B154" t="str">
            <v>綾部合同宿舎</v>
          </cell>
          <cell r="DY154">
            <v>21</v>
          </cell>
        </row>
        <row r="155">
          <cell r="A155">
            <v>846</v>
          </cell>
          <cell r="B155" t="str">
            <v>井倉新町団地</v>
          </cell>
          <cell r="DY155">
            <v>135</v>
          </cell>
        </row>
        <row r="156">
          <cell r="A156">
            <v>847</v>
          </cell>
          <cell r="B156" t="str">
            <v>グランブルー</v>
          </cell>
          <cell r="DY156">
            <v>184</v>
          </cell>
        </row>
        <row r="157">
          <cell r="A157">
            <v>848</v>
          </cell>
          <cell r="B157" t="str">
            <v>プレシアス</v>
          </cell>
          <cell r="DY157">
            <v>123</v>
          </cell>
        </row>
        <row r="158">
          <cell r="A158">
            <v>900</v>
          </cell>
          <cell r="B158" t="str">
            <v>中筋</v>
          </cell>
          <cell r="DY158">
            <v>0</v>
          </cell>
        </row>
        <row r="159">
          <cell r="A159">
            <v>901</v>
          </cell>
          <cell r="B159" t="str">
            <v>岡町</v>
          </cell>
          <cell r="DY159">
            <v>490</v>
          </cell>
        </row>
        <row r="160">
          <cell r="A160">
            <v>902</v>
          </cell>
          <cell r="B160" t="str">
            <v>延町</v>
          </cell>
          <cell r="DY160">
            <v>279</v>
          </cell>
        </row>
        <row r="161">
          <cell r="A161">
            <v>903</v>
          </cell>
          <cell r="B161" t="str">
            <v>上延町</v>
          </cell>
          <cell r="DY161">
            <v>1189</v>
          </cell>
        </row>
        <row r="162">
          <cell r="A162">
            <v>904</v>
          </cell>
          <cell r="B162" t="str">
            <v>大島町</v>
          </cell>
          <cell r="DY162">
            <v>0</v>
          </cell>
        </row>
        <row r="163">
          <cell r="A163">
            <v>905</v>
          </cell>
          <cell r="B163" t="str">
            <v>高津町</v>
          </cell>
          <cell r="DY163">
            <v>928</v>
          </cell>
        </row>
        <row r="164">
          <cell r="A164">
            <v>906</v>
          </cell>
          <cell r="B164" t="str">
            <v>安場町</v>
          </cell>
          <cell r="DY164">
            <v>146</v>
          </cell>
        </row>
        <row r="165">
          <cell r="A165">
            <v>907</v>
          </cell>
          <cell r="B165" t="str">
            <v>鳥ヶ坪</v>
          </cell>
          <cell r="DY165">
            <v>262</v>
          </cell>
        </row>
        <row r="166">
          <cell r="A166">
            <v>908</v>
          </cell>
          <cell r="B166" t="str">
            <v>夕陽ヶ丘</v>
          </cell>
          <cell r="DY166">
            <v>615</v>
          </cell>
        </row>
        <row r="167">
          <cell r="A167">
            <v>909</v>
          </cell>
          <cell r="B167" t="str">
            <v>大島町東</v>
          </cell>
          <cell r="DY167">
            <v>517</v>
          </cell>
        </row>
        <row r="168">
          <cell r="A168">
            <v>910</v>
          </cell>
          <cell r="B168" t="str">
            <v>大島町中</v>
          </cell>
          <cell r="DY168">
            <v>560</v>
          </cell>
        </row>
        <row r="169">
          <cell r="A169">
            <v>911</v>
          </cell>
          <cell r="B169" t="str">
            <v>大島町西</v>
          </cell>
          <cell r="DY169">
            <v>498</v>
          </cell>
        </row>
        <row r="172">
          <cell r="A172">
            <v>1000</v>
          </cell>
          <cell r="B172" t="str">
            <v>豊里</v>
          </cell>
          <cell r="DY172">
            <v>0</v>
          </cell>
        </row>
        <row r="173">
          <cell r="A173">
            <v>1001</v>
          </cell>
          <cell r="B173" t="str">
            <v>上位田</v>
          </cell>
          <cell r="DY173">
            <v>177</v>
          </cell>
        </row>
        <row r="174">
          <cell r="A174">
            <v>1002</v>
          </cell>
          <cell r="B174" t="str">
            <v>中位田</v>
          </cell>
          <cell r="DY174">
            <v>99</v>
          </cell>
        </row>
        <row r="175">
          <cell r="A175">
            <v>1003</v>
          </cell>
          <cell r="B175" t="str">
            <v>下位田</v>
          </cell>
          <cell r="DY175">
            <v>175</v>
          </cell>
        </row>
        <row r="176">
          <cell r="A176">
            <v>1004</v>
          </cell>
          <cell r="B176" t="str">
            <v>岡倉</v>
          </cell>
          <cell r="DY176">
            <v>72</v>
          </cell>
        </row>
        <row r="177">
          <cell r="A177">
            <v>1005</v>
          </cell>
          <cell r="B177" t="str">
            <v>栗上</v>
          </cell>
          <cell r="DY177">
            <v>226</v>
          </cell>
        </row>
        <row r="178">
          <cell r="A178">
            <v>1006</v>
          </cell>
          <cell r="B178" t="str">
            <v>栗橋</v>
          </cell>
          <cell r="DY178">
            <v>155</v>
          </cell>
        </row>
        <row r="179">
          <cell r="A179">
            <v>1007</v>
          </cell>
          <cell r="B179" t="str">
            <v>栗町</v>
          </cell>
          <cell r="DY179">
            <v>304</v>
          </cell>
        </row>
        <row r="180">
          <cell r="A180">
            <v>1008</v>
          </cell>
          <cell r="B180" t="str">
            <v>栗揚</v>
          </cell>
          <cell r="DY180">
            <v>337</v>
          </cell>
        </row>
        <row r="181">
          <cell r="A181">
            <v>1009</v>
          </cell>
          <cell r="B181" t="str">
            <v>豊里町</v>
          </cell>
          <cell r="DY181">
            <v>199</v>
          </cell>
        </row>
        <row r="182">
          <cell r="A182">
            <v>1010</v>
          </cell>
          <cell r="B182" t="str">
            <v>舘町</v>
          </cell>
          <cell r="DY182">
            <v>198</v>
          </cell>
        </row>
        <row r="183">
          <cell r="A183">
            <v>1011</v>
          </cell>
          <cell r="B183" t="str">
            <v>今田町</v>
          </cell>
          <cell r="DY183">
            <v>68</v>
          </cell>
        </row>
        <row r="184">
          <cell r="A184">
            <v>1012</v>
          </cell>
          <cell r="B184" t="str">
            <v>大畠町</v>
          </cell>
          <cell r="DY184">
            <v>99</v>
          </cell>
        </row>
        <row r="185">
          <cell r="A185">
            <v>1013</v>
          </cell>
          <cell r="B185" t="str">
            <v>小西町</v>
          </cell>
          <cell r="DY185">
            <v>151</v>
          </cell>
        </row>
        <row r="186">
          <cell r="A186">
            <v>1014</v>
          </cell>
          <cell r="B186" t="str">
            <v>鍛治屋町</v>
          </cell>
          <cell r="DY186">
            <v>174</v>
          </cell>
        </row>
        <row r="187">
          <cell r="A187">
            <v>1015</v>
          </cell>
          <cell r="B187" t="str">
            <v>中</v>
          </cell>
          <cell r="DY187">
            <v>0</v>
          </cell>
        </row>
        <row r="188">
          <cell r="A188">
            <v>1016</v>
          </cell>
          <cell r="B188" t="str">
            <v>日向</v>
          </cell>
          <cell r="DY188">
            <v>0</v>
          </cell>
        </row>
        <row r="189">
          <cell r="A189">
            <v>1017</v>
          </cell>
          <cell r="B189" t="str">
            <v>本城奥</v>
          </cell>
          <cell r="DY189">
            <v>0</v>
          </cell>
        </row>
        <row r="190">
          <cell r="A190">
            <v>1018</v>
          </cell>
          <cell r="B190" t="str">
            <v>小貝</v>
          </cell>
          <cell r="DY190">
            <v>67</v>
          </cell>
        </row>
        <row r="191">
          <cell r="A191">
            <v>1019</v>
          </cell>
          <cell r="B191" t="str">
            <v>湯殿</v>
          </cell>
          <cell r="DY191">
            <v>61</v>
          </cell>
        </row>
        <row r="192">
          <cell r="A192">
            <v>1020</v>
          </cell>
          <cell r="B192" t="str">
            <v>石原町</v>
          </cell>
          <cell r="DY192">
            <v>72</v>
          </cell>
        </row>
        <row r="193">
          <cell r="A193">
            <v>1021</v>
          </cell>
          <cell r="B193" t="str">
            <v>私市東</v>
          </cell>
          <cell r="DY193">
            <v>43</v>
          </cell>
        </row>
        <row r="194">
          <cell r="A194">
            <v>1022</v>
          </cell>
          <cell r="B194" t="str">
            <v>私市町</v>
          </cell>
          <cell r="DY194">
            <v>131</v>
          </cell>
        </row>
        <row r="195">
          <cell r="A195">
            <v>1023</v>
          </cell>
          <cell r="B195" t="str">
            <v>旭ヶ丘</v>
          </cell>
          <cell r="DY195">
            <v>163</v>
          </cell>
        </row>
        <row r="196">
          <cell r="A196">
            <v>1024</v>
          </cell>
          <cell r="B196" t="str">
            <v>高谷</v>
          </cell>
          <cell r="DY196">
            <v>162</v>
          </cell>
        </row>
        <row r="197">
          <cell r="A197">
            <v>1025</v>
          </cell>
          <cell r="B197" t="str">
            <v>小畑</v>
          </cell>
          <cell r="DY197">
            <v>219</v>
          </cell>
        </row>
        <row r="198">
          <cell r="A198">
            <v>1100</v>
          </cell>
          <cell r="B198" t="str">
            <v>物部</v>
          </cell>
          <cell r="DY198">
            <v>0</v>
          </cell>
        </row>
        <row r="199">
          <cell r="A199">
            <v>1101</v>
          </cell>
          <cell r="B199" t="str">
            <v>下市</v>
          </cell>
          <cell r="DY199">
            <v>244</v>
          </cell>
        </row>
        <row r="200">
          <cell r="A200">
            <v>1102</v>
          </cell>
          <cell r="B200" t="str">
            <v>上市</v>
          </cell>
          <cell r="DY200">
            <v>136</v>
          </cell>
        </row>
        <row r="201">
          <cell r="A201">
            <v>1103</v>
          </cell>
          <cell r="B201" t="str">
            <v>須波伎</v>
          </cell>
          <cell r="DY201">
            <v>126</v>
          </cell>
        </row>
        <row r="202">
          <cell r="A202">
            <v>1104</v>
          </cell>
          <cell r="B202" t="str">
            <v>岸田</v>
          </cell>
          <cell r="DY202">
            <v>124</v>
          </cell>
        </row>
        <row r="203">
          <cell r="A203">
            <v>1105</v>
          </cell>
          <cell r="B203" t="str">
            <v>新庄町</v>
          </cell>
          <cell r="DY203">
            <v>230</v>
          </cell>
        </row>
        <row r="204">
          <cell r="A204">
            <v>1106</v>
          </cell>
          <cell r="B204" t="str">
            <v>西坂町</v>
          </cell>
          <cell r="DY204">
            <v>237</v>
          </cell>
        </row>
        <row r="205">
          <cell r="A205">
            <v>1107</v>
          </cell>
          <cell r="B205" t="str">
            <v>白道路町</v>
          </cell>
          <cell r="DY205">
            <v>208</v>
          </cell>
        </row>
        <row r="206">
          <cell r="A206">
            <v>1200</v>
          </cell>
          <cell r="B206" t="str">
            <v>志賀郷</v>
          </cell>
          <cell r="DY206">
            <v>0</v>
          </cell>
        </row>
        <row r="207">
          <cell r="A207">
            <v>1201</v>
          </cell>
          <cell r="B207" t="str">
            <v>志賀郷</v>
          </cell>
          <cell r="DY207">
            <v>223</v>
          </cell>
        </row>
        <row r="208">
          <cell r="A208">
            <v>1202</v>
          </cell>
          <cell r="B208" t="str">
            <v>志賀</v>
          </cell>
          <cell r="DY208">
            <v>63</v>
          </cell>
        </row>
        <row r="209">
          <cell r="A209">
            <v>1203</v>
          </cell>
          <cell r="B209" t="str">
            <v>向田</v>
          </cell>
          <cell r="DY209">
            <v>135</v>
          </cell>
        </row>
        <row r="210">
          <cell r="A210">
            <v>1204</v>
          </cell>
          <cell r="B210" t="str">
            <v>篠田</v>
          </cell>
          <cell r="DY210">
            <v>107</v>
          </cell>
        </row>
        <row r="211">
          <cell r="A211">
            <v>1205</v>
          </cell>
          <cell r="B211" t="str">
            <v>別所</v>
          </cell>
          <cell r="DY211">
            <v>78</v>
          </cell>
        </row>
        <row r="212">
          <cell r="A212">
            <v>1206</v>
          </cell>
          <cell r="B212" t="str">
            <v>内久井</v>
          </cell>
          <cell r="DY212">
            <v>31</v>
          </cell>
        </row>
        <row r="213">
          <cell r="A213">
            <v>1207</v>
          </cell>
          <cell r="B213" t="str">
            <v>金河内</v>
          </cell>
          <cell r="DY213">
            <v>66</v>
          </cell>
        </row>
        <row r="214">
          <cell r="A214">
            <v>1208</v>
          </cell>
          <cell r="B214" t="str">
            <v>坊口</v>
          </cell>
          <cell r="DY214">
            <v>63</v>
          </cell>
        </row>
        <row r="215">
          <cell r="A215">
            <v>1209</v>
          </cell>
          <cell r="B215" t="str">
            <v>仁和</v>
          </cell>
          <cell r="DY215">
            <v>85</v>
          </cell>
        </row>
        <row r="216">
          <cell r="A216">
            <v>1210</v>
          </cell>
          <cell r="B216" t="str">
            <v>西方</v>
          </cell>
          <cell r="DY216">
            <v>219</v>
          </cell>
        </row>
        <row r="217">
          <cell r="A217">
            <v>1300</v>
          </cell>
          <cell r="B217" t="str">
            <v>桜が丘</v>
          </cell>
          <cell r="DY217">
            <v>0</v>
          </cell>
        </row>
        <row r="218">
          <cell r="A218">
            <v>1301</v>
          </cell>
          <cell r="B218" t="str">
            <v>桜が丘</v>
          </cell>
          <cell r="DY218">
            <v>0</v>
          </cell>
        </row>
        <row r="219">
          <cell r="A219">
            <v>1500</v>
          </cell>
          <cell r="B219" t="str">
            <v>準世帯</v>
          </cell>
          <cell r="DY219">
            <v>0</v>
          </cell>
        </row>
        <row r="220">
          <cell r="A220">
            <v>1501</v>
          </cell>
          <cell r="B220" t="str">
            <v>綾部紡績</v>
          </cell>
          <cell r="DY220">
            <v>1</v>
          </cell>
        </row>
        <row r="221">
          <cell r="A221">
            <v>1502</v>
          </cell>
          <cell r="B221" t="str">
            <v>京都交通</v>
          </cell>
          <cell r="DY221">
            <v>0</v>
          </cell>
        </row>
        <row r="222">
          <cell r="A222">
            <v>1503</v>
          </cell>
          <cell r="B222" t="str">
            <v>大本男子寮</v>
          </cell>
          <cell r="DY222">
            <v>4</v>
          </cell>
        </row>
        <row r="223">
          <cell r="A223">
            <v>1504</v>
          </cell>
          <cell r="B223" t="str">
            <v>大本女子寮</v>
          </cell>
          <cell r="DY223">
            <v>1</v>
          </cell>
        </row>
        <row r="224">
          <cell r="A224">
            <v>1507</v>
          </cell>
          <cell r="B224" t="str">
            <v>日東精工</v>
          </cell>
          <cell r="DY224">
            <v>12</v>
          </cell>
        </row>
        <row r="225">
          <cell r="A225">
            <v>1508</v>
          </cell>
          <cell r="B225" t="str">
            <v>関西電力</v>
          </cell>
          <cell r="DY225">
            <v>0</v>
          </cell>
        </row>
        <row r="226">
          <cell r="A226">
            <v>1509</v>
          </cell>
          <cell r="B226" t="str">
            <v>大学校寮</v>
          </cell>
          <cell r="DY226">
            <v>1</v>
          </cell>
        </row>
        <row r="227">
          <cell r="A227">
            <v>1510</v>
          </cell>
          <cell r="B227" t="str">
            <v>大学校公舎</v>
          </cell>
          <cell r="DY227">
            <v>0</v>
          </cell>
        </row>
        <row r="228">
          <cell r="A228">
            <v>1511</v>
          </cell>
          <cell r="B228" t="str">
            <v>畜産研究所</v>
          </cell>
          <cell r="DY228">
            <v>5</v>
          </cell>
        </row>
        <row r="229">
          <cell r="A229">
            <v>1512</v>
          </cell>
          <cell r="B229" t="str">
            <v>東洋ゴム</v>
          </cell>
          <cell r="DY229">
            <v>0</v>
          </cell>
        </row>
        <row r="230">
          <cell r="A230">
            <v>1515</v>
          </cell>
          <cell r="B230" t="str">
            <v>府職員寮</v>
          </cell>
          <cell r="DY230">
            <v>0</v>
          </cell>
        </row>
        <row r="231">
          <cell r="A231">
            <v>1516</v>
          </cell>
          <cell r="B231" t="str">
            <v>みつまる</v>
          </cell>
          <cell r="DY231">
            <v>0</v>
          </cell>
        </row>
        <row r="232">
          <cell r="A232">
            <v>1517</v>
          </cell>
          <cell r="B232" t="str">
            <v>神栄</v>
          </cell>
          <cell r="DY232">
            <v>0</v>
          </cell>
        </row>
        <row r="233">
          <cell r="A233">
            <v>1518</v>
          </cell>
          <cell r="B233" t="str">
            <v>誠修学院</v>
          </cell>
          <cell r="DY233">
            <v>0</v>
          </cell>
        </row>
        <row r="234">
          <cell r="A234">
            <v>1519</v>
          </cell>
          <cell r="B234" t="str">
            <v>グンゼ病院</v>
          </cell>
          <cell r="DY234">
            <v>0</v>
          </cell>
        </row>
        <row r="235">
          <cell r="A235">
            <v>1522</v>
          </cell>
          <cell r="B235" t="str">
            <v>和光寮</v>
          </cell>
          <cell r="DY235">
            <v>0</v>
          </cell>
        </row>
        <row r="236">
          <cell r="A236">
            <v>1523</v>
          </cell>
          <cell r="B236" t="str">
            <v>本社男子寮</v>
          </cell>
          <cell r="DY236">
            <v>0</v>
          </cell>
        </row>
        <row r="237">
          <cell r="A237">
            <v>1524</v>
          </cell>
          <cell r="B237" t="str">
            <v>本社女子寮</v>
          </cell>
          <cell r="DY237">
            <v>0</v>
          </cell>
        </row>
        <row r="238">
          <cell r="A238">
            <v>1525</v>
          </cell>
          <cell r="B238" t="str">
            <v>松寿苑</v>
          </cell>
          <cell r="DY238">
            <v>38</v>
          </cell>
        </row>
        <row r="239">
          <cell r="A239">
            <v>1526</v>
          </cell>
          <cell r="B239" t="str">
            <v>グンゼ本工場</v>
          </cell>
          <cell r="DY239">
            <v>0</v>
          </cell>
        </row>
        <row r="240">
          <cell r="A240">
            <v>1527</v>
          </cell>
          <cell r="B240" t="str">
            <v>若草寮</v>
          </cell>
          <cell r="DY240">
            <v>0</v>
          </cell>
        </row>
        <row r="241">
          <cell r="A241">
            <v>1528</v>
          </cell>
          <cell r="B241" t="str">
            <v>いこいの村</v>
          </cell>
          <cell r="DY241">
            <v>50</v>
          </cell>
        </row>
        <row r="242">
          <cell r="A242">
            <v>1529</v>
          </cell>
          <cell r="B242" t="str">
            <v>アスパ寮</v>
          </cell>
          <cell r="DY242">
            <v>0</v>
          </cell>
        </row>
        <row r="243">
          <cell r="A243">
            <v>1530</v>
          </cell>
          <cell r="B243" t="str">
            <v>市立病院青野寮</v>
          </cell>
          <cell r="DY243">
            <v>1</v>
          </cell>
        </row>
        <row r="244">
          <cell r="A244">
            <v>1531</v>
          </cell>
          <cell r="B244" t="str">
            <v>市立病院上野寮</v>
          </cell>
          <cell r="DY244">
            <v>4</v>
          </cell>
        </row>
        <row r="245">
          <cell r="A245">
            <v>1532</v>
          </cell>
          <cell r="B245" t="str">
            <v>市立病院青野南寮</v>
          </cell>
          <cell r="DY245">
            <v>0</v>
          </cell>
        </row>
        <row r="246">
          <cell r="A246">
            <v>1533</v>
          </cell>
          <cell r="B246" t="str">
            <v>協栄ビル管理　株</v>
          </cell>
          <cell r="DY246">
            <v>0</v>
          </cell>
        </row>
        <row r="247">
          <cell r="A247">
            <v>1534</v>
          </cell>
          <cell r="B247" t="str">
            <v>由良川寮</v>
          </cell>
          <cell r="DY247">
            <v>0</v>
          </cell>
        </row>
        <row r="248">
          <cell r="A248">
            <v>1535</v>
          </cell>
          <cell r="B248" t="str">
            <v>市立病院位田寮</v>
          </cell>
          <cell r="DY248">
            <v>7</v>
          </cell>
        </row>
        <row r="249">
          <cell r="A249">
            <v>1536</v>
          </cell>
          <cell r="B249" t="str">
            <v>オムロン綾部寮</v>
          </cell>
          <cell r="DY249">
            <v>0</v>
          </cell>
        </row>
        <row r="250">
          <cell r="A250">
            <v>1537</v>
          </cell>
          <cell r="B250" t="str">
            <v>軽費松寿苑</v>
          </cell>
          <cell r="DY250">
            <v>31</v>
          </cell>
        </row>
        <row r="251">
          <cell r="A251">
            <v>1538</v>
          </cell>
          <cell r="B251" t="str">
            <v>たちの家</v>
          </cell>
          <cell r="DY251">
            <v>0</v>
          </cell>
        </row>
        <row r="252">
          <cell r="A252">
            <v>1539</v>
          </cell>
          <cell r="B252" t="str">
            <v>丹の国荘</v>
          </cell>
          <cell r="DY252">
            <v>5</v>
          </cell>
        </row>
        <row r="253">
          <cell r="A253">
            <v>1540</v>
          </cell>
          <cell r="B253" t="str">
            <v>軽費日向館</v>
          </cell>
          <cell r="DY253">
            <v>10</v>
          </cell>
        </row>
        <row r="254">
          <cell r="A254">
            <v>1541</v>
          </cell>
          <cell r="B254" t="str">
            <v>ゆうゆう荘</v>
          </cell>
          <cell r="DY254">
            <v>5</v>
          </cell>
        </row>
        <row r="255">
          <cell r="A255">
            <v>1542</v>
          </cell>
          <cell r="B255" t="str">
            <v>松寿苑（上林）</v>
          </cell>
          <cell r="DY255">
            <v>0</v>
          </cell>
        </row>
        <row r="256">
          <cell r="A256">
            <v>1543</v>
          </cell>
          <cell r="B256" t="str">
            <v>綾部こどもの里</v>
          </cell>
          <cell r="DY256">
            <v>17</v>
          </cell>
        </row>
        <row r="257">
          <cell r="A257">
            <v>1544</v>
          </cell>
          <cell r="B257" t="str">
            <v>綾部はなみずき</v>
          </cell>
          <cell r="DY257">
            <v>5</v>
          </cell>
        </row>
        <row r="258">
          <cell r="A258">
            <v>1545</v>
          </cell>
          <cell r="B258" t="str">
            <v>小規模特養おかやす</v>
          </cell>
          <cell r="DY258">
            <v>2</v>
          </cell>
        </row>
        <row r="259">
          <cell r="A259">
            <v>1546</v>
          </cell>
          <cell r="B259" t="str">
            <v>にっこりホーム</v>
          </cell>
          <cell r="DY259">
            <v>2</v>
          </cell>
        </row>
      </sheetData>
      <sheetData sheetId="2"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0</v>
          </cell>
          <cell r="DT2">
            <v>0</v>
          </cell>
          <cell r="DU2">
            <v>0</v>
          </cell>
          <cell r="DV2">
            <v>0</v>
          </cell>
          <cell r="DW2">
            <v>0</v>
          </cell>
          <cell r="DX2">
            <v>0</v>
          </cell>
          <cell r="DY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1</v>
          </cell>
          <cell r="BL3">
            <v>0</v>
          </cell>
          <cell r="BM3">
            <v>1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1</v>
          </cell>
          <cell r="BS3">
            <v>1</v>
          </cell>
          <cell r="BT3">
            <v>1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1</v>
          </cell>
          <cell r="CA3">
            <v>1</v>
          </cell>
          <cell r="CB3">
            <v>0</v>
          </cell>
          <cell r="CC3">
            <v>1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1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9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1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1</v>
          </cell>
          <cell r="BX4">
            <v>0</v>
          </cell>
          <cell r="BY4">
            <v>0</v>
          </cell>
          <cell r="BZ4">
            <v>0</v>
          </cell>
          <cell r="CA4">
            <v>2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1</v>
          </cell>
          <cell r="CH4">
            <v>1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1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8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0</v>
          </cell>
          <cell r="M5">
            <v>1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1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1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1</v>
          </cell>
          <cell r="BE5">
            <v>0</v>
          </cell>
          <cell r="BF5">
            <v>1</v>
          </cell>
          <cell r="BG5">
            <v>0</v>
          </cell>
          <cell r="BH5">
            <v>0</v>
          </cell>
          <cell r="BI5">
            <v>0</v>
          </cell>
          <cell r="BJ5">
            <v>1</v>
          </cell>
          <cell r="BK5">
            <v>0</v>
          </cell>
          <cell r="BL5">
            <v>0</v>
          </cell>
          <cell r="BM5">
            <v>0</v>
          </cell>
          <cell r="BN5">
            <v>1</v>
          </cell>
          <cell r="BO5">
            <v>0</v>
          </cell>
          <cell r="BP5">
            <v>0</v>
          </cell>
          <cell r="BQ5">
            <v>1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1</v>
          </cell>
          <cell r="BZ5">
            <v>1</v>
          </cell>
          <cell r="CA5">
            <v>1</v>
          </cell>
          <cell r="CB5">
            <v>1</v>
          </cell>
          <cell r="CC5">
            <v>0</v>
          </cell>
          <cell r="CD5">
            <v>1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1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1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17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</v>
          </cell>
          <cell r="K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</v>
          </cell>
          <cell r="X6">
            <v>0</v>
          </cell>
          <cell r="Y6">
            <v>1</v>
          </cell>
          <cell r="Z6">
            <v>0</v>
          </cell>
          <cell r="AA6">
            <v>1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1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1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1</v>
          </cell>
          <cell r="AS6">
            <v>0</v>
          </cell>
          <cell r="AT6">
            <v>1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2</v>
          </cell>
          <cell r="BC6">
            <v>1</v>
          </cell>
          <cell r="BD6">
            <v>0</v>
          </cell>
          <cell r="BE6">
            <v>0</v>
          </cell>
          <cell r="BF6">
            <v>1</v>
          </cell>
          <cell r="BG6">
            <v>0</v>
          </cell>
          <cell r="BH6">
            <v>0</v>
          </cell>
          <cell r="BI6">
            <v>1</v>
          </cell>
          <cell r="BJ6">
            <v>0</v>
          </cell>
          <cell r="BK6">
            <v>0</v>
          </cell>
          <cell r="BL6">
            <v>0</v>
          </cell>
          <cell r="BM6">
            <v>1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1</v>
          </cell>
          <cell r="BU6">
            <v>0</v>
          </cell>
          <cell r="BV6">
            <v>2</v>
          </cell>
          <cell r="BW6">
            <v>1</v>
          </cell>
          <cell r="BX6">
            <v>0</v>
          </cell>
          <cell r="BY6">
            <v>0</v>
          </cell>
          <cell r="BZ6">
            <v>1</v>
          </cell>
          <cell r="CA6">
            <v>1</v>
          </cell>
          <cell r="CB6">
            <v>0</v>
          </cell>
          <cell r="CC6">
            <v>0</v>
          </cell>
          <cell r="CD6">
            <v>1</v>
          </cell>
          <cell r="CE6">
            <v>1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2</v>
          </cell>
          <cell r="CM6">
            <v>0</v>
          </cell>
          <cell r="CN6">
            <v>0</v>
          </cell>
          <cell r="CO6">
            <v>0</v>
          </cell>
          <cell r="CP6">
            <v>1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26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1</v>
          </cell>
          <cell r="BJ7">
            <v>0</v>
          </cell>
          <cell r="BK7">
            <v>0</v>
          </cell>
          <cell r="BL7">
            <v>0</v>
          </cell>
          <cell r="BM7">
            <v>1</v>
          </cell>
          <cell r="BN7">
            <v>0</v>
          </cell>
          <cell r="BO7">
            <v>1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1</v>
          </cell>
          <cell r="BV7">
            <v>2</v>
          </cell>
          <cell r="BW7">
            <v>0</v>
          </cell>
          <cell r="BX7">
            <v>0</v>
          </cell>
          <cell r="BY7">
            <v>1</v>
          </cell>
          <cell r="BZ7">
            <v>1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2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12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1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1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1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1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1</v>
          </cell>
          <cell r="BG9">
            <v>0</v>
          </cell>
          <cell r="BH9">
            <v>0</v>
          </cell>
          <cell r="BI9">
            <v>1</v>
          </cell>
          <cell r="BJ9">
            <v>1</v>
          </cell>
          <cell r="BK9">
            <v>0</v>
          </cell>
          <cell r="BL9">
            <v>0</v>
          </cell>
          <cell r="BM9">
            <v>2</v>
          </cell>
          <cell r="BN9">
            <v>1</v>
          </cell>
          <cell r="BO9">
            <v>0</v>
          </cell>
          <cell r="BP9">
            <v>0</v>
          </cell>
          <cell r="BQ9">
            <v>2</v>
          </cell>
          <cell r="BR9">
            <v>0</v>
          </cell>
          <cell r="BS9">
            <v>1</v>
          </cell>
          <cell r="BT9">
            <v>0</v>
          </cell>
          <cell r="BU9">
            <v>1</v>
          </cell>
          <cell r="BV9">
            <v>2</v>
          </cell>
          <cell r="BW9">
            <v>0</v>
          </cell>
          <cell r="BX9">
            <v>2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1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1</v>
          </cell>
          <cell r="CM9">
            <v>1</v>
          </cell>
          <cell r="CN9">
            <v>1</v>
          </cell>
          <cell r="CO9">
            <v>0</v>
          </cell>
          <cell r="CP9">
            <v>0</v>
          </cell>
          <cell r="CQ9">
            <v>1</v>
          </cell>
          <cell r="CR9">
            <v>0</v>
          </cell>
          <cell r="CS9">
            <v>1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26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1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1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1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1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1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1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2</v>
          </cell>
          <cell r="AO11">
            <v>1</v>
          </cell>
          <cell r="AP11">
            <v>0</v>
          </cell>
          <cell r="AQ11">
            <v>1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1</v>
          </cell>
          <cell r="BI11">
            <v>0</v>
          </cell>
          <cell r="BJ11">
            <v>0</v>
          </cell>
          <cell r="BK11">
            <v>0</v>
          </cell>
          <cell r="BL11">
            <v>1</v>
          </cell>
          <cell r="BM11">
            <v>0</v>
          </cell>
          <cell r="BN11">
            <v>0</v>
          </cell>
          <cell r="BO11">
            <v>1</v>
          </cell>
          <cell r="BP11">
            <v>0</v>
          </cell>
          <cell r="BQ11">
            <v>1</v>
          </cell>
          <cell r="BR11">
            <v>0</v>
          </cell>
          <cell r="BS11">
            <v>1</v>
          </cell>
          <cell r="BT11">
            <v>0</v>
          </cell>
          <cell r="BU11">
            <v>0</v>
          </cell>
          <cell r="BV11">
            <v>0</v>
          </cell>
          <cell r="BW11">
            <v>2</v>
          </cell>
          <cell r="BX11">
            <v>1</v>
          </cell>
          <cell r="BY11">
            <v>0</v>
          </cell>
          <cell r="BZ11">
            <v>1</v>
          </cell>
          <cell r="CA11">
            <v>0</v>
          </cell>
          <cell r="CB11">
            <v>1</v>
          </cell>
          <cell r="CC11">
            <v>1</v>
          </cell>
          <cell r="CD11">
            <v>1</v>
          </cell>
          <cell r="CE11">
            <v>0</v>
          </cell>
          <cell r="CF11">
            <v>0</v>
          </cell>
          <cell r="CG11">
            <v>1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2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1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20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1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1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1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1</v>
          </cell>
          <cell r="BP12">
            <v>0</v>
          </cell>
          <cell r="BQ12">
            <v>0</v>
          </cell>
          <cell r="BR12">
            <v>0</v>
          </cell>
          <cell r="BS12">
            <v>1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2</v>
          </cell>
          <cell r="CA12">
            <v>1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1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10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1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1</v>
          </cell>
          <cell r="CA13">
            <v>0</v>
          </cell>
          <cell r="CB13">
            <v>1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1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1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9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1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2</v>
          </cell>
          <cell r="BN14">
            <v>0</v>
          </cell>
          <cell r="BO14">
            <v>1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1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1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8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1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1</v>
          </cell>
          <cell r="AP15">
            <v>0</v>
          </cell>
          <cell r="AQ15">
            <v>0</v>
          </cell>
          <cell r="AR15">
            <v>1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1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1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</v>
          </cell>
          <cell r="O16">
            <v>0</v>
          </cell>
          <cell r="P16">
            <v>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1</v>
          </cell>
          <cell r="CR16">
            <v>0</v>
          </cell>
          <cell r="CS16">
            <v>0</v>
          </cell>
          <cell r="CT16">
            <v>0</v>
          </cell>
          <cell r="CU16">
            <v>1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4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1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1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1</v>
          </cell>
          <cell r="CH17">
            <v>1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1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5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</row>
        <row r="19">
          <cell r="C19">
            <v>0</v>
          </cell>
          <cell r="D19">
            <v>1</v>
          </cell>
          <cell r="E19">
            <v>0</v>
          </cell>
          <cell r="F19">
            <v>1</v>
          </cell>
          <cell r="G19">
            <v>0</v>
          </cell>
          <cell r="H19">
            <v>2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  <cell r="T19">
            <v>2</v>
          </cell>
          <cell r="U19">
            <v>1</v>
          </cell>
          <cell r="V19">
            <v>1</v>
          </cell>
          <cell r="W19">
            <v>1</v>
          </cell>
          <cell r="X19">
            <v>0</v>
          </cell>
          <cell r="Y19">
            <v>0</v>
          </cell>
          <cell r="Z19">
            <v>1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1</v>
          </cell>
          <cell r="AP19">
            <v>0</v>
          </cell>
          <cell r="AQ19">
            <v>2</v>
          </cell>
          <cell r="AR19">
            <v>0</v>
          </cell>
          <cell r="AS19">
            <v>0</v>
          </cell>
          <cell r="AT19">
            <v>2</v>
          </cell>
          <cell r="AU19">
            <v>1</v>
          </cell>
          <cell r="AV19">
            <v>1</v>
          </cell>
          <cell r="AW19">
            <v>1</v>
          </cell>
          <cell r="AX19">
            <v>0</v>
          </cell>
          <cell r="AY19">
            <v>1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1</v>
          </cell>
          <cell r="BG19">
            <v>0</v>
          </cell>
          <cell r="BH19">
            <v>0</v>
          </cell>
          <cell r="BI19">
            <v>1</v>
          </cell>
          <cell r="BJ19">
            <v>0</v>
          </cell>
          <cell r="BK19">
            <v>2</v>
          </cell>
          <cell r="BL19">
            <v>0</v>
          </cell>
          <cell r="BM19">
            <v>0</v>
          </cell>
          <cell r="BN19">
            <v>2</v>
          </cell>
          <cell r="BO19">
            <v>2</v>
          </cell>
          <cell r="BP19">
            <v>2</v>
          </cell>
          <cell r="BQ19">
            <v>2</v>
          </cell>
          <cell r="BR19">
            <v>3</v>
          </cell>
          <cell r="BS19">
            <v>2</v>
          </cell>
          <cell r="BT19">
            <v>1</v>
          </cell>
          <cell r="BU19">
            <v>0</v>
          </cell>
          <cell r="BV19">
            <v>2</v>
          </cell>
          <cell r="BW19">
            <v>2</v>
          </cell>
          <cell r="BX19">
            <v>2</v>
          </cell>
          <cell r="BY19">
            <v>0</v>
          </cell>
          <cell r="BZ19">
            <v>1</v>
          </cell>
          <cell r="CA19">
            <v>4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1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1</v>
          </cell>
          <cell r="CM19">
            <v>0</v>
          </cell>
          <cell r="CN19">
            <v>0</v>
          </cell>
          <cell r="CO19">
            <v>1</v>
          </cell>
          <cell r="CP19">
            <v>1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55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1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1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1</v>
          </cell>
          <cell r="CC20">
            <v>0</v>
          </cell>
          <cell r="CD20">
            <v>0</v>
          </cell>
          <cell r="CE20">
            <v>1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5</v>
          </cell>
        </row>
        <row r="21">
          <cell r="C21">
            <v>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1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</v>
          </cell>
          <cell r="AH21">
            <v>0</v>
          </cell>
          <cell r="AI21">
            <v>1</v>
          </cell>
          <cell r="AJ21">
            <v>1</v>
          </cell>
          <cell r="AK21">
            <v>1</v>
          </cell>
          <cell r="AL21">
            <v>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1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2</v>
          </cell>
          <cell r="BM21">
            <v>0</v>
          </cell>
          <cell r="BN21">
            <v>0</v>
          </cell>
          <cell r="BO21">
            <v>0</v>
          </cell>
          <cell r="BP21">
            <v>2</v>
          </cell>
          <cell r="BQ21">
            <v>1</v>
          </cell>
          <cell r="BR21">
            <v>0</v>
          </cell>
          <cell r="BS21">
            <v>1</v>
          </cell>
          <cell r="BT21">
            <v>0</v>
          </cell>
          <cell r="BU21">
            <v>1</v>
          </cell>
          <cell r="BV21">
            <v>0</v>
          </cell>
          <cell r="BW21">
            <v>0</v>
          </cell>
          <cell r="BX21">
            <v>1</v>
          </cell>
          <cell r="BY21">
            <v>0</v>
          </cell>
          <cell r="BZ21">
            <v>1</v>
          </cell>
          <cell r="CA21">
            <v>0</v>
          </cell>
          <cell r="CB21">
            <v>0</v>
          </cell>
          <cell r="CC21">
            <v>0</v>
          </cell>
          <cell r="CD21">
            <v>2</v>
          </cell>
          <cell r="CE21">
            <v>0</v>
          </cell>
          <cell r="CF21">
            <v>1</v>
          </cell>
          <cell r="CG21">
            <v>0</v>
          </cell>
          <cell r="CH21">
            <v>2</v>
          </cell>
          <cell r="CI21">
            <v>1</v>
          </cell>
          <cell r="CJ21">
            <v>0</v>
          </cell>
          <cell r="CK21">
            <v>0</v>
          </cell>
          <cell r="CL21">
            <v>0</v>
          </cell>
          <cell r="CM21">
            <v>1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1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26</v>
          </cell>
        </row>
        <row r="22"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1</v>
          </cell>
          <cell r="Q22">
            <v>0</v>
          </cell>
          <cell r="R22">
            <v>0</v>
          </cell>
          <cell r="S22">
            <v>1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</v>
          </cell>
          <cell r="AD22">
            <v>0</v>
          </cell>
          <cell r="AE22">
            <v>0</v>
          </cell>
          <cell r="AF22">
            <v>1</v>
          </cell>
          <cell r="AG22">
            <v>0</v>
          </cell>
          <cell r="AH22">
            <v>0</v>
          </cell>
          <cell r="AI22">
            <v>0</v>
          </cell>
          <cell r="AJ22">
            <v>1</v>
          </cell>
          <cell r="AK22">
            <v>0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1</v>
          </cell>
          <cell r="AU22">
            <v>0</v>
          </cell>
          <cell r="AV22">
            <v>0</v>
          </cell>
          <cell r="AW22">
            <v>1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1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2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1</v>
          </cell>
          <cell r="BO22">
            <v>0</v>
          </cell>
          <cell r="BP22">
            <v>0</v>
          </cell>
          <cell r="BQ22">
            <v>1</v>
          </cell>
          <cell r="BR22">
            <v>0</v>
          </cell>
          <cell r="BS22">
            <v>0</v>
          </cell>
          <cell r="BT22">
            <v>1</v>
          </cell>
          <cell r="BU22">
            <v>0</v>
          </cell>
          <cell r="BV22">
            <v>0</v>
          </cell>
          <cell r="BW22">
            <v>1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1</v>
          </cell>
          <cell r="CE22">
            <v>1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20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1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1</v>
          </cell>
          <cell r="AQ23">
            <v>0</v>
          </cell>
          <cell r="AR23">
            <v>0</v>
          </cell>
          <cell r="AS23">
            <v>1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1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2</v>
          </cell>
          <cell r="BS23">
            <v>0</v>
          </cell>
          <cell r="BT23">
            <v>1</v>
          </cell>
          <cell r="BU23">
            <v>0</v>
          </cell>
          <cell r="BV23">
            <v>1</v>
          </cell>
          <cell r="BW23">
            <v>1</v>
          </cell>
          <cell r="BX23">
            <v>0</v>
          </cell>
          <cell r="BY23">
            <v>2</v>
          </cell>
          <cell r="BZ23">
            <v>1</v>
          </cell>
          <cell r="CA23">
            <v>0</v>
          </cell>
          <cell r="CB23">
            <v>1</v>
          </cell>
          <cell r="CC23">
            <v>0</v>
          </cell>
          <cell r="CD23">
            <v>0</v>
          </cell>
          <cell r="CE23">
            <v>1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1</v>
          </cell>
          <cell r="CK23">
            <v>1</v>
          </cell>
          <cell r="CL23">
            <v>0</v>
          </cell>
          <cell r="CM23">
            <v>0</v>
          </cell>
          <cell r="CN23">
            <v>0</v>
          </cell>
          <cell r="CO23">
            <v>1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20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1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</v>
          </cell>
          <cell r="AL24">
            <v>0</v>
          </cell>
          <cell r="AM24">
            <v>0</v>
          </cell>
          <cell r="AN24">
            <v>0</v>
          </cell>
          <cell r="AO24">
            <v>2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1</v>
          </cell>
          <cell r="BK24">
            <v>0</v>
          </cell>
          <cell r="BL24">
            <v>1</v>
          </cell>
          <cell r="BM24">
            <v>0</v>
          </cell>
          <cell r="BN24">
            <v>0</v>
          </cell>
          <cell r="BO24">
            <v>0</v>
          </cell>
          <cell r="BP24">
            <v>1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0</v>
          </cell>
          <cell r="BV24">
            <v>0</v>
          </cell>
          <cell r="BW24">
            <v>1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1</v>
          </cell>
          <cell r="CD24">
            <v>0</v>
          </cell>
          <cell r="CE24">
            <v>0</v>
          </cell>
          <cell r="CF24">
            <v>1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1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15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1</v>
          </cell>
          <cell r="BP25">
            <v>0</v>
          </cell>
          <cell r="BQ25">
            <v>0</v>
          </cell>
          <cell r="BR25">
            <v>0</v>
          </cell>
          <cell r="BS25">
            <v>1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1</v>
          </cell>
          <cell r="BZ25">
            <v>0</v>
          </cell>
          <cell r="CA25">
            <v>0</v>
          </cell>
          <cell r="CB25">
            <v>1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1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1</v>
          </cell>
          <cell r="CP25">
            <v>0</v>
          </cell>
          <cell r="CQ25">
            <v>0</v>
          </cell>
          <cell r="CR25">
            <v>0</v>
          </cell>
          <cell r="CS25">
            <v>1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11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1</v>
          </cell>
          <cell r="BK26">
            <v>0</v>
          </cell>
          <cell r="BL26">
            <v>0</v>
          </cell>
          <cell r="BM26">
            <v>0</v>
          </cell>
          <cell r="BN26">
            <v>1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1</v>
          </cell>
          <cell r="CK26">
            <v>1</v>
          </cell>
          <cell r="CL26">
            <v>1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1</v>
          </cell>
          <cell r="CR26">
            <v>1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10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1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1</v>
          </cell>
          <cell r="BG27">
            <v>0</v>
          </cell>
          <cell r="BH27">
            <v>1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1</v>
          </cell>
          <cell r="BV27">
            <v>3</v>
          </cell>
          <cell r="BW27">
            <v>1</v>
          </cell>
          <cell r="BX27">
            <v>0</v>
          </cell>
          <cell r="BY27">
            <v>1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1</v>
          </cell>
          <cell r="CF27">
            <v>2</v>
          </cell>
          <cell r="CG27">
            <v>1</v>
          </cell>
          <cell r="CH27">
            <v>0</v>
          </cell>
          <cell r="CI27">
            <v>0</v>
          </cell>
          <cell r="CJ27">
            <v>1</v>
          </cell>
          <cell r="CK27">
            <v>0</v>
          </cell>
          <cell r="CL27">
            <v>0</v>
          </cell>
          <cell r="CM27">
            <v>1</v>
          </cell>
          <cell r="CN27">
            <v>0</v>
          </cell>
          <cell r="CO27">
            <v>0</v>
          </cell>
          <cell r="CP27">
            <v>0</v>
          </cell>
          <cell r="CQ27">
            <v>1</v>
          </cell>
          <cell r="CR27">
            <v>0</v>
          </cell>
          <cell r="CS27">
            <v>1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18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1</v>
          </cell>
          <cell r="AJ28">
            <v>1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1</v>
          </cell>
          <cell r="BH28">
            <v>0</v>
          </cell>
          <cell r="BI28">
            <v>0</v>
          </cell>
          <cell r="BJ28">
            <v>1</v>
          </cell>
          <cell r="BK28">
            <v>1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1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1</v>
          </cell>
          <cell r="CK28">
            <v>1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9</v>
          </cell>
        </row>
        <row r="29">
          <cell r="C29">
            <v>0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1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2</v>
          </cell>
          <cell r="AE29">
            <v>0</v>
          </cell>
          <cell r="AF29">
            <v>1</v>
          </cell>
          <cell r="AG29">
            <v>0</v>
          </cell>
          <cell r="AH29">
            <v>1</v>
          </cell>
          <cell r="AI29">
            <v>0</v>
          </cell>
          <cell r="AJ29">
            <v>1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1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2</v>
          </cell>
          <cell r="BH29">
            <v>0</v>
          </cell>
          <cell r="BI29">
            <v>0</v>
          </cell>
          <cell r="BJ29">
            <v>1</v>
          </cell>
          <cell r="BK29">
            <v>0</v>
          </cell>
          <cell r="BL29">
            <v>1</v>
          </cell>
          <cell r="BM29">
            <v>1</v>
          </cell>
          <cell r="BN29">
            <v>1</v>
          </cell>
          <cell r="BO29">
            <v>0</v>
          </cell>
          <cell r="BP29">
            <v>1</v>
          </cell>
          <cell r="BQ29">
            <v>0</v>
          </cell>
          <cell r="BR29">
            <v>0</v>
          </cell>
          <cell r="BS29">
            <v>1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3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1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1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23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1</v>
          </cell>
          <cell r="AW30">
            <v>0</v>
          </cell>
          <cell r="AX30">
            <v>1</v>
          </cell>
          <cell r="AY30">
            <v>0</v>
          </cell>
          <cell r="AZ30">
            <v>1</v>
          </cell>
          <cell r="BA30">
            <v>1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1</v>
          </cell>
          <cell r="BM30">
            <v>0</v>
          </cell>
          <cell r="BN30">
            <v>0</v>
          </cell>
          <cell r="BO30">
            <v>4</v>
          </cell>
          <cell r="BP30">
            <v>1</v>
          </cell>
          <cell r="BQ30">
            <v>0</v>
          </cell>
          <cell r="BR30">
            <v>0</v>
          </cell>
          <cell r="BS30">
            <v>0</v>
          </cell>
          <cell r="BT30">
            <v>1</v>
          </cell>
          <cell r="BU30">
            <v>0</v>
          </cell>
          <cell r="BV30">
            <v>0</v>
          </cell>
          <cell r="BW30">
            <v>1</v>
          </cell>
          <cell r="BX30">
            <v>0</v>
          </cell>
          <cell r="BY30">
            <v>1</v>
          </cell>
          <cell r="BZ30">
            <v>1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1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18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2</v>
          </cell>
          <cell r="BW31">
            <v>0</v>
          </cell>
          <cell r="BX31">
            <v>1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1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6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1</v>
          </cell>
          <cell r="BG32">
            <v>0</v>
          </cell>
          <cell r="BH32">
            <v>0</v>
          </cell>
          <cell r="BI32">
            <v>1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1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1</v>
          </cell>
          <cell r="CL32">
            <v>1</v>
          </cell>
          <cell r="CM32">
            <v>0</v>
          </cell>
          <cell r="CN32">
            <v>1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7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1</v>
          </cell>
          <cell r="BL33">
            <v>0</v>
          </cell>
          <cell r="BM33">
            <v>0</v>
          </cell>
          <cell r="BN33">
            <v>0</v>
          </cell>
          <cell r="BO33">
            <v>1</v>
          </cell>
          <cell r="BP33">
            <v>1</v>
          </cell>
          <cell r="BQ33">
            <v>1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1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1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7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1</v>
          </cell>
          <cell r="AF34">
            <v>0</v>
          </cell>
          <cell r="AG34">
            <v>0</v>
          </cell>
          <cell r="AH34">
            <v>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1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1</v>
          </cell>
          <cell r="AY35">
            <v>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1</v>
          </cell>
          <cell r="BG35">
            <v>0</v>
          </cell>
          <cell r="BH35">
            <v>1</v>
          </cell>
          <cell r="BI35">
            <v>0</v>
          </cell>
          <cell r="BJ35">
            <v>1</v>
          </cell>
          <cell r="BK35">
            <v>0</v>
          </cell>
          <cell r="BL35">
            <v>0</v>
          </cell>
          <cell r="BM35">
            <v>0</v>
          </cell>
          <cell r="BN35">
            <v>1</v>
          </cell>
          <cell r="BO35">
            <v>0</v>
          </cell>
          <cell r="BP35">
            <v>1</v>
          </cell>
          <cell r="BQ35">
            <v>0</v>
          </cell>
          <cell r="BR35">
            <v>1</v>
          </cell>
          <cell r="BS35">
            <v>0</v>
          </cell>
          <cell r="BT35">
            <v>0</v>
          </cell>
          <cell r="BU35">
            <v>0</v>
          </cell>
          <cell r="BV35">
            <v>1</v>
          </cell>
          <cell r="BW35">
            <v>0</v>
          </cell>
          <cell r="BX35">
            <v>1</v>
          </cell>
          <cell r="BY35">
            <v>2</v>
          </cell>
          <cell r="BZ35">
            <v>0</v>
          </cell>
          <cell r="CA35">
            <v>2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1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1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20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1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1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1</v>
          </cell>
          <cell r="BJ36">
            <v>0</v>
          </cell>
          <cell r="BK36">
            <v>0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0</v>
          </cell>
          <cell r="BR36">
            <v>1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1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</v>
          </cell>
          <cell r="CG36">
            <v>0</v>
          </cell>
          <cell r="CH36">
            <v>0</v>
          </cell>
          <cell r="CI36">
            <v>0</v>
          </cell>
          <cell r="CJ36">
            <v>1</v>
          </cell>
          <cell r="CK36">
            <v>0</v>
          </cell>
          <cell r="CL36">
            <v>1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11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</v>
          </cell>
          <cell r="AD37">
            <v>1</v>
          </cell>
          <cell r="AE37">
            <v>0</v>
          </cell>
          <cell r="AF37">
            <v>0</v>
          </cell>
          <cell r="AG37">
            <v>0</v>
          </cell>
          <cell r="AH37">
            <v>1</v>
          </cell>
          <cell r="AI37">
            <v>0</v>
          </cell>
          <cell r="AJ37">
            <v>0</v>
          </cell>
          <cell r="AK37">
            <v>0</v>
          </cell>
          <cell r="AL37">
            <v>1</v>
          </cell>
          <cell r="AM37">
            <v>0</v>
          </cell>
          <cell r="AN37">
            <v>1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1</v>
          </cell>
          <cell r="BB37">
            <v>0</v>
          </cell>
          <cell r="BC37">
            <v>0</v>
          </cell>
          <cell r="BD37">
            <v>1</v>
          </cell>
          <cell r="BE37">
            <v>0</v>
          </cell>
          <cell r="BF37">
            <v>1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1</v>
          </cell>
          <cell r="BN37">
            <v>2</v>
          </cell>
          <cell r="BO37">
            <v>1</v>
          </cell>
          <cell r="BP37">
            <v>1</v>
          </cell>
          <cell r="BQ37">
            <v>1</v>
          </cell>
          <cell r="BR37">
            <v>0</v>
          </cell>
          <cell r="BS37">
            <v>1</v>
          </cell>
          <cell r="BT37">
            <v>0</v>
          </cell>
          <cell r="BU37">
            <v>0</v>
          </cell>
          <cell r="BV37">
            <v>1</v>
          </cell>
          <cell r="BW37">
            <v>0</v>
          </cell>
          <cell r="BX37">
            <v>2</v>
          </cell>
          <cell r="BY37">
            <v>1</v>
          </cell>
          <cell r="BZ37">
            <v>2</v>
          </cell>
          <cell r="CA37">
            <v>0</v>
          </cell>
          <cell r="CB37">
            <v>0</v>
          </cell>
          <cell r="CC37">
            <v>1</v>
          </cell>
          <cell r="CD37">
            <v>0</v>
          </cell>
          <cell r="CE37">
            <v>0</v>
          </cell>
          <cell r="CF37">
            <v>1</v>
          </cell>
          <cell r="CG37">
            <v>0</v>
          </cell>
          <cell r="CH37">
            <v>0</v>
          </cell>
          <cell r="CI37">
            <v>1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2</v>
          </cell>
          <cell r="CO37">
            <v>0</v>
          </cell>
          <cell r="CP37">
            <v>0</v>
          </cell>
          <cell r="CQ37">
            <v>0</v>
          </cell>
          <cell r="CR37">
            <v>1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29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1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1</v>
          </cell>
          <cell r="AX38">
            <v>0</v>
          </cell>
          <cell r="AY38">
            <v>1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1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1</v>
          </cell>
          <cell r="BR38">
            <v>1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1</v>
          </cell>
          <cell r="BX38">
            <v>0</v>
          </cell>
          <cell r="BY38">
            <v>0</v>
          </cell>
          <cell r="BZ38">
            <v>1</v>
          </cell>
          <cell r="CA38">
            <v>0</v>
          </cell>
          <cell r="CB38">
            <v>0</v>
          </cell>
          <cell r="CC38">
            <v>1</v>
          </cell>
          <cell r="CD38">
            <v>0</v>
          </cell>
          <cell r="CE38">
            <v>1</v>
          </cell>
          <cell r="CF38">
            <v>0</v>
          </cell>
          <cell r="CG38">
            <v>0</v>
          </cell>
          <cell r="CH38">
            <v>0</v>
          </cell>
          <cell r="CI38">
            <v>1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1</v>
          </cell>
          <cell r="CP38">
            <v>1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17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1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1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1</v>
          </cell>
          <cell r="BT39">
            <v>0</v>
          </cell>
          <cell r="BU39">
            <v>1</v>
          </cell>
          <cell r="BV39">
            <v>0</v>
          </cell>
          <cell r="BW39">
            <v>1</v>
          </cell>
          <cell r="BX39">
            <v>0</v>
          </cell>
          <cell r="BY39">
            <v>2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1</v>
          </cell>
          <cell r="CE39">
            <v>0</v>
          </cell>
          <cell r="CF39">
            <v>0</v>
          </cell>
          <cell r="CG39">
            <v>0</v>
          </cell>
          <cell r="CH39">
            <v>2</v>
          </cell>
          <cell r="CI39">
            <v>0</v>
          </cell>
          <cell r="CJ39">
            <v>1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11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1</v>
          </cell>
          <cell r="AT40">
            <v>2</v>
          </cell>
          <cell r="AU40">
            <v>0</v>
          </cell>
          <cell r="AV40">
            <v>0</v>
          </cell>
          <cell r="AW40">
            <v>1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1</v>
          </cell>
          <cell r="BF40">
            <v>0</v>
          </cell>
          <cell r="BG40">
            <v>0</v>
          </cell>
          <cell r="BH40">
            <v>0</v>
          </cell>
          <cell r="BI40">
            <v>1</v>
          </cell>
          <cell r="BJ40">
            <v>1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1</v>
          </cell>
          <cell r="BW40">
            <v>1</v>
          </cell>
          <cell r="BX40">
            <v>0</v>
          </cell>
          <cell r="BY40">
            <v>0</v>
          </cell>
          <cell r="BZ40">
            <v>1</v>
          </cell>
          <cell r="CA40">
            <v>0</v>
          </cell>
          <cell r="CB40">
            <v>1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1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1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1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14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1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1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1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2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7</v>
          </cell>
        </row>
        <row r="42">
          <cell r="C42">
            <v>0</v>
          </cell>
          <cell r="D42">
            <v>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1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1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1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1</v>
          </cell>
          <cell r="BO42">
            <v>2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</v>
          </cell>
          <cell r="BZ42">
            <v>1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1</v>
          </cell>
          <cell r="CH42">
            <v>0</v>
          </cell>
          <cell r="CI42">
            <v>1</v>
          </cell>
          <cell r="CJ42">
            <v>1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1</v>
          </cell>
          <cell r="CR42">
            <v>1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18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1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1</v>
          </cell>
          <cell r="BH43">
            <v>1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1</v>
          </cell>
          <cell r="BW43">
            <v>0</v>
          </cell>
          <cell r="BX43">
            <v>0</v>
          </cell>
          <cell r="BY43">
            <v>0</v>
          </cell>
          <cell r="BZ43">
            <v>1</v>
          </cell>
          <cell r="CA43">
            <v>0</v>
          </cell>
          <cell r="CB43">
            <v>1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1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7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</row>
        <row r="45">
          <cell r="C45">
            <v>0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1</v>
          </cell>
          <cell r="S45">
            <v>0</v>
          </cell>
          <cell r="T45">
            <v>1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</v>
          </cell>
          <cell r="AD45">
            <v>0</v>
          </cell>
          <cell r="AE45">
            <v>1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</v>
          </cell>
          <cell r="AL45">
            <v>0</v>
          </cell>
          <cell r="AM45">
            <v>0</v>
          </cell>
          <cell r="AN45">
            <v>1</v>
          </cell>
          <cell r="AO45">
            <v>1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1</v>
          </cell>
          <cell r="BA45">
            <v>1</v>
          </cell>
          <cell r="BB45">
            <v>0</v>
          </cell>
          <cell r="BC45">
            <v>1</v>
          </cell>
          <cell r="BD45">
            <v>0</v>
          </cell>
          <cell r="BE45">
            <v>1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1</v>
          </cell>
          <cell r="BK45">
            <v>1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2</v>
          </cell>
          <cell r="BU45">
            <v>0</v>
          </cell>
          <cell r="BV45">
            <v>2</v>
          </cell>
          <cell r="BW45">
            <v>1</v>
          </cell>
          <cell r="BX45">
            <v>1</v>
          </cell>
          <cell r="BY45">
            <v>0</v>
          </cell>
          <cell r="BZ45">
            <v>1</v>
          </cell>
          <cell r="CA45">
            <v>0</v>
          </cell>
          <cell r="CB45">
            <v>2</v>
          </cell>
          <cell r="CC45">
            <v>0</v>
          </cell>
          <cell r="CD45">
            <v>0</v>
          </cell>
          <cell r="CE45">
            <v>0</v>
          </cell>
          <cell r="CF45">
            <v>1</v>
          </cell>
          <cell r="CG45">
            <v>2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1</v>
          </cell>
          <cell r="CM45">
            <v>0</v>
          </cell>
          <cell r="CN45">
            <v>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1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32</v>
          </cell>
        </row>
        <row r="46">
          <cell r="C46">
            <v>0</v>
          </cell>
          <cell r="D46">
            <v>1</v>
          </cell>
          <cell r="E46">
            <v>1</v>
          </cell>
          <cell r="F46">
            <v>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1</v>
          </cell>
          <cell r="AH46">
            <v>1</v>
          </cell>
          <cell r="AI46">
            <v>0</v>
          </cell>
          <cell r="AJ46">
            <v>0</v>
          </cell>
          <cell r="AK46">
            <v>1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1</v>
          </cell>
          <cell r="AQ46">
            <v>2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1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1</v>
          </cell>
          <cell r="BI46">
            <v>1</v>
          </cell>
          <cell r="BJ46">
            <v>0</v>
          </cell>
          <cell r="BK46">
            <v>0</v>
          </cell>
          <cell r="BL46">
            <v>0</v>
          </cell>
          <cell r="BM46">
            <v>1</v>
          </cell>
          <cell r="BN46">
            <v>0</v>
          </cell>
          <cell r="BO46">
            <v>0</v>
          </cell>
          <cell r="BP46">
            <v>2</v>
          </cell>
          <cell r="BQ46">
            <v>0</v>
          </cell>
          <cell r="BR46">
            <v>0</v>
          </cell>
          <cell r="BS46">
            <v>1</v>
          </cell>
          <cell r="BT46">
            <v>1</v>
          </cell>
          <cell r="BU46">
            <v>2</v>
          </cell>
          <cell r="BV46">
            <v>0</v>
          </cell>
          <cell r="BW46">
            <v>1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1</v>
          </cell>
          <cell r="CC46">
            <v>1</v>
          </cell>
          <cell r="CD46">
            <v>0</v>
          </cell>
          <cell r="CE46">
            <v>1</v>
          </cell>
          <cell r="CF46">
            <v>2</v>
          </cell>
          <cell r="CG46">
            <v>0</v>
          </cell>
          <cell r="CH46">
            <v>1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1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28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1</v>
          </cell>
          <cell r="AG47">
            <v>0</v>
          </cell>
          <cell r="AH47">
            <v>0</v>
          </cell>
          <cell r="AI47">
            <v>0</v>
          </cell>
          <cell r="AJ47">
            <v>1</v>
          </cell>
          <cell r="AK47">
            <v>0</v>
          </cell>
          <cell r="AL47">
            <v>1</v>
          </cell>
          <cell r="AM47">
            <v>1</v>
          </cell>
          <cell r="AN47">
            <v>0</v>
          </cell>
          <cell r="AO47">
            <v>0</v>
          </cell>
          <cell r="AP47">
            <v>0</v>
          </cell>
          <cell r="AQ47">
            <v>1</v>
          </cell>
          <cell r="AR47">
            <v>0</v>
          </cell>
          <cell r="AS47">
            <v>2</v>
          </cell>
          <cell r="AT47">
            <v>0</v>
          </cell>
          <cell r="AU47">
            <v>0</v>
          </cell>
          <cell r="AV47">
            <v>1</v>
          </cell>
          <cell r="AW47">
            <v>1</v>
          </cell>
          <cell r="AX47">
            <v>0</v>
          </cell>
          <cell r="AY47">
            <v>0</v>
          </cell>
          <cell r="AZ47">
            <v>1</v>
          </cell>
          <cell r="BA47">
            <v>2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3</v>
          </cell>
          <cell r="BI47">
            <v>0</v>
          </cell>
          <cell r="BJ47">
            <v>1</v>
          </cell>
          <cell r="BK47">
            <v>0</v>
          </cell>
          <cell r="BL47">
            <v>1</v>
          </cell>
          <cell r="BM47">
            <v>0</v>
          </cell>
          <cell r="BN47">
            <v>4</v>
          </cell>
          <cell r="BO47">
            <v>0</v>
          </cell>
          <cell r="BP47">
            <v>1</v>
          </cell>
          <cell r="BQ47">
            <v>1</v>
          </cell>
          <cell r="BR47">
            <v>0</v>
          </cell>
          <cell r="BS47">
            <v>0</v>
          </cell>
          <cell r="BT47">
            <v>3</v>
          </cell>
          <cell r="BU47">
            <v>1</v>
          </cell>
          <cell r="BV47">
            <v>2</v>
          </cell>
          <cell r="BW47">
            <v>0</v>
          </cell>
          <cell r="BX47">
            <v>0</v>
          </cell>
          <cell r="BY47">
            <v>4</v>
          </cell>
          <cell r="BZ47">
            <v>1</v>
          </cell>
          <cell r="CA47">
            <v>2</v>
          </cell>
          <cell r="CB47">
            <v>4</v>
          </cell>
          <cell r="CC47">
            <v>0</v>
          </cell>
          <cell r="CD47">
            <v>1</v>
          </cell>
          <cell r="CE47">
            <v>1</v>
          </cell>
          <cell r="CF47">
            <v>1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1</v>
          </cell>
          <cell r="CN47">
            <v>0</v>
          </cell>
          <cell r="CO47">
            <v>0</v>
          </cell>
          <cell r="CP47">
            <v>0</v>
          </cell>
          <cell r="CQ47">
            <v>1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47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</v>
          </cell>
          <cell r="AW48">
            <v>0</v>
          </cell>
          <cell r="AX48">
            <v>0</v>
          </cell>
          <cell r="AY48">
            <v>1</v>
          </cell>
          <cell r="AZ48">
            <v>0</v>
          </cell>
          <cell r="BA48">
            <v>0</v>
          </cell>
          <cell r="BB48">
            <v>1</v>
          </cell>
          <cell r="BC48">
            <v>0</v>
          </cell>
          <cell r="BD48">
            <v>0</v>
          </cell>
          <cell r="BE48">
            <v>0</v>
          </cell>
          <cell r="BF48">
            <v>1</v>
          </cell>
          <cell r="BG48">
            <v>1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1</v>
          </cell>
          <cell r="BM48">
            <v>0</v>
          </cell>
          <cell r="BN48">
            <v>1</v>
          </cell>
          <cell r="BO48">
            <v>0</v>
          </cell>
          <cell r="BP48">
            <v>0</v>
          </cell>
          <cell r="BQ48">
            <v>1</v>
          </cell>
          <cell r="BR48">
            <v>0</v>
          </cell>
          <cell r="BS48">
            <v>0</v>
          </cell>
          <cell r="BT48">
            <v>1</v>
          </cell>
          <cell r="BU48">
            <v>1</v>
          </cell>
          <cell r="BV48">
            <v>1</v>
          </cell>
          <cell r="BW48">
            <v>0</v>
          </cell>
          <cell r="BX48">
            <v>0</v>
          </cell>
          <cell r="BY48">
            <v>1</v>
          </cell>
          <cell r="BZ48">
            <v>1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1</v>
          </cell>
          <cell r="CH48">
            <v>0</v>
          </cell>
          <cell r="CI48">
            <v>0</v>
          </cell>
          <cell r="CJ48">
            <v>0</v>
          </cell>
          <cell r="CK48">
            <v>2</v>
          </cell>
          <cell r="CL48">
            <v>0</v>
          </cell>
          <cell r="CM48">
            <v>0</v>
          </cell>
          <cell r="CN48">
            <v>1</v>
          </cell>
          <cell r="CO48">
            <v>0</v>
          </cell>
          <cell r="CP48">
            <v>0</v>
          </cell>
          <cell r="CQ48">
            <v>0</v>
          </cell>
          <cell r="CR48">
            <v>2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24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1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1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</v>
          </cell>
          <cell r="BA49">
            <v>1</v>
          </cell>
          <cell r="BB49">
            <v>0</v>
          </cell>
          <cell r="BC49">
            <v>1</v>
          </cell>
          <cell r="BD49">
            <v>0</v>
          </cell>
          <cell r="BE49">
            <v>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1</v>
          </cell>
          <cell r="BP49">
            <v>0</v>
          </cell>
          <cell r="BQ49">
            <v>1</v>
          </cell>
          <cell r="BR49">
            <v>1</v>
          </cell>
          <cell r="BS49">
            <v>1</v>
          </cell>
          <cell r="BT49">
            <v>0</v>
          </cell>
          <cell r="BU49">
            <v>1</v>
          </cell>
          <cell r="BV49">
            <v>0</v>
          </cell>
          <cell r="BW49">
            <v>0</v>
          </cell>
          <cell r="BX49">
            <v>2</v>
          </cell>
          <cell r="BY49">
            <v>1</v>
          </cell>
          <cell r="BZ49">
            <v>1</v>
          </cell>
          <cell r="CA49">
            <v>0</v>
          </cell>
          <cell r="CB49">
            <v>1</v>
          </cell>
          <cell r="CC49">
            <v>0</v>
          </cell>
          <cell r="CD49">
            <v>1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1</v>
          </cell>
          <cell r="CN49">
            <v>0</v>
          </cell>
          <cell r="CO49">
            <v>1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21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1</v>
          </cell>
          <cell r="BA50">
            <v>0</v>
          </cell>
          <cell r="BB50">
            <v>1</v>
          </cell>
          <cell r="BC50">
            <v>1</v>
          </cell>
          <cell r="BD50">
            <v>1</v>
          </cell>
          <cell r="BE50">
            <v>0</v>
          </cell>
          <cell r="BF50">
            <v>1</v>
          </cell>
          <cell r="BG50">
            <v>1</v>
          </cell>
          <cell r="BH50">
            <v>0</v>
          </cell>
          <cell r="BI50">
            <v>1</v>
          </cell>
          <cell r="BJ50">
            <v>0</v>
          </cell>
          <cell r="BK50">
            <v>0</v>
          </cell>
          <cell r="BL50">
            <v>2</v>
          </cell>
          <cell r="BM50">
            <v>0</v>
          </cell>
          <cell r="BN50">
            <v>3</v>
          </cell>
          <cell r="BO50">
            <v>2</v>
          </cell>
          <cell r="BP50">
            <v>3</v>
          </cell>
          <cell r="BQ50">
            <v>1</v>
          </cell>
          <cell r="BR50">
            <v>1</v>
          </cell>
          <cell r="BS50">
            <v>0</v>
          </cell>
          <cell r="BT50">
            <v>1</v>
          </cell>
          <cell r="BU50">
            <v>3</v>
          </cell>
          <cell r="BV50">
            <v>0</v>
          </cell>
          <cell r="BW50">
            <v>1</v>
          </cell>
          <cell r="BX50">
            <v>1</v>
          </cell>
          <cell r="BY50">
            <v>1</v>
          </cell>
          <cell r="BZ50">
            <v>2</v>
          </cell>
          <cell r="CA50">
            <v>1</v>
          </cell>
          <cell r="CB50">
            <v>0</v>
          </cell>
          <cell r="CC50">
            <v>1</v>
          </cell>
          <cell r="CD50">
            <v>0</v>
          </cell>
          <cell r="CE50">
            <v>0</v>
          </cell>
          <cell r="CF50">
            <v>4</v>
          </cell>
          <cell r="CG50">
            <v>0</v>
          </cell>
          <cell r="CH50">
            <v>1</v>
          </cell>
          <cell r="CI50">
            <v>1</v>
          </cell>
          <cell r="CJ50">
            <v>0</v>
          </cell>
          <cell r="CK50">
            <v>0</v>
          </cell>
          <cell r="CL50">
            <v>0</v>
          </cell>
          <cell r="CM50">
            <v>1</v>
          </cell>
          <cell r="CN50">
            <v>1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1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41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1</v>
          </cell>
          <cell r="U51">
            <v>1</v>
          </cell>
          <cell r="V51">
            <v>0</v>
          </cell>
          <cell r="W51">
            <v>1</v>
          </cell>
          <cell r="X51">
            <v>0</v>
          </cell>
          <cell r="Y51">
            <v>0</v>
          </cell>
          <cell r="Z51">
            <v>0</v>
          </cell>
          <cell r="AA51">
            <v>1</v>
          </cell>
          <cell r="AB51">
            <v>1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0</v>
          </cell>
          <cell r="AQ51">
            <v>0</v>
          </cell>
          <cell r="AR51">
            <v>0</v>
          </cell>
          <cell r="AS51">
            <v>1</v>
          </cell>
          <cell r="AT51">
            <v>0</v>
          </cell>
          <cell r="AU51">
            <v>0</v>
          </cell>
          <cell r="AV51">
            <v>1</v>
          </cell>
          <cell r="AW51">
            <v>0</v>
          </cell>
          <cell r="AX51">
            <v>2</v>
          </cell>
          <cell r="AY51">
            <v>0</v>
          </cell>
          <cell r="AZ51">
            <v>2</v>
          </cell>
          <cell r="BA51">
            <v>0</v>
          </cell>
          <cell r="BB51">
            <v>1</v>
          </cell>
          <cell r="BC51">
            <v>1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1</v>
          </cell>
          <cell r="BM51">
            <v>1</v>
          </cell>
          <cell r="BN51">
            <v>1</v>
          </cell>
          <cell r="BO51">
            <v>0</v>
          </cell>
          <cell r="BP51">
            <v>1</v>
          </cell>
          <cell r="BQ51">
            <v>1</v>
          </cell>
          <cell r="BR51">
            <v>2</v>
          </cell>
          <cell r="BS51">
            <v>0</v>
          </cell>
          <cell r="BT51">
            <v>0</v>
          </cell>
          <cell r="BU51">
            <v>0</v>
          </cell>
          <cell r="BV51">
            <v>1</v>
          </cell>
          <cell r="BW51">
            <v>2</v>
          </cell>
          <cell r="BX51">
            <v>0</v>
          </cell>
          <cell r="BY51">
            <v>2</v>
          </cell>
          <cell r="BZ51">
            <v>1</v>
          </cell>
          <cell r="CA51">
            <v>1</v>
          </cell>
          <cell r="CB51">
            <v>1</v>
          </cell>
          <cell r="CC51">
            <v>0</v>
          </cell>
          <cell r="CD51">
            <v>0</v>
          </cell>
          <cell r="CE51">
            <v>2</v>
          </cell>
          <cell r="CF51">
            <v>0</v>
          </cell>
          <cell r="CG51">
            <v>0</v>
          </cell>
          <cell r="CH51">
            <v>1</v>
          </cell>
          <cell r="CI51">
            <v>1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1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38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1</v>
          </cell>
          <cell r="L52">
            <v>0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1</v>
          </cell>
          <cell r="U52">
            <v>0</v>
          </cell>
          <cell r="V52">
            <v>1</v>
          </cell>
          <cell r="W52">
            <v>0</v>
          </cell>
          <cell r="X52">
            <v>1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</v>
          </cell>
          <cell r="AR52">
            <v>1</v>
          </cell>
          <cell r="AS52">
            <v>1</v>
          </cell>
          <cell r="AT52">
            <v>0</v>
          </cell>
          <cell r="AU52">
            <v>0</v>
          </cell>
          <cell r="AV52">
            <v>1</v>
          </cell>
          <cell r="AW52">
            <v>0</v>
          </cell>
          <cell r="AX52">
            <v>0</v>
          </cell>
          <cell r="AY52">
            <v>1</v>
          </cell>
          <cell r="AZ52">
            <v>1</v>
          </cell>
          <cell r="BA52">
            <v>0</v>
          </cell>
          <cell r="BB52">
            <v>1</v>
          </cell>
          <cell r="BC52">
            <v>0</v>
          </cell>
          <cell r="BD52">
            <v>0</v>
          </cell>
          <cell r="BE52">
            <v>0</v>
          </cell>
          <cell r="BF52">
            <v>1</v>
          </cell>
          <cell r="BG52">
            <v>0</v>
          </cell>
          <cell r="BH52">
            <v>1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1</v>
          </cell>
          <cell r="BN52">
            <v>0</v>
          </cell>
          <cell r="BO52">
            <v>1</v>
          </cell>
          <cell r="BP52">
            <v>2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1</v>
          </cell>
          <cell r="BX52">
            <v>2</v>
          </cell>
          <cell r="BY52">
            <v>2</v>
          </cell>
          <cell r="BZ52">
            <v>0</v>
          </cell>
          <cell r="CA52">
            <v>0</v>
          </cell>
          <cell r="CB52">
            <v>1</v>
          </cell>
          <cell r="CC52">
            <v>0</v>
          </cell>
          <cell r="CD52">
            <v>0</v>
          </cell>
          <cell r="CE52">
            <v>1</v>
          </cell>
          <cell r="CF52">
            <v>1</v>
          </cell>
          <cell r="CG52">
            <v>0</v>
          </cell>
          <cell r="CH52">
            <v>1</v>
          </cell>
          <cell r="CI52">
            <v>0</v>
          </cell>
          <cell r="CJ52">
            <v>0</v>
          </cell>
          <cell r="CK52">
            <v>1</v>
          </cell>
          <cell r="CL52">
            <v>0</v>
          </cell>
          <cell r="CM52">
            <v>0</v>
          </cell>
          <cell r="CN52">
            <v>1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31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1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</v>
          </cell>
          <cell r="W55">
            <v>1</v>
          </cell>
          <cell r="X55">
            <v>3</v>
          </cell>
          <cell r="Y55">
            <v>0</v>
          </cell>
          <cell r="Z55">
            <v>1</v>
          </cell>
          <cell r="AA55">
            <v>0</v>
          </cell>
          <cell r="AB55">
            <v>0</v>
          </cell>
          <cell r="AC55">
            <v>0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1</v>
          </cell>
          <cell r="AI55">
            <v>1</v>
          </cell>
          <cell r="AJ55">
            <v>0</v>
          </cell>
          <cell r="AK55">
            <v>0</v>
          </cell>
          <cell r="AL55">
            <v>1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1</v>
          </cell>
          <cell r="AT55">
            <v>0</v>
          </cell>
          <cell r="AU55">
            <v>0</v>
          </cell>
          <cell r="AV55">
            <v>0</v>
          </cell>
          <cell r="AW55">
            <v>1</v>
          </cell>
          <cell r="AX55">
            <v>0</v>
          </cell>
          <cell r="AY55">
            <v>0</v>
          </cell>
          <cell r="AZ55">
            <v>1</v>
          </cell>
          <cell r="BA55">
            <v>1</v>
          </cell>
          <cell r="BB55">
            <v>3</v>
          </cell>
          <cell r="BC55">
            <v>2</v>
          </cell>
          <cell r="BD55">
            <v>1</v>
          </cell>
          <cell r="BE55">
            <v>0</v>
          </cell>
          <cell r="BF55">
            <v>1</v>
          </cell>
          <cell r="BG55">
            <v>0</v>
          </cell>
          <cell r="BH55">
            <v>0</v>
          </cell>
          <cell r="BI55">
            <v>0</v>
          </cell>
          <cell r="BJ55">
            <v>2</v>
          </cell>
          <cell r="BK55">
            <v>0</v>
          </cell>
          <cell r="BL55">
            <v>0</v>
          </cell>
          <cell r="BM55">
            <v>1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1</v>
          </cell>
          <cell r="BT55">
            <v>0</v>
          </cell>
          <cell r="BU55">
            <v>1</v>
          </cell>
          <cell r="BV55">
            <v>0</v>
          </cell>
          <cell r="BW55">
            <v>0</v>
          </cell>
          <cell r="BX55">
            <v>0</v>
          </cell>
          <cell r="BY55">
            <v>1</v>
          </cell>
          <cell r="BZ55">
            <v>0</v>
          </cell>
          <cell r="CA55">
            <v>1</v>
          </cell>
          <cell r="CB55">
            <v>1</v>
          </cell>
          <cell r="CC55">
            <v>0</v>
          </cell>
          <cell r="CD55">
            <v>0</v>
          </cell>
          <cell r="CE55">
            <v>1</v>
          </cell>
          <cell r="CF55">
            <v>3</v>
          </cell>
          <cell r="CG55">
            <v>1</v>
          </cell>
          <cell r="CH55">
            <v>0</v>
          </cell>
          <cell r="CI55">
            <v>1</v>
          </cell>
          <cell r="CJ55">
            <v>0</v>
          </cell>
          <cell r="CK55">
            <v>1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39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1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1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</v>
          </cell>
          <cell r="AZ56">
            <v>0</v>
          </cell>
          <cell r="BA56">
            <v>0</v>
          </cell>
          <cell r="BB56">
            <v>1</v>
          </cell>
          <cell r="BC56">
            <v>0</v>
          </cell>
          <cell r="BD56">
            <v>0</v>
          </cell>
          <cell r="BE56">
            <v>0</v>
          </cell>
          <cell r="BF56">
            <v>1</v>
          </cell>
          <cell r="BG56">
            <v>0</v>
          </cell>
          <cell r="BH56">
            <v>0</v>
          </cell>
          <cell r="BI56">
            <v>1</v>
          </cell>
          <cell r="BJ56">
            <v>0</v>
          </cell>
          <cell r="BK56">
            <v>0</v>
          </cell>
          <cell r="BL56">
            <v>0</v>
          </cell>
          <cell r="BM56">
            <v>2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1</v>
          </cell>
          <cell r="BS56">
            <v>0</v>
          </cell>
          <cell r="BT56">
            <v>0</v>
          </cell>
          <cell r="BU56">
            <v>2</v>
          </cell>
          <cell r="BV56">
            <v>1</v>
          </cell>
          <cell r="BW56">
            <v>0</v>
          </cell>
          <cell r="BX56">
            <v>1</v>
          </cell>
          <cell r="BY56">
            <v>1</v>
          </cell>
          <cell r="BZ56">
            <v>2</v>
          </cell>
          <cell r="CA56">
            <v>0</v>
          </cell>
          <cell r="CB56">
            <v>1</v>
          </cell>
          <cell r="CC56">
            <v>0</v>
          </cell>
          <cell r="CD56">
            <v>1</v>
          </cell>
          <cell r="CE56">
            <v>1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1</v>
          </cell>
          <cell r="CN56">
            <v>2</v>
          </cell>
          <cell r="CO56">
            <v>1</v>
          </cell>
          <cell r="CP56">
            <v>0</v>
          </cell>
          <cell r="CQ56">
            <v>1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24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1</v>
          </cell>
          <cell r="O57">
            <v>0</v>
          </cell>
          <cell r="P57">
            <v>1</v>
          </cell>
          <cell r="Q57">
            <v>1</v>
          </cell>
          <cell r="R57">
            <v>0</v>
          </cell>
          <cell r="S57">
            <v>0</v>
          </cell>
          <cell r="T57">
            <v>0</v>
          </cell>
          <cell r="U57">
            <v>1</v>
          </cell>
          <cell r="V57">
            <v>1</v>
          </cell>
          <cell r="W57">
            <v>0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1</v>
          </cell>
          <cell r="AJ57">
            <v>0</v>
          </cell>
          <cell r="AK57">
            <v>0</v>
          </cell>
          <cell r="AL57">
            <v>0</v>
          </cell>
          <cell r="AM57">
            <v>1</v>
          </cell>
          <cell r="AN57">
            <v>0</v>
          </cell>
          <cell r="AO57">
            <v>0</v>
          </cell>
          <cell r="AP57">
            <v>0</v>
          </cell>
          <cell r="AQ57">
            <v>3</v>
          </cell>
          <cell r="AR57">
            <v>0</v>
          </cell>
          <cell r="AS57">
            <v>0</v>
          </cell>
          <cell r="AT57">
            <v>0</v>
          </cell>
          <cell r="AU57">
            <v>1</v>
          </cell>
          <cell r="AV57">
            <v>0</v>
          </cell>
          <cell r="AW57">
            <v>1</v>
          </cell>
          <cell r="AX57">
            <v>1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1</v>
          </cell>
          <cell r="BG57">
            <v>0</v>
          </cell>
          <cell r="BH57">
            <v>1</v>
          </cell>
          <cell r="BI57">
            <v>0</v>
          </cell>
          <cell r="BJ57">
            <v>2</v>
          </cell>
          <cell r="BK57">
            <v>0</v>
          </cell>
          <cell r="BL57">
            <v>2</v>
          </cell>
          <cell r="BM57">
            <v>0</v>
          </cell>
          <cell r="BN57">
            <v>0</v>
          </cell>
          <cell r="BO57">
            <v>0</v>
          </cell>
          <cell r="BP57">
            <v>1</v>
          </cell>
          <cell r="BQ57">
            <v>0</v>
          </cell>
          <cell r="BR57">
            <v>0</v>
          </cell>
          <cell r="BS57">
            <v>0</v>
          </cell>
          <cell r="BT57">
            <v>2</v>
          </cell>
          <cell r="BU57">
            <v>1</v>
          </cell>
          <cell r="BV57">
            <v>0</v>
          </cell>
          <cell r="BW57">
            <v>0</v>
          </cell>
          <cell r="BX57">
            <v>1</v>
          </cell>
          <cell r="BY57">
            <v>3</v>
          </cell>
          <cell r="BZ57">
            <v>2</v>
          </cell>
          <cell r="CA57">
            <v>3</v>
          </cell>
          <cell r="CB57">
            <v>1</v>
          </cell>
          <cell r="CC57">
            <v>0</v>
          </cell>
          <cell r="CD57">
            <v>0</v>
          </cell>
          <cell r="CE57">
            <v>1</v>
          </cell>
          <cell r="CF57">
            <v>2</v>
          </cell>
          <cell r="CG57">
            <v>0</v>
          </cell>
          <cell r="CH57">
            <v>1</v>
          </cell>
          <cell r="CI57">
            <v>0</v>
          </cell>
          <cell r="CJ57">
            <v>0</v>
          </cell>
          <cell r="CK57">
            <v>2</v>
          </cell>
          <cell r="CL57">
            <v>0</v>
          </cell>
          <cell r="CM57">
            <v>0</v>
          </cell>
          <cell r="CN57">
            <v>2</v>
          </cell>
          <cell r="CO57">
            <v>1</v>
          </cell>
          <cell r="CP57">
            <v>1</v>
          </cell>
          <cell r="CQ57">
            <v>0</v>
          </cell>
          <cell r="CR57">
            <v>0</v>
          </cell>
          <cell r="CS57">
            <v>0</v>
          </cell>
          <cell r="CT57">
            <v>1</v>
          </cell>
          <cell r="CU57">
            <v>0</v>
          </cell>
          <cell r="CV57">
            <v>1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49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1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1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2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1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1</v>
          </cell>
          <cell r="BQ58">
            <v>1</v>
          </cell>
          <cell r="BR58">
            <v>1</v>
          </cell>
          <cell r="BS58">
            <v>1</v>
          </cell>
          <cell r="BT58">
            <v>0</v>
          </cell>
          <cell r="BU58">
            <v>0</v>
          </cell>
          <cell r="BV58">
            <v>1</v>
          </cell>
          <cell r="BW58">
            <v>0</v>
          </cell>
          <cell r="BX58">
            <v>1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1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1</v>
          </cell>
          <cell r="CM58">
            <v>1</v>
          </cell>
          <cell r="CN58">
            <v>0</v>
          </cell>
          <cell r="CO58">
            <v>1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17</v>
          </cell>
        </row>
        <row r="59">
          <cell r="C59">
            <v>0</v>
          </cell>
          <cell r="D59">
            <v>0</v>
          </cell>
          <cell r="E59">
            <v>1</v>
          </cell>
          <cell r="F59">
            <v>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1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</v>
          </cell>
          <cell r="AD59">
            <v>0</v>
          </cell>
          <cell r="AE59">
            <v>0</v>
          </cell>
          <cell r="AF59">
            <v>1</v>
          </cell>
          <cell r="AG59">
            <v>0</v>
          </cell>
          <cell r="AH59">
            <v>1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1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1</v>
          </cell>
          <cell r="AX59">
            <v>1</v>
          </cell>
          <cell r="AY59">
            <v>1</v>
          </cell>
          <cell r="AZ59">
            <v>0</v>
          </cell>
          <cell r="BA59">
            <v>1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2</v>
          </cell>
          <cell r="BI59">
            <v>0</v>
          </cell>
          <cell r="BJ59">
            <v>0</v>
          </cell>
          <cell r="BK59">
            <v>2</v>
          </cell>
          <cell r="BL59">
            <v>0</v>
          </cell>
          <cell r="BM59">
            <v>0</v>
          </cell>
          <cell r="BN59">
            <v>1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</v>
          </cell>
          <cell r="BX59">
            <v>1</v>
          </cell>
          <cell r="BY59">
            <v>1</v>
          </cell>
          <cell r="BZ59">
            <v>1</v>
          </cell>
          <cell r="CA59">
            <v>0</v>
          </cell>
          <cell r="CB59">
            <v>0</v>
          </cell>
          <cell r="CC59">
            <v>1</v>
          </cell>
          <cell r="CD59">
            <v>1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1</v>
          </cell>
          <cell r="CK59">
            <v>0</v>
          </cell>
          <cell r="CL59">
            <v>1</v>
          </cell>
          <cell r="CM59">
            <v>0</v>
          </cell>
          <cell r="CN59">
            <v>0</v>
          </cell>
          <cell r="CO59">
            <v>2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28</v>
          </cell>
        </row>
        <row r="60">
          <cell r="C60">
            <v>0</v>
          </cell>
          <cell r="D60">
            <v>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0</v>
          </cell>
          <cell r="R60">
            <v>2</v>
          </cell>
          <cell r="S60">
            <v>0</v>
          </cell>
          <cell r="T60">
            <v>0</v>
          </cell>
          <cell r="U60">
            <v>2</v>
          </cell>
          <cell r="V60">
            <v>0</v>
          </cell>
          <cell r="W60">
            <v>0</v>
          </cell>
          <cell r="X60">
            <v>1</v>
          </cell>
          <cell r="Y60">
            <v>0</v>
          </cell>
          <cell r="Z60">
            <v>0</v>
          </cell>
          <cell r="AA60">
            <v>1</v>
          </cell>
          <cell r="AB60">
            <v>1</v>
          </cell>
          <cell r="AC60">
            <v>0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1</v>
          </cell>
          <cell r="AN60">
            <v>0</v>
          </cell>
          <cell r="AO60">
            <v>0</v>
          </cell>
          <cell r="AP60">
            <v>2</v>
          </cell>
          <cell r="AQ60">
            <v>1</v>
          </cell>
          <cell r="AR60">
            <v>1</v>
          </cell>
          <cell r="AS60">
            <v>2</v>
          </cell>
          <cell r="AT60">
            <v>2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2</v>
          </cell>
          <cell r="BA60">
            <v>4</v>
          </cell>
          <cell r="BB60">
            <v>1</v>
          </cell>
          <cell r="BC60">
            <v>2</v>
          </cell>
          <cell r="BD60">
            <v>0</v>
          </cell>
          <cell r="BE60">
            <v>2</v>
          </cell>
          <cell r="BF60">
            <v>2</v>
          </cell>
          <cell r="BG60">
            <v>0</v>
          </cell>
          <cell r="BH60">
            <v>2</v>
          </cell>
          <cell r="BI60">
            <v>0</v>
          </cell>
          <cell r="BJ60">
            <v>1</v>
          </cell>
          <cell r="BK60">
            <v>0</v>
          </cell>
          <cell r="BL60">
            <v>1</v>
          </cell>
          <cell r="BM60">
            <v>3</v>
          </cell>
          <cell r="BN60">
            <v>2</v>
          </cell>
          <cell r="BO60">
            <v>0</v>
          </cell>
          <cell r="BP60">
            <v>1</v>
          </cell>
          <cell r="BQ60">
            <v>2</v>
          </cell>
          <cell r="BR60">
            <v>3</v>
          </cell>
          <cell r="BS60">
            <v>1</v>
          </cell>
          <cell r="BT60">
            <v>0</v>
          </cell>
          <cell r="BU60">
            <v>3</v>
          </cell>
          <cell r="BV60">
            <v>2</v>
          </cell>
          <cell r="BW60">
            <v>2</v>
          </cell>
          <cell r="BX60">
            <v>3</v>
          </cell>
          <cell r="BY60">
            <v>2</v>
          </cell>
          <cell r="BZ60">
            <v>0</v>
          </cell>
          <cell r="CA60">
            <v>2</v>
          </cell>
          <cell r="CB60">
            <v>1</v>
          </cell>
          <cell r="CC60">
            <v>2</v>
          </cell>
          <cell r="CD60">
            <v>0</v>
          </cell>
          <cell r="CE60">
            <v>4</v>
          </cell>
          <cell r="CF60">
            <v>3</v>
          </cell>
          <cell r="CG60">
            <v>2</v>
          </cell>
          <cell r="CH60">
            <v>1</v>
          </cell>
          <cell r="CI60">
            <v>0</v>
          </cell>
          <cell r="CJ60">
            <v>1</v>
          </cell>
          <cell r="CK60">
            <v>2</v>
          </cell>
          <cell r="CL60">
            <v>2</v>
          </cell>
          <cell r="CM60">
            <v>1</v>
          </cell>
          <cell r="CN60">
            <v>1</v>
          </cell>
          <cell r="CO60">
            <v>2</v>
          </cell>
          <cell r="CP60">
            <v>1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2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90</v>
          </cell>
        </row>
        <row r="61">
          <cell r="C61">
            <v>0</v>
          </cell>
          <cell r="D61">
            <v>0</v>
          </cell>
          <cell r="E61">
            <v>2</v>
          </cell>
          <cell r="F61">
            <v>0</v>
          </cell>
          <cell r="G61">
            <v>0</v>
          </cell>
          <cell r="H61">
            <v>0</v>
          </cell>
          <cell r="I61">
            <v>2</v>
          </cell>
          <cell r="J61">
            <v>0</v>
          </cell>
          <cell r="K61">
            <v>1</v>
          </cell>
          <cell r="L61">
            <v>1</v>
          </cell>
          <cell r="M61">
            <v>1</v>
          </cell>
          <cell r="N61">
            <v>0</v>
          </cell>
          <cell r="O61">
            <v>2</v>
          </cell>
          <cell r="P61">
            <v>2</v>
          </cell>
          <cell r="Q61">
            <v>2</v>
          </cell>
          <cell r="R61">
            <v>3</v>
          </cell>
          <cell r="S61">
            <v>0</v>
          </cell>
          <cell r="T61">
            <v>1</v>
          </cell>
          <cell r="U61">
            <v>1</v>
          </cell>
          <cell r="V61">
            <v>1</v>
          </cell>
          <cell r="W61">
            <v>0</v>
          </cell>
          <cell r="X61">
            <v>1</v>
          </cell>
          <cell r="Y61">
            <v>0</v>
          </cell>
          <cell r="Z61">
            <v>1</v>
          </cell>
          <cell r="AA61">
            <v>0</v>
          </cell>
          <cell r="AB61">
            <v>2</v>
          </cell>
          <cell r="AC61">
            <v>1</v>
          </cell>
          <cell r="AD61">
            <v>1</v>
          </cell>
          <cell r="AE61">
            <v>0</v>
          </cell>
          <cell r="AF61">
            <v>0</v>
          </cell>
          <cell r="AG61">
            <v>0</v>
          </cell>
          <cell r="AH61">
            <v>2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2</v>
          </cell>
          <cell r="AO61">
            <v>1</v>
          </cell>
          <cell r="AP61">
            <v>2</v>
          </cell>
          <cell r="AQ61">
            <v>0</v>
          </cell>
          <cell r="AR61">
            <v>2</v>
          </cell>
          <cell r="AS61">
            <v>1</v>
          </cell>
          <cell r="AT61">
            <v>2</v>
          </cell>
          <cell r="AU61">
            <v>0</v>
          </cell>
          <cell r="AV61">
            <v>0</v>
          </cell>
          <cell r="AW61">
            <v>1</v>
          </cell>
          <cell r="AX61">
            <v>3</v>
          </cell>
          <cell r="AY61">
            <v>1</v>
          </cell>
          <cell r="AZ61">
            <v>3</v>
          </cell>
          <cell r="BA61">
            <v>2</v>
          </cell>
          <cell r="BB61">
            <v>1</v>
          </cell>
          <cell r="BC61">
            <v>5</v>
          </cell>
          <cell r="BD61">
            <v>2</v>
          </cell>
          <cell r="BE61">
            <v>1</v>
          </cell>
          <cell r="BF61">
            <v>1</v>
          </cell>
          <cell r="BG61">
            <v>0</v>
          </cell>
          <cell r="BH61">
            <v>0</v>
          </cell>
          <cell r="BI61">
            <v>0</v>
          </cell>
          <cell r="BJ61">
            <v>1</v>
          </cell>
          <cell r="BK61">
            <v>0</v>
          </cell>
          <cell r="BL61">
            <v>0</v>
          </cell>
          <cell r="BM61">
            <v>0</v>
          </cell>
          <cell r="BN61">
            <v>2</v>
          </cell>
          <cell r="BO61">
            <v>1</v>
          </cell>
          <cell r="BP61">
            <v>1</v>
          </cell>
          <cell r="BQ61">
            <v>4</v>
          </cell>
          <cell r="BR61">
            <v>4</v>
          </cell>
          <cell r="BS61">
            <v>1</v>
          </cell>
          <cell r="BT61">
            <v>1</v>
          </cell>
          <cell r="BU61">
            <v>1</v>
          </cell>
          <cell r="BV61">
            <v>2</v>
          </cell>
          <cell r="BW61">
            <v>1</v>
          </cell>
          <cell r="BX61">
            <v>6</v>
          </cell>
          <cell r="BY61">
            <v>2</v>
          </cell>
          <cell r="BZ61">
            <v>3</v>
          </cell>
          <cell r="CA61">
            <v>4</v>
          </cell>
          <cell r="CB61">
            <v>2</v>
          </cell>
          <cell r="CC61">
            <v>0</v>
          </cell>
          <cell r="CD61">
            <v>3</v>
          </cell>
          <cell r="CE61">
            <v>2</v>
          </cell>
          <cell r="CF61">
            <v>2</v>
          </cell>
          <cell r="CG61">
            <v>1</v>
          </cell>
          <cell r="CH61">
            <v>0</v>
          </cell>
          <cell r="CI61">
            <v>2</v>
          </cell>
          <cell r="CJ61">
            <v>0</v>
          </cell>
          <cell r="CK61">
            <v>2</v>
          </cell>
          <cell r="CL61">
            <v>1</v>
          </cell>
          <cell r="CM61">
            <v>1</v>
          </cell>
          <cell r="CN61">
            <v>0</v>
          </cell>
          <cell r="CO61">
            <v>0</v>
          </cell>
          <cell r="CP61">
            <v>0</v>
          </cell>
          <cell r="CQ61">
            <v>1</v>
          </cell>
          <cell r="CR61">
            <v>1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109</v>
          </cell>
        </row>
        <row r="62">
          <cell r="C62">
            <v>0</v>
          </cell>
          <cell r="D62">
            <v>0</v>
          </cell>
          <cell r="E62">
            <v>1</v>
          </cell>
          <cell r="F62">
            <v>0</v>
          </cell>
          <cell r="G62">
            <v>1</v>
          </cell>
          <cell r="H62">
            <v>1</v>
          </cell>
          <cell r="I62">
            <v>0</v>
          </cell>
          <cell r="J62">
            <v>2</v>
          </cell>
          <cell r="K62">
            <v>0</v>
          </cell>
          <cell r="L62">
            <v>0</v>
          </cell>
          <cell r="M62">
            <v>0</v>
          </cell>
          <cell r="N62">
            <v>2</v>
          </cell>
          <cell r="O62">
            <v>0</v>
          </cell>
          <cell r="P62">
            <v>0</v>
          </cell>
          <cell r="Q62">
            <v>1</v>
          </cell>
          <cell r="R62">
            <v>0</v>
          </cell>
          <cell r="S62">
            <v>2</v>
          </cell>
          <cell r="T62">
            <v>0</v>
          </cell>
          <cell r="U62">
            <v>0</v>
          </cell>
          <cell r="V62">
            <v>0</v>
          </cell>
          <cell r="W62">
            <v>1</v>
          </cell>
          <cell r="X62">
            <v>0</v>
          </cell>
          <cell r="Y62">
            <v>2</v>
          </cell>
          <cell r="Z62">
            <v>0</v>
          </cell>
          <cell r="AA62">
            <v>1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</v>
          </cell>
          <cell r="AK62">
            <v>0</v>
          </cell>
          <cell r="AL62">
            <v>0</v>
          </cell>
          <cell r="AM62">
            <v>2</v>
          </cell>
          <cell r="AN62">
            <v>0</v>
          </cell>
          <cell r="AO62">
            <v>2</v>
          </cell>
          <cell r="AP62">
            <v>0</v>
          </cell>
          <cell r="AQ62">
            <v>1</v>
          </cell>
          <cell r="AR62">
            <v>1</v>
          </cell>
          <cell r="AS62">
            <v>1</v>
          </cell>
          <cell r="AT62">
            <v>0</v>
          </cell>
          <cell r="AU62">
            <v>5</v>
          </cell>
          <cell r="AV62">
            <v>2</v>
          </cell>
          <cell r="AW62">
            <v>2</v>
          </cell>
          <cell r="AX62">
            <v>0</v>
          </cell>
          <cell r="AY62">
            <v>2</v>
          </cell>
          <cell r="AZ62">
            <v>1</v>
          </cell>
          <cell r="BA62">
            <v>3</v>
          </cell>
          <cell r="BB62">
            <v>0</v>
          </cell>
          <cell r="BC62">
            <v>0</v>
          </cell>
          <cell r="BD62">
            <v>0</v>
          </cell>
          <cell r="BE62">
            <v>1</v>
          </cell>
          <cell r="BF62">
            <v>2</v>
          </cell>
          <cell r="BG62">
            <v>2</v>
          </cell>
          <cell r="BH62">
            <v>0</v>
          </cell>
          <cell r="BI62">
            <v>0</v>
          </cell>
          <cell r="BJ62">
            <v>0</v>
          </cell>
          <cell r="BK62">
            <v>2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2</v>
          </cell>
          <cell r="BQ62">
            <v>0</v>
          </cell>
          <cell r="BR62">
            <v>1</v>
          </cell>
          <cell r="BS62">
            <v>2</v>
          </cell>
          <cell r="BT62">
            <v>3</v>
          </cell>
          <cell r="BU62">
            <v>2</v>
          </cell>
          <cell r="BV62">
            <v>0</v>
          </cell>
          <cell r="BW62">
            <v>1</v>
          </cell>
          <cell r="BX62">
            <v>0</v>
          </cell>
          <cell r="BY62">
            <v>0</v>
          </cell>
          <cell r="BZ62">
            <v>5</v>
          </cell>
          <cell r="CA62">
            <v>0</v>
          </cell>
          <cell r="CB62">
            <v>1</v>
          </cell>
          <cell r="CC62">
            <v>3</v>
          </cell>
          <cell r="CD62">
            <v>4</v>
          </cell>
          <cell r="CE62">
            <v>3</v>
          </cell>
          <cell r="CF62">
            <v>2</v>
          </cell>
          <cell r="CG62">
            <v>1</v>
          </cell>
          <cell r="CH62">
            <v>0</v>
          </cell>
          <cell r="CI62">
            <v>2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1</v>
          </cell>
          <cell r="CO62">
            <v>0</v>
          </cell>
          <cell r="CP62">
            <v>0</v>
          </cell>
          <cell r="CQ62">
            <v>1</v>
          </cell>
          <cell r="CR62">
            <v>1</v>
          </cell>
          <cell r="CS62">
            <v>0</v>
          </cell>
          <cell r="CT62">
            <v>1</v>
          </cell>
          <cell r="CU62">
            <v>0</v>
          </cell>
          <cell r="CV62">
            <v>1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81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1</v>
          </cell>
          <cell r="G63">
            <v>0</v>
          </cell>
          <cell r="H63">
            <v>1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2</v>
          </cell>
          <cell r="AE63">
            <v>0</v>
          </cell>
          <cell r="AF63">
            <v>0</v>
          </cell>
          <cell r="AG63">
            <v>1</v>
          </cell>
          <cell r="AH63">
            <v>0</v>
          </cell>
          <cell r="AI63">
            <v>0</v>
          </cell>
          <cell r="AJ63">
            <v>0</v>
          </cell>
          <cell r="AK63">
            <v>1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1</v>
          </cell>
          <cell r="AQ63">
            <v>0</v>
          </cell>
          <cell r="AR63">
            <v>1</v>
          </cell>
          <cell r="AS63">
            <v>0</v>
          </cell>
          <cell r="AT63">
            <v>0</v>
          </cell>
          <cell r="AU63">
            <v>1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1</v>
          </cell>
          <cell r="BB63">
            <v>1</v>
          </cell>
          <cell r="BC63">
            <v>1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</v>
          </cell>
          <cell r="BL63">
            <v>1</v>
          </cell>
          <cell r="BM63">
            <v>0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1</v>
          </cell>
          <cell r="BS63">
            <v>2</v>
          </cell>
          <cell r="BT63">
            <v>0</v>
          </cell>
          <cell r="BU63">
            <v>2</v>
          </cell>
          <cell r="BV63">
            <v>0</v>
          </cell>
          <cell r="BW63">
            <v>2</v>
          </cell>
          <cell r="BX63">
            <v>0</v>
          </cell>
          <cell r="BY63">
            <v>1</v>
          </cell>
          <cell r="BZ63">
            <v>2</v>
          </cell>
          <cell r="CA63">
            <v>0</v>
          </cell>
          <cell r="CB63">
            <v>1</v>
          </cell>
          <cell r="CC63">
            <v>0</v>
          </cell>
          <cell r="CD63">
            <v>2</v>
          </cell>
          <cell r="CE63">
            <v>1</v>
          </cell>
          <cell r="CF63">
            <v>0</v>
          </cell>
          <cell r="CG63">
            <v>0</v>
          </cell>
          <cell r="CH63">
            <v>0</v>
          </cell>
          <cell r="CI63">
            <v>1</v>
          </cell>
          <cell r="CJ63">
            <v>0</v>
          </cell>
          <cell r="CK63">
            <v>1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35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2</v>
          </cell>
          <cell r="K64">
            <v>0</v>
          </cell>
          <cell r="L64">
            <v>1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1</v>
          </cell>
          <cell r="T64">
            <v>0</v>
          </cell>
          <cell r="U64">
            <v>0</v>
          </cell>
          <cell r="V64">
            <v>0</v>
          </cell>
          <cell r="W64">
            <v>1</v>
          </cell>
          <cell r="X64">
            <v>1</v>
          </cell>
          <cell r="Y64">
            <v>0</v>
          </cell>
          <cell r="Z64">
            <v>0</v>
          </cell>
          <cell r="AA64">
            <v>2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1</v>
          </cell>
          <cell r="AH64">
            <v>1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1</v>
          </cell>
          <cell r="AS64">
            <v>0</v>
          </cell>
          <cell r="AT64">
            <v>1</v>
          </cell>
          <cell r="AU64">
            <v>0</v>
          </cell>
          <cell r="AV64">
            <v>2</v>
          </cell>
          <cell r="AW64">
            <v>1</v>
          </cell>
          <cell r="AX64">
            <v>1</v>
          </cell>
          <cell r="AY64">
            <v>2</v>
          </cell>
          <cell r="AZ64">
            <v>1</v>
          </cell>
          <cell r="BA64">
            <v>0</v>
          </cell>
          <cell r="BB64">
            <v>1</v>
          </cell>
          <cell r="BC64">
            <v>0</v>
          </cell>
          <cell r="BD64">
            <v>0</v>
          </cell>
          <cell r="BE64">
            <v>1</v>
          </cell>
          <cell r="BF64">
            <v>1</v>
          </cell>
          <cell r="BG64">
            <v>0</v>
          </cell>
          <cell r="BH64">
            <v>2</v>
          </cell>
          <cell r="BI64">
            <v>2</v>
          </cell>
          <cell r="BJ64">
            <v>1</v>
          </cell>
          <cell r="BK64">
            <v>2</v>
          </cell>
          <cell r="BL64">
            <v>0</v>
          </cell>
          <cell r="BM64">
            <v>1</v>
          </cell>
          <cell r="BN64">
            <v>3</v>
          </cell>
          <cell r="BO64">
            <v>1</v>
          </cell>
          <cell r="BP64">
            <v>1</v>
          </cell>
          <cell r="BQ64">
            <v>4</v>
          </cell>
          <cell r="BR64">
            <v>1</v>
          </cell>
          <cell r="BS64">
            <v>1</v>
          </cell>
          <cell r="BT64">
            <v>0</v>
          </cell>
          <cell r="BU64">
            <v>2</v>
          </cell>
          <cell r="BV64">
            <v>1</v>
          </cell>
          <cell r="BW64">
            <v>1</v>
          </cell>
          <cell r="BX64">
            <v>0</v>
          </cell>
          <cell r="BY64">
            <v>0</v>
          </cell>
          <cell r="BZ64">
            <v>2</v>
          </cell>
          <cell r="CA64">
            <v>0</v>
          </cell>
          <cell r="CB64">
            <v>0</v>
          </cell>
          <cell r="CC64">
            <v>0</v>
          </cell>
          <cell r="CD64">
            <v>1</v>
          </cell>
          <cell r="CE64">
            <v>0</v>
          </cell>
          <cell r="CF64">
            <v>0</v>
          </cell>
          <cell r="CG64">
            <v>2</v>
          </cell>
          <cell r="CH64">
            <v>1</v>
          </cell>
          <cell r="CI64">
            <v>0</v>
          </cell>
          <cell r="CJ64">
            <v>1</v>
          </cell>
          <cell r="CK64">
            <v>0</v>
          </cell>
          <cell r="CL64">
            <v>1</v>
          </cell>
          <cell r="CM64">
            <v>3</v>
          </cell>
          <cell r="CN64">
            <v>3</v>
          </cell>
          <cell r="CO64">
            <v>0</v>
          </cell>
          <cell r="CP64">
            <v>1</v>
          </cell>
          <cell r="CQ64">
            <v>0</v>
          </cell>
          <cell r="CR64">
            <v>0</v>
          </cell>
          <cell r="CS64">
            <v>1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63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1</v>
          </cell>
          <cell r="G65">
            <v>0</v>
          </cell>
          <cell r="H65">
            <v>1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  <cell r="T65">
            <v>2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1</v>
          </cell>
          <cell r="AH65">
            <v>1</v>
          </cell>
          <cell r="AI65">
            <v>0</v>
          </cell>
          <cell r="AJ65">
            <v>0</v>
          </cell>
          <cell r="AK65">
            <v>1</v>
          </cell>
          <cell r="AL65">
            <v>1</v>
          </cell>
          <cell r="AM65">
            <v>0</v>
          </cell>
          <cell r="AN65">
            <v>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1</v>
          </cell>
          <cell r="AT65">
            <v>1</v>
          </cell>
          <cell r="AU65">
            <v>0</v>
          </cell>
          <cell r="AV65">
            <v>4</v>
          </cell>
          <cell r="AW65">
            <v>1</v>
          </cell>
          <cell r="AX65">
            <v>0</v>
          </cell>
          <cell r="AY65">
            <v>1</v>
          </cell>
          <cell r="AZ65">
            <v>1</v>
          </cell>
          <cell r="BA65">
            <v>0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1</v>
          </cell>
          <cell r="BM65">
            <v>0</v>
          </cell>
          <cell r="BN65">
            <v>1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2</v>
          </cell>
          <cell r="BU65">
            <v>1</v>
          </cell>
          <cell r="BV65">
            <v>0</v>
          </cell>
          <cell r="BW65">
            <v>4</v>
          </cell>
          <cell r="BX65">
            <v>2</v>
          </cell>
          <cell r="BY65">
            <v>3</v>
          </cell>
          <cell r="BZ65">
            <v>0</v>
          </cell>
          <cell r="CA65">
            <v>3</v>
          </cell>
          <cell r="CB65">
            <v>0</v>
          </cell>
          <cell r="CC65">
            <v>3</v>
          </cell>
          <cell r="CD65">
            <v>2</v>
          </cell>
          <cell r="CE65">
            <v>3</v>
          </cell>
          <cell r="CF65">
            <v>1</v>
          </cell>
          <cell r="CG65">
            <v>0</v>
          </cell>
          <cell r="CH65">
            <v>0</v>
          </cell>
          <cell r="CI65">
            <v>1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1</v>
          </cell>
          <cell r="CO65">
            <v>1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52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</v>
          </cell>
          <cell r="X66">
            <v>1</v>
          </cell>
          <cell r="Y66">
            <v>0</v>
          </cell>
          <cell r="Z66">
            <v>0</v>
          </cell>
          <cell r="AA66">
            <v>1</v>
          </cell>
          <cell r="AB66">
            <v>0</v>
          </cell>
          <cell r="AC66">
            <v>1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1</v>
          </cell>
          <cell r="AK66">
            <v>0</v>
          </cell>
          <cell r="AL66">
            <v>1</v>
          </cell>
          <cell r="AM66">
            <v>1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1</v>
          </cell>
          <cell r="BM66">
            <v>0</v>
          </cell>
          <cell r="BN66">
            <v>1</v>
          </cell>
          <cell r="BO66">
            <v>1</v>
          </cell>
          <cell r="BP66">
            <v>0</v>
          </cell>
          <cell r="BQ66">
            <v>1</v>
          </cell>
          <cell r="BR66">
            <v>2</v>
          </cell>
          <cell r="BS66">
            <v>0</v>
          </cell>
          <cell r="BT66">
            <v>1</v>
          </cell>
          <cell r="BU66">
            <v>0</v>
          </cell>
          <cell r="BV66">
            <v>1</v>
          </cell>
          <cell r="BW66">
            <v>0</v>
          </cell>
          <cell r="BX66">
            <v>0</v>
          </cell>
          <cell r="BY66">
            <v>1</v>
          </cell>
          <cell r="BZ66">
            <v>0</v>
          </cell>
          <cell r="CA66">
            <v>1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1</v>
          </cell>
          <cell r="CG66">
            <v>0</v>
          </cell>
          <cell r="CH66">
            <v>1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21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</v>
          </cell>
          <cell r="AR68">
            <v>0</v>
          </cell>
          <cell r="AS68">
            <v>1</v>
          </cell>
          <cell r="AT68">
            <v>1</v>
          </cell>
          <cell r="AU68">
            <v>2</v>
          </cell>
          <cell r="AV68">
            <v>0</v>
          </cell>
          <cell r="AW68">
            <v>1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1</v>
          </cell>
          <cell r="BC68">
            <v>0</v>
          </cell>
          <cell r="BD68">
            <v>1</v>
          </cell>
          <cell r="BE68">
            <v>1</v>
          </cell>
          <cell r="BF68">
            <v>0</v>
          </cell>
          <cell r="BG68">
            <v>1</v>
          </cell>
          <cell r="BH68">
            <v>0</v>
          </cell>
          <cell r="BI68">
            <v>0</v>
          </cell>
          <cell r="BJ68">
            <v>0</v>
          </cell>
          <cell r="BK68">
            <v>1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1</v>
          </cell>
          <cell r="BQ68">
            <v>0</v>
          </cell>
          <cell r="BR68">
            <v>0</v>
          </cell>
          <cell r="BS68">
            <v>0</v>
          </cell>
          <cell r="BT68">
            <v>1</v>
          </cell>
          <cell r="BU68">
            <v>1</v>
          </cell>
          <cell r="BV68">
            <v>0</v>
          </cell>
          <cell r="BW68">
            <v>1</v>
          </cell>
          <cell r="BX68">
            <v>1</v>
          </cell>
          <cell r="BY68">
            <v>1</v>
          </cell>
          <cell r="BZ68">
            <v>2</v>
          </cell>
          <cell r="CA68">
            <v>0</v>
          </cell>
          <cell r="CB68">
            <v>3</v>
          </cell>
          <cell r="CC68">
            <v>0</v>
          </cell>
          <cell r="CD68">
            <v>1</v>
          </cell>
          <cell r="CE68">
            <v>1</v>
          </cell>
          <cell r="CF68">
            <v>0</v>
          </cell>
          <cell r="CG68">
            <v>1</v>
          </cell>
          <cell r="CH68">
            <v>0</v>
          </cell>
          <cell r="CI68">
            <v>0</v>
          </cell>
          <cell r="CJ68">
            <v>1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</v>
          </cell>
          <cell r="CR68">
            <v>1</v>
          </cell>
          <cell r="CS68">
            <v>0</v>
          </cell>
          <cell r="CT68">
            <v>0</v>
          </cell>
          <cell r="CU68">
            <v>1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30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  <cell r="J69">
            <v>0</v>
          </cell>
          <cell r="K69">
            <v>3</v>
          </cell>
          <cell r="L69">
            <v>0</v>
          </cell>
          <cell r="M69">
            <v>2</v>
          </cell>
          <cell r="N69">
            <v>1</v>
          </cell>
          <cell r="O69">
            <v>0</v>
          </cell>
          <cell r="P69">
            <v>0</v>
          </cell>
          <cell r="Q69">
            <v>1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0</v>
          </cell>
          <cell r="W69">
            <v>1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0</v>
          </cell>
          <cell r="AM69">
            <v>1</v>
          </cell>
          <cell r="AN69">
            <v>0</v>
          </cell>
          <cell r="AO69">
            <v>0</v>
          </cell>
          <cell r="AP69">
            <v>1</v>
          </cell>
          <cell r="AQ69">
            <v>2</v>
          </cell>
          <cell r="AR69">
            <v>1</v>
          </cell>
          <cell r="AS69">
            <v>1</v>
          </cell>
          <cell r="AT69">
            <v>1</v>
          </cell>
          <cell r="AU69">
            <v>0</v>
          </cell>
          <cell r="AV69">
            <v>3</v>
          </cell>
          <cell r="AW69">
            <v>0</v>
          </cell>
          <cell r="AX69">
            <v>0</v>
          </cell>
          <cell r="AY69">
            <v>1</v>
          </cell>
          <cell r="AZ69">
            <v>1</v>
          </cell>
          <cell r="BA69">
            <v>3</v>
          </cell>
          <cell r="BB69">
            <v>1</v>
          </cell>
          <cell r="BC69">
            <v>1</v>
          </cell>
          <cell r="BD69">
            <v>2</v>
          </cell>
          <cell r="BE69">
            <v>0</v>
          </cell>
          <cell r="BF69">
            <v>1</v>
          </cell>
          <cell r="BG69">
            <v>1</v>
          </cell>
          <cell r="BH69">
            <v>1</v>
          </cell>
          <cell r="BI69">
            <v>2</v>
          </cell>
          <cell r="BJ69">
            <v>0</v>
          </cell>
          <cell r="BK69">
            <v>0</v>
          </cell>
          <cell r="BL69">
            <v>0</v>
          </cell>
          <cell r="BM69">
            <v>1</v>
          </cell>
          <cell r="BN69">
            <v>0</v>
          </cell>
          <cell r="BO69">
            <v>2</v>
          </cell>
          <cell r="BP69">
            <v>2</v>
          </cell>
          <cell r="BQ69">
            <v>0</v>
          </cell>
          <cell r="BR69">
            <v>1</v>
          </cell>
          <cell r="BS69">
            <v>1</v>
          </cell>
          <cell r="BT69">
            <v>3</v>
          </cell>
          <cell r="BU69">
            <v>1</v>
          </cell>
          <cell r="BV69">
            <v>1</v>
          </cell>
          <cell r="BW69">
            <v>1</v>
          </cell>
          <cell r="BX69">
            <v>1</v>
          </cell>
          <cell r="BY69">
            <v>1</v>
          </cell>
          <cell r="BZ69">
            <v>0</v>
          </cell>
          <cell r="CA69">
            <v>2</v>
          </cell>
          <cell r="CB69">
            <v>0</v>
          </cell>
          <cell r="CC69">
            <v>2</v>
          </cell>
          <cell r="CD69">
            <v>3</v>
          </cell>
          <cell r="CE69">
            <v>2</v>
          </cell>
          <cell r="CF69">
            <v>0</v>
          </cell>
          <cell r="CG69">
            <v>0</v>
          </cell>
          <cell r="CH69">
            <v>5</v>
          </cell>
          <cell r="CI69">
            <v>2</v>
          </cell>
          <cell r="CJ69">
            <v>1</v>
          </cell>
          <cell r="CK69">
            <v>1</v>
          </cell>
          <cell r="CL69">
            <v>1</v>
          </cell>
          <cell r="CM69">
            <v>2</v>
          </cell>
          <cell r="CN69">
            <v>0</v>
          </cell>
          <cell r="CO69">
            <v>0</v>
          </cell>
          <cell r="CP69">
            <v>1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72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1</v>
          </cell>
          <cell r="Y70">
            <v>0</v>
          </cell>
          <cell r="Z70">
            <v>0</v>
          </cell>
          <cell r="AA70">
            <v>0</v>
          </cell>
          <cell r="AB70">
            <v>1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1</v>
          </cell>
          <cell r="AU70">
            <v>0</v>
          </cell>
          <cell r="AV70">
            <v>1</v>
          </cell>
          <cell r="AW70">
            <v>1</v>
          </cell>
          <cell r="AX70">
            <v>0</v>
          </cell>
          <cell r="AY70">
            <v>2</v>
          </cell>
          <cell r="AZ70">
            <v>0</v>
          </cell>
          <cell r="BA70">
            <v>1</v>
          </cell>
          <cell r="BB70">
            <v>0</v>
          </cell>
          <cell r="BC70">
            <v>1</v>
          </cell>
          <cell r="BD70">
            <v>1</v>
          </cell>
          <cell r="BE70">
            <v>0</v>
          </cell>
          <cell r="BF70">
            <v>0</v>
          </cell>
          <cell r="BG70">
            <v>0</v>
          </cell>
          <cell r="BH70">
            <v>1</v>
          </cell>
          <cell r="BI70">
            <v>0</v>
          </cell>
          <cell r="BJ70">
            <v>0</v>
          </cell>
          <cell r="BK70">
            <v>0</v>
          </cell>
          <cell r="BL70">
            <v>1</v>
          </cell>
          <cell r="BM70">
            <v>2</v>
          </cell>
          <cell r="BN70">
            <v>0</v>
          </cell>
          <cell r="BO70">
            <v>2</v>
          </cell>
          <cell r="BP70">
            <v>1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1</v>
          </cell>
          <cell r="CB70">
            <v>1</v>
          </cell>
          <cell r="CC70">
            <v>1</v>
          </cell>
          <cell r="CD70">
            <v>0</v>
          </cell>
          <cell r="CE70">
            <v>0</v>
          </cell>
          <cell r="CF70">
            <v>1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1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28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0</v>
          </cell>
          <cell r="T71">
            <v>0</v>
          </cell>
          <cell r="U71">
            <v>1</v>
          </cell>
          <cell r="V71">
            <v>0</v>
          </cell>
          <cell r="W71">
            <v>1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1</v>
          </cell>
          <cell r="AT71">
            <v>0</v>
          </cell>
          <cell r="AU71">
            <v>0</v>
          </cell>
          <cell r="AV71">
            <v>0</v>
          </cell>
          <cell r="AW71">
            <v>1</v>
          </cell>
          <cell r="AX71">
            <v>0</v>
          </cell>
          <cell r="AY71">
            <v>0</v>
          </cell>
          <cell r="AZ71">
            <v>1</v>
          </cell>
          <cell r="BA71">
            <v>0</v>
          </cell>
          <cell r="BB71">
            <v>0</v>
          </cell>
          <cell r="BC71">
            <v>1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1</v>
          </cell>
          <cell r="BI71">
            <v>0</v>
          </cell>
          <cell r="BJ71">
            <v>0</v>
          </cell>
          <cell r="BK71">
            <v>1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1</v>
          </cell>
          <cell r="BT71">
            <v>0</v>
          </cell>
          <cell r="BU71">
            <v>2</v>
          </cell>
          <cell r="BV71">
            <v>1</v>
          </cell>
          <cell r="BW71">
            <v>1</v>
          </cell>
          <cell r="BX71">
            <v>0</v>
          </cell>
          <cell r="BY71">
            <v>2</v>
          </cell>
          <cell r="BZ71">
            <v>0</v>
          </cell>
          <cell r="CA71">
            <v>2</v>
          </cell>
          <cell r="CB71">
            <v>1</v>
          </cell>
          <cell r="CC71">
            <v>0</v>
          </cell>
          <cell r="CD71">
            <v>1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1</v>
          </cell>
          <cell r="CJ71">
            <v>1</v>
          </cell>
          <cell r="CK71">
            <v>1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24</v>
          </cell>
        </row>
        <row r="72">
          <cell r="C72">
            <v>0</v>
          </cell>
          <cell r="D72">
            <v>0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</v>
          </cell>
          <cell r="AB72">
            <v>0</v>
          </cell>
          <cell r="AC72">
            <v>0</v>
          </cell>
          <cell r="AD72">
            <v>1</v>
          </cell>
          <cell r="AE72">
            <v>0</v>
          </cell>
          <cell r="AF72">
            <v>0</v>
          </cell>
          <cell r="AG72">
            <v>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1</v>
          </cell>
          <cell r="AR72">
            <v>1</v>
          </cell>
          <cell r="AS72">
            <v>0</v>
          </cell>
          <cell r="AT72">
            <v>0</v>
          </cell>
          <cell r="AU72">
            <v>0</v>
          </cell>
          <cell r="AV72">
            <v>1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1</v>
          </cell>
          <cell r="BC72">
            <v>1</v>
          </cell>
          <cell r="BD72">
            <v>1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</v>
          </cell>
          <cell r="BJ72">
            <v>2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1</v>
          </cell>
          <cell r="BU72">
            <v>1</v>
          </cell>
          <cell r="BV72">
            <v>0</v>
          </cell>
          <cell r="BW72">
            <v>0</v>
          </cell>
          <cell r="BX72">
            <v>1</v>
          </cell>
          <cell r="BY72">
            <v>2</v>
          </cell>
          <cell r="BZ72">
            <v>3</v>
          </cell>
          <cell r="CA72">
            <v>0</v>
          </cell>
          <cell r="CB72">
            <v>0</v>
          </cell>
          <cell r="CC72">
            <v>0</v>
          </cell>
          <cell r="CD72">
            <v>1</v>
          </cell>
          <cell r="CE72">
            <v>0</v>
          </cell>
          <cell r="CF72">
            <v>0</v>
          </cell>
          <cell r="CG72">
            <v>2</v>
          </cell>
          <cell r="CH72">
            <v>1</v>
          </cell>
          <cell r="CI72">
            <v>0</v>
          </cell>
          <cell r="CJ72">
            <v>0</v>
          </cell>
          <cell r="CK72">
            <v>2</v>
          </cell>
          <cell r="CL72">
            <v>0</v>
          </cell>
          <cell r="CM72">
            <v>0</v>
          </cell>
          <cell r="CN72">
            <v>2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30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1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1</v>
          </cell>
          <cell r="W73">
            <v>0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1</v>
          </cell>
          <cell r="AT73">
            <v>0</v>
          </cell>
          <cell r="AU73">
            <v>1</v>
          </cell>
          <cell r="AV73">
            <v>0</v>
          </cell>
          <cell r="AW73">
            <v>1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1</v>
          </cell>
          <cell r="BC73">
            <v>1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1</v>
          </cell>
          <cell r="BL73">
            <v>0</v>
          </cell>
          <cell r="BM73">
            <v>1</v>
          </cell>
          <cell r="BN73">
            <v>1</v>
          </cell>
          <cell r="BO73">
            <v>0</v>
          </cell>
          <cell r="BP73">
            <v>0</v>
          </cell>
          <cell r="BQ73">
            <v>0</v>
          </cell>
          <cell r="BR73">
            <v>1</v>
          </cell>
          <cell r="BS73">
            <v>1</v>
          </cell>
          <cell r="BT73">
            <v>0</v>
          </cell>
          <cell r="BU73">
            <v>1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1</v>
          </cell>
          <cell r="CC73">
            <v>0</v>
          </cell>
          <cell r="CD73">
            <v>0</v>
          </cell>
          <cell r="CE73">
            <v>0</v>
          </cell>
          <cell r="CF73">
            <v>1</v>
          </cell>
          <cell r="CG73">
            <v>0</v>
          </cell>
          <cell r="CH73">
            <v>1</v>
          </cell>
          <cell r="CI73">
            <v>0</v>
          </cell>
          <cell r="CJ73">
            <v>0</v>
          </cell>
          <cell r="CK73">
            <v>0</v>
          </cell>
          <cell r="CL73">
            <v>1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18</v>
          </cell>
        </row>
        <row r="74">
          <cell r="C74">
            <v>0</v>
          </cell>
          <cell r="D74">
            <v>0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</v>
          </cell>
          <cell r="Y74">
            <v>0</v>
          </cell>
          <cell r="Z74">
            <v>2</v>
          </cell>
          <cell r="AA74">
            <v>1</v>
          </cell>
          <cell r="AB74">
            <v>0</v>
          </cell>
          <cell r="AC74">
            <v>0</v>
          </cell>
          <cell r="AD74">
            <v>0</v>
          </cell>
          <cell r="AE74">
            <v>1</v>
          </cell>
          <cell r="AF74">
            <v>0</v>
          </cell>
          <cell r="AG74">
            <v>0</v>
          </cell>
          <cell r="AH74">
            <v>1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1</v>
          </cell>
          <cell r="AX74">
            <v>0</v>
          </cell>
          <cell r="AY74">
            <v>0</v>
          </cell>
          <cell r="AZ74">
            <v>4</v>
          </cell>
          <cell r="BA74">
            <v>1</v>
          </cell>
          <cell r="BB74">
            <v>1</v>
          </cell>
          <cell r="BC74">
            <v>0</v>
          </cell>
          <cell r="BD74">
            <v>1</v>
          </cell>
          <cell r="BE74">
            <v>0</v>
          </cell>
          <cell r="BF74">
            <v>1</v>
          </cell>
          <cell r="BG74">
            <v>0</v>
          </cell>
          <cell r="BH74">
            <v>0</v>
          </cell>
          <cell r="BI74">
            <v>1</v>
          </cell>
          <cell r="BJ74">
            <v>0</v>
          </cell>
          <cell r="BK74">
            <v>1</v>
          </cell>
          <cell r="BL74">
            <v>0</v>
          </cell>
          <cell r="BM74">
            <v>0</v>
          </cell>
          <cell r="BN74">
            <v>0</v>
          </cell>
          <cell r="BO74">
            <v>1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1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1</v>
          </cell>
          <cell r="CA74">
            <v>0</v>
          </cell>
          <cell r="CB74">
            <v>1</v>
          </cell>
          <cell r="CC74">
            <v>0</v>
          </cell>
          <cell r="CD74">
            <v>1</v>
          </cell>
          <cell r="CE74">
            <v>2</v>
          </cell>
          <cell r="CF74">
            <v>0</v>
          </cell>
          <cell r="CG74">
            <v>1</v>
          </cell>
          <cell r="CH74">
            <v>0</v>
          </cell>
          <cell r="CI74">
            <v>1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29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2</v>
          </cell>
          <cell r="R75">
            <v>0</v>
          </cell>
          <cell r="S75">
            <v>0</v>
          </cell>
          <cell r="T75">
            <v>0</v>
          </cell>
          <cell r="U75">
            <v>1</v>
          </cell>
          <cell r="V75">
            <v>0</v>
          </cell>
          <cell r="W75">
            <v>1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</v>
          </cell>
          <cell r="AF75">
            <v>0</v>
          </cell>
          <cell r="AG75">
            <v>0</v>
          </cell>
          <cell r="AH75">
            <v>0</v>
          </cell>
          <cell r="AI75">
            <v>1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2</v>
          </cell>
          <cell r="AS75">
            <v>1</v>
          </cell>
          <cell r="AT75">
            <v>0</v>
          </cell>
          <cell r="AU75">
            <v>0</v>
          </cell>
          <cell r="AV75">
            <v>1</v>
          </cell>
          <cell r="AW75">
            <v>0</v>
          </cell>
          <cell r="AX75">
            <v>0</v>
          </cell>
          <cell r="AY75">
            <v>1</v>
          </cell>
          <cell r="AZ75">
            <v>0</v>
          </cell>
          <cell r="BA75">
            <v>0</v>
          </cell>
          <cell r="BB75">
            <v>2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2</v>
          </cell>
          <cell r="BM75">
            <v>0</v>
          </cell>
          <cell r="BN75">
            <v>0</v>
          </cell>
          <cell r="BO75">
            <v>2</v>
          </cell>
          <cell r="BP75">
            <v>1</v>
          </cell>
          <cell r="BQ75">
            <v>0</v>
          </cell>
          <cell r="BR75">
            <v>1</v>
          </cell>
          <cell r="BS75">
            <v>0</v>
          </cell>
          <cell r="BT75">
            <v>1</v>
          </cell>
          <cell r="BU75">
            <v>1</v>
          </cell>
          <cell r="BV75">
            <v>2</v>
          </cell>
          <cell r="BW75">
            <v>2</v>
          </cell>
          <cell r="BX75">
            <v>0</v>
          </cell>
          <cell r="BY75">
            <v>0</v>
          </cell>
          <cell r="BZ75">
            <v>0</v>
          </cell>
          <cell r="CA75">
            <v>5</v>
          </cell>
          <cell r="CB75">
            <v>0</v>
          </cell>
          <cell r="CC75">
            <v>4</v>
          </cell>
          <cell r="CD75">
            <v>0</v>
          </cell>
          <cell r="CE75">
            <v>1</v>
          </cell>
          <cell r="CF75">
            <v>0</v>
          </cell>
          <cell r="CG75">
            <v>2</v>
          </cell>
          <cell r="CH75">
            <v>1</v>
          </cell>
          <cell r="CI75">
            <v>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2</v>
          </cell>
          <cell r="CO75">
            <v>1</v>
          </cell>
          <cell r="CP75">
            <v>0</v>
          </cell>
          <cell r="CQ75">
            <v>0</v>
          </cell>
          <cell r="CR75">
            <v>0</v>
          </cell>
          <cell r="CS75">
            <v>1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46</v>
          </cell>
        </row>
        <row r="76">
          <cell r="C76">
            <v>0</v>
          </cell>
          <cell r="D76">
            <v>0</v>
          </cell>
          <cell r="E76">
            <v>1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1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</v>
          </cell>
          <cell r="AG76">
            <v>2</v>
          </cell>
          <cell r="AH76">
            <v>0</v>
          </cell>
          <cell r="AI76">
            <v>0</v>
          </cell>
          <cell r="AJ76">
            <v>0</v>
          </cell>
          <cell r="AK76">
            <v>1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1</v>
          </cell>
          <cell r="AU76">
            <v>0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3</v>
          </cell>
          <cell r="BA76">
            <v>0</v>
          </cell>
          <cell r="BB76">
            <v>2</v>
          </cell>
          <cell r="BC76">
            <v>1</v>
          </cell>
          <cell r="BD76">
            <v>1</v>
          </cell>
          <cell r="BE76">
            <v>1</v>
          </cell>
          <cell r="BF76">
            <v>0</v>
          </cell>
          <cell r="BG76">
            <v>0</v>
          </cell>
          <cell r="BH76">
            <v>2</v>
          </cell>
          <cell r="BI76">
            <v>1</v>
          </cell>
          <cell r="BJ76">
            <v>0</v>
          </cell>
          <cell r="BK76">
            <v>1</v>
          </cell>
          <cell r="BL76">
            <v>1</v>
          </cell>
          <cell r="BM76">
            <v>0</v>
          </cell>
          <cell r="BN76">
            <v>1</v>
          </cell>
          <cell r="BO76">
            <v>0</v>
          </cell>
          <cell r="BP76">
            <v>1</v>
          </cell>
          <cell r="BQ76">
            <v>1</v>
          </cell>
          <cell r="BR76">
            <v>1</v>
          </cell>
          <cell r="BS76">
            <v>0</v>
          </cell>
          <cell r="BT76">
            <v>0</v>
          </cell>
          <cell r="BU76">
            <v>2</v>
          </cell>
          <cell r="BV76">
            <v>0</v>
          </cell>
          <cell r="BW76">
            <v>0</v>
          </cell>
          <cell r="BX76">
            <v>2</v>
          </cell>
          <cell r="BY76">
            <v>0</v>
          </cell>
          <cell r="BZ76">
            <v>1</v>
          </cell>
          <cell r="CA76">
            <v>1</v>
          </cell>
          <cell r="CB76">
            <v>0</v>
          </cell>
          <cell r="CC76">
            <v>0</v>
          </cell>
          <cell r="CD76">
            <v>1</v>
          </cell>
          <cell r="CE76">
            <v>4</v>
          </cell>
          <cell r="CF76">
            <v>0</v>
          </cell>
          <cell r="CG76">
            <v>1</v>
          </cell>
          <cell r="CH76">
            <v>0</v>
          </cell>
          <cell r="CI76">
            <v>1</v>
          </cell>
          <cell r="CJ76">
            <v>1</v>
          </cell>
          <cell r="CK76">
            <v>1</v>
          </cell>
          <cell r="CL76">
            <v>0</v>
          </cell>
          <cell r="CM76">
            <v>0</v>
          </cell>
          <cell r="CN76">
            <v>1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46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1</v>
          </cell>
          <cell r="G77">
            <v>0</v>
          </cell>
          <cell r="H77">
            <v>0</v>
          </cell>
          <cell r="I77">
            <v>1</v>
          </cell>
          <cell r="J77">
            <v>1</v>
          </cell>
          <cell r="K77">
            <v>0</v>
          </cell>
          <cell r="L77">
            <v>0</v>
          </cell>
          <cell r="M77">
            <v>1</v>
          </cell>
          <cell r="N77">
            <v>1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1</v>
          </cell>
          <cell r="T77">
            <v>2</v>
          </cell>
          <cell r="U77">
            <v>0</v>
          </cell>
          <cell r="V77">
            <v>0</v>
          </cell>
          <cell r="W77">
            <v>1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1</v>
          </cell>
          <cell r="AC77">
            <v>0</v>
          </cell>
          <cell r="AD77">
            <v>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1</v>
          </cell>
          <cell r="AQ77">
            <v>2</v>
          </cell>
          <cell r="AR77">
            <v>1</v>
          </cell>
          <cell r="AS77">
            <v>1</v>
          </cell>
          <cell r="AT77">
            <v>0</v>
          </cell>
          <cell r="AU77">
            <v>0</v>
          </cell>
          <cell r="AV77">
            <v>0</v>
          </cell>
          <cell r="AW77">
            <v>1</v>
          </cell>
          <cell r="AX77">
            <v>0</v>
          </cell>
          <cell r="AY77">
            <v>0</v>
          </cell>
          <cell r="AZ77">
            <v>1</v>
          </cell>
          <cell r="BA77">
            <v>2</v>
          </cell>
          <cell r="BB77">
            <v>1</v>
          </cell>
          <cell r="BC77">
            <v>1</v>
          </cell>
          <cell r="BD77">
            <v>0</v>
          </cell>
          <cell r="BE77">
            <v>1</v>
          </cell>
          <cell r="BF77">
            <v>1</v>
          </cell>
          <cell r="BG77">
            <v>2</v>
          </cell>
          <cell r="BH77">
            <v>0</v>
          </cell>
          <cell r="BI77">
            <v>2</v>
          </cell>
          <cell r="BJ77">
            <v>1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1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1</v>
          </cell>
          <cell r="BV77">
            <v>0</v>
          </cell>
          <cell r="BW77">
            <v>0</v>
          </cell>
          <cell r="BX77">
            <v>2</v>
          </cell>
          <cell r="BY77">
            <v>3</v>
          </cell>
          <cell r="BZ77">
            <v>1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1</v>
          </cell>
          <cell r="CF77">
            <v>1</v>
          </cell>
          <cell r="CG77">
            <v>1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1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43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1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2</v>
          </cell>
          <cell r="AW78">
            <v>1</v>
          </cell>
          <cell r="AX78">
            <v>1</v>
          </cell>
          <cell r="AY78">
            <v>1</v>
          </cell>
          <cell r="AZ78">
            <v>1</v>
          </cell>
          <cell r="BA78">
            <v>0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1</v>
          </cell>
          <cell r="BP78">
            <v>1</v>
          </cell>
          <cell r="BQ78">
            <v>0</v>
          </cell>
          <cell r="BR78">
            <v>0</v>
          </cell>
          <cell r="BS78">
            <v>0</v>
          </cell>
          <cell r="BT78">
            <v>1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1</v>
          </cell>
          <cell r="CC78">
            <v>1</v>
          </cell>
          <cell r="CD78">
            <v>0</v>
          </cell>
          <cell r="CE78">
            <v>1</v>
          </cell>
          <cell r="CF78">
            <v>1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16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1</v>
          </cell>
          <cell r="AR79">
            <v>0</v>
          </cell>
          <cell r="AS79">
            <v>0</v>
          </cell>
          <cell r="AT79">
            <v>1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1</v>
          </cell>
          <cell r="BR79">
            <v>0</v>
          </cell>
          <cell r="BS79">
            <v>2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1</v>
          </cell>
          <cell r="BY79">
            <v>1</v>
          </cell>
          <cell r="BZ79">
            <v>1</v>
          </cell>
          <cell r="CA79">
            <v>0</v>
          </cell>
          <cell r="CB79">
            <v>1</v>
          </cell>
          <cell r="CC79">
            <v>0</v>
          </cell>
          <cell r="CD79">
            <v>0</v>
          </cell>
          <cell r="CE79">
            <v>1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1</v>
          </cell>
          <cell r="CL79">
            <v>0</v>
          </cell>
          <cell r="CM79">
            <v>0</v>
          </cell>
          <cell r="CN79">
            <v>0</v>
          </cell>
          <cell r="CO79">
            <v>1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14</v>
          </cell>
        </row>
        <row r="80">
          <cell r="C80">
            <v>0</v>
          </cell>
          <cell r="D80">
            <v>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1</v>
          </cell>
          <cell r="AX80">
            <v>0</v>
          </cell>
          <cell r="AY80">
            <v>0</v>
          </cell>
          <cell r="AZ80">
            <v>1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1</v>
          </cell>
          <cell r="BH80">
            <v>0</v>
          </cell>
          <cell r="BI80">
            <v>1</v>
          </cell>
          <cell r="BJ80">
            <v>1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1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1</v>
          </cell>
          <cell r="BV80">
            <v>0</v>
          </cell>
          <cell r="BW80">
            <v>0</v>
          </cell>
          <cell r="BX80">
            <v>0</v>
          </cell>
          <cell r="BY80">
            <v>1</v>
          </cell>
          <cell r="BZ80">
            <v>1</v>
          </cell>
          <cell r="CA80">
            <v>1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1</v>
          </cell>
          <cell r="CM80">
            <v>0</v>
          </cell>
          <cell r="CN80">
            <v>1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14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1</v>
          </cell>
          <cell r="X81">
            <v>0</v>
          </cell>
          <cell r="Y81">
            <v>1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1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1</v>
          </cell>
          <cell r="AZ81">
            <v>0</v>
          </cell>
          <cell r="BA81">
            <v>1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1</v>
          </cell>
          <cell r="BH81">
            <v>0</v>
          </cell>
          <cell r="BI81">
            <v>0</v>
          </cell>
          <cell r="BJ81">
            <v>1</v>
          </cell>
          <cell r="BK81">
            <v>0</v>
          </cell>
          <cell r="BL81">
            <v>3</v>
          </cell>
          <cell r="BM81">
            <v>1</v>
          </cell>
          <cell r="BN81">
            <v>0</v>
          </cell>
          <cell r="BO81">
            <v>0</v>
          </cell>
          <cell r="BP81">
            <v>0</v>
          </cell>
          <cell r="BQ81">
            <v>1</v>
          </cell>
          <cell r="BR81">
            <v>0</v>
          </cell>
          <cell r="BS81">
            <v>0</v>
          </cell>
          <cell r="BT81">
            <v>0</v>
          </cell>
          <cell r="BU81">
            <v>1</v>
          </cell>
          <cell r="BV81">
            <v>1</v>
          </cell>
          <cell r="BW81">
            <v>2</v>
          </cell>
          <cell r="BX81">
            <v>0</v>
          </cell>
          <cell r="BY81">
            <v>0</v>
          </cell>
          <cell r="BZ81">
            <v>0</v>
          </cell>
          <cell r="CA81">
            <v>2</v>
          </cell>
          <cell r="CB81">
            <v>1</v>
          </cell>
          <cell r="CC81">
            <v>0</v>
          </cell>
          <cell r="CD81">
            <v>0</v>
          </cell>
          <cell r="CE81">
            <v>1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1</v>
          </cell>
          <cell r="CL81">
            <v>1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23</v>
          </cell>
        </row>
        <row r="82">
          <cell r="C82">
            <v>1</v>
          </cell>
          <cell r="D82">
            <v>1</v>
          </cell>
          <cell r="E82">
            <v>0</v>
          </cell>
          <cell r="F82">
            <v>0</v>
          </cell>
          <cell r="G82">
            <v>1</v>
          </cell>
          <cell r="H82">
            <v>0</v>
          </cell>
          <cell r="I82">
            <v>1</v>
          </cell>
          <cell r="J82">
            <v>1</v>
          </cell>
          <cell r="K82">
            <v>1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</v>
          </cell>
          <cell r="U82">
            <v>0</v>
          </cell>
          <cell r="V82">
            <v>0</v>
          </cell>
          <cell r="W82">
            <v>0</v>
          </cell>
          <cell r="X82">
            <v>2</v>
          </cell>
          <cell r="Y82">
            <v>0</v>
          </cell>
          <cell r="Z82">
            <v>0</v>
          </cell>
          <cell r="AA82">
            <v>1</v>
          </cell>
          <cell r="AB82">
            <v>1</v>
          </cell>
          <cell r="AC82">
            <v>0</v>
          </cell>
          <cell r="AD82">
            <v>1</v>
          </cell>
          <cell r="AE82">
            <v>0</v>
          </cell>
          <cell r="AF82">
            <v>0</v>
          </cell>
          <cell r="AG82">
            <v>1</v>
          </cell>
          <cell r="AH82">
            <v>2</v>
          </cell>
          <cell r="AI82">
            <v>1</v>
          </cell>
          <cell r="AJ82">
            <v>0</v>
          </cell>
          <cell r="AK82">
            <v>0</v>
          </cell>
          <cell r="AL82">
            <v>1</v>
          </cell>
          <cell r="AM82">
            <v>0</v>
          </cell>
          <cell r="AN82">
            <v>1</v>
          </cell>
          <cell r="AO82">
            <v>2</v>
          </cell>
          <cell r="AP82">
            <v>1</v>
          </cell>
          <cell r="AQ82">
            <v>0</v>
          </cell>
          <cell r="AR82">
            <v>1</v>
          </cell>
          <cell r="AS82">
            <v>0</v>
          </cell>
          <cell r="AT82">
            <v>0</v>
          </cell>
          <cell r="AU82">
            <v>1</v>
          </cell>
          <cell r="AV82">
            <v>1</v>
          </cell>
          <cell r="AW82">
            <v>3</v>
          </cell>
          <cell r="AX82">
            <v>1</v>
          </cell>
          <cell r="AY82">
            <v>1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3</v>
          </cell>
          <cell r="BE82">
            <v>0</v>
          </cell>
          <cell r="BF82">
            <v>5</v>
          </cell>
          <cell r="BG82">
            <v>1</v>
          </cell>
          <cell r="BH82">
            <v>1</v>
          </cell>
          <cell r="BI82">
            <v>2</v>
          </cell>
          <cell r="BJ82">
            <v>2</v>
          </cell>
          <cell r="BK82">
            <v>2</v>
          </cell>
          <cell r="BL82">
            <v>2</v>
          </cell>
          <cell r="BM82">
            <v>4</v>
          </cell>
          <cell r="BN82">
            <v>0</v>
          </cell>
          <cell r="BO82">
            <v>2</v>
          </cell>
          <cell r="BP82">
            <v>2</v>
          </cell>
          <cell r="BQ82">
            <v>3</v>
          </cell>
          <cell r="BR82">
            <v>0</v>
          </cell>
          <cell r="BS82">
            <v>4</v>
          </cell>
          <cell r="BT82">
            <v>1</v>
          </cell>
          <cell r="BU82">
            <v>2</v>
          </cell>
          <cell r="BV82">
            <v>0</v>
          </cell>
          <cell r="BW82">
            <v>0</v>
          </cell>
          <cell r="BX82">
            <v>2</v>
          </cell>
          <cell r="BY82">
            <v>0</v>
          </cell>
          <cell r="BZ82">
            <v>1</v>
          </cell>
          <cell r="CA82">
            <v>0</v>
          </cell>
          <cell r="CB82">
            <v>2</v>
          </cell>
          <cell r="CC82">
            <v>0</v>
          </cell>
          <cell r="CD82">
            <v>1</v>
          </cell>
          <cell r="CE82">
            <v>1</v>
          </cell>
          <cell r="CF82">
            <v>4</v>
          </cell>
          <cell r="CG82">
            <v>1</v>
          </cell>
          <cell r="CH82">
            <v>3</v>
          </cell>
          <cell r="CI82">
            <v>1</v>
          </cell>
          <cell r="CJ82">
            <v>0</v>
          </cell>
          <cell r="CK82">
            <v>0</v>
          </cell>
          <cell r="CL82">
            <v>1</v>
          </cell>
          <cell r="CM82">
            <v>0</v>
          </cell>
          <cell r="CN82">
            <v>2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2</v>
          </cell>
          <cell r="CV82">
            <v>1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88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1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1</v>
          </cell>
          <cell r="AZ83">
            <v>0</v>
          </cell>
          <cell r="BA83">
            <v>0</v>
          </cell>
          <cell r="BB83">
            <v>0</v>
          </cell>
          <cell r="BC83">
            <v>1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1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1</v>
          </cell>
          <cell r="BR83">
            <v>0</v>
          </cell>
          <cell r="BS83">
            <v>0</v>
          </cell>
          <cell r="BT83">
            <v>1</v>
          </cell>
          <cell r="BU83">
            <v>1</v>
          </cell>
          <cell r="BV83">
            <v>0</v>
          </cell>
          <cell r="BW83">
            <v>0</v>
          </cell>
          <cell r="BX83">
            <v>1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1</v>
          </cell>
          <cell r="CG83">
            <v>1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11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1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1</v>
          </cell>
          <cell r="AW84">
            <v>0</v>
          </cell>
          <cell r="AX84">
            <v>0</v>
          </cell>
          <cell r="AY84">
            <v>0</v>
          </cell>
          <cell r="AZ84">
            <v>1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1</v>
          </cell>
          <cell r="BK84">
            <v>1</v>
          </cell>
          <cell r="BL84">
            <v>1</v>
          </cell>
          <cell r="BM84">
            <v>0</v>
          </cell>
          <cell r="BN84">
            <v>1</v>
          </cell>
          <cell r="BO84">
            <v>0</v>
          </cell>
          <cell r="BP84">
            <v>2</v>
          </cell>
          <cell r="BQ84">
            <v>1</v>
          </cell>
          <cell r="BR84">
            <v>1</v>
          </cell>
          <cell r="BS84">
            <v>0</v>
          </cell>
          <cell r="BT84">
            <v>0</v>
          </cell>
          <cell r="BU84">
            <v>0</v>
          </cell>
          <cell r="BV84">
            <v>1</v>
          </cell>
          <cell r="BW84">
            <v>2</v>
          </cell>
          <cell r="BX84">
            <v>2</v>
          </cell>
          <cell r="BY84">
            <v>0</v>
          </cell>
          <cell r="BZ84">
            <v>0</v>
          </cell>
          <cell r="CA84">
            <v>2</v>
          </cell>
          <cell r="CB84">
            <v>1</v>
          </cell>
          <cell r="CC84">
            <v>1</v>
          </cell>
          <cell r="CD84">
            <v>1</v>
          </cell>
          <cell r="CE84">
            <v>0</v>
          </cell>
          <cell r="CF84">
            <v>0</v>
          </cell>
          <cell r="CG84">
            <v>1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2</v>
          </cell>
          <cell r="CO84">
            <v>0</v>
          </cell>
          <cell r="CP84">
            <v>0</v>
          </cell>
          <cell r="CQ84">
            <v>1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28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1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</v>
          </cell>
          <cell r="U85">
            <v>0</v>
          </cell>
          <cell r="V85">
            <v>1</v>
          </cell>
          <cell r="W85">
            <v>0</v>
          </cell>
          <cell r="X85">
            <v>0</v>
          </cell>
          <cell r="Y85">
            <v>0</v>
          </cell>
          <cell r="Z85">
            <v>1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1</v>
          </cell>
          <cell r="AY85">
            <v>0</v>
          </cell>
          <cell r="AZ85">
            <v>0</v>
          </cell>
          <cell r="BA85">
            <v>0</v>
          </cell>
          <cell r="BB85">
            <v>1</v>
          </cell>
          <cell r="BC85">
            <v>0</v>
          </cell>
          <cell r="BD85">
            <v>0</v>
          </cell>
          <cell r="BE85">
            <v>1</v>
          </cell>
          <cell r="BF85">
            <v>0</v>
          </cell>
          <cell r="BG85">
            <v>0</v>
          </cell>
          <cell r="BH85">
            <v>1</v>
          </cell>
          <cell r="BI85">
            <v>0</v>
          </cell>
          <cell r="BJ85">
            <v>0</v>
          </cell>
          <cell r="BK85">
            <v>1</v>
          </cell>
          <cell r="BL85">
            <v>0</v>
          </cell>
          <cell r="BM85">
            <v>1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1</v>
          </cell>
          <cell r="BY85">
            <v>0</v>
          </cell>
          <cell r="BZ85">
            <v>2</v>
          </cell>
          <cell r="CA85">
            <v>0</v>
          </cell>
          <cell r="CB85">
            <v>0</v>
          </cell>
          <cell r="CC85">
            <v>1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2</v>
          </cell>
          <cell r="CM85">
            <v>0</v>
          </cell>
          <cell r="CN85">
            <v>1</v>
          </cell>
          <cell r="CO85">
            <v>1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1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20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1</v>
          </cell>
          <cell r="BA86">
            <v>0</v>
          </cell>
          <cell r="BB86">
            <v>0</v>
          </cell>
          <cell r="BC86">
            <v>1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1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2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1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7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1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1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1</v>
          </cell>
          <cell r="BB87">
            <v>0</v>
          </cell>
          <cell r="BC87">
            <v>1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1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2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1</v>
          </cell>
          <cell r="BY87">
            <v>2</v>
          </cell>
          <cell r="BZ87">
            <v>0</v>
          </cell>
          <cell r="CA87">
            <v>2</v>
          </cell>
          <cell r="CB87">
            <v>1</v>
          </cell>
          <cell r="CC87">
            <v>0</v>
          </cell>
          <cell r="CD87">
            <v>1</v>
          </cell>
          <cell r="CE87">
            <v>1</v>
          </cell>
          <cell r="CF87">
            <v>0</v>
          </cell>
          <cell r="CG87">
            <v>0</v>
          </cell>
          <cell r="CH87">
            <v>1</v>
          </cell>
          <cell r="CI87">
            <v>1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1</v>
          </cell>
          <cell r="CQ87">
            <v>1</v>
          </cell>
          <cell r="CR87">
            <v>0</v>
          </cell>
          <cell r="CS87">
            <v>1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20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1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1</v>
          </cell>
          <cell r="AM88">
            <v>1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1</v>
          </cell>
          <cell r="AY88">
            <v>0</v>
          </cell>
          <cell r="AZ88">
            <v>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1</v>
          </cell>
          <cell r="BH88">
            <v>1</v>
          </cell>
          <cell r="BI88">
            <v>2</v>
          </cell>
          <cell r="BJ88">
            <v>0</v>
          </cell>
          <cell r="BK88">
            <v>0</v>
          </cell>
          <cell r="BL88">
            <v>0</v>
          </cell>
          <cell r="BM88">
            <v>1</v>
          </cell>
          <cell r="BN88">
            <v>0</v>
          </cell>
          <cell r="BO88">
            <v>2</v>
          </cell>
          <cell r="BP88">
            <v>1</v>
          </cell>
          <cell r="BQ88">
            <v>0</v>
          </cell>
          <cell r="BR88">
            <v>0</v>
          </cell>
          <cell r="BS88">
            <v>1</v>
          </cell>
          <cell r="BT88">
            <v>0</v>
          </cell>
          <cell r="BU88">
            <v>4</v>
          </cell>
          <cell r="BV88">
            <v>0</v>
          </cell>
          <cell r="BW88">
            <v>1</v>
          </cell>
          <cell r="BX88">
            <v>3</v>
          </cell>
          <cell r="BY88">
            <v>2</v>
          </cell>
          <cell r="BZ88">
            <v>0</v>
          </cell>
          <cell r="CA88">
            <v>4</v>
          </cell>
          <cell r="CB88">
            <v>1</v>
          </cell>
          <cell r="CC88">
            <v>1</v>
          </cell>
          <cell r="CD88">
            <v>1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1</v>
          </cell>
          <cell r="CL88">
            <v>1</v>
          </cell>
          <cell r="CM88">
            <v>0</v>
          </cell>
          <cell r="CN88">
            <v>0</v>
          </cell>
          <cell r="CO88">
            <v>1</v>
          </cell>
          <cell r="CP88">
            <v>0</v>
          </cell>
          <cell r="CQ88">
            <v>1</v>
          </cell>
          <cell r="CR88">
            <v>0</v>
          </cell>
          <cell r="CS88">
            <v>0</v>
          </cell>
          <cell r="CT88">
            <v>1</v>
          </cell>
          <cell r="CU88">
            <v>1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42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1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1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2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1</v>
          </cell>
          <cell r="CL89">
            <v>1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7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1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1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2</v>
          </cell>
          <cell r="AY90">
            <v>1</v>
          </cell>
          <cell r="AZ90">
            <v>0</v>
          </cell>
          <cell r="BA90">
            <v>1</v>
          </cell>
          <cell r="BB90">
            <v>1</v>
          </cell>
          <cell r="BC90">
            <v>0</v>
          </cell>
          <cell r="BD90">
            <v>0</v>
          </cell>
          <cell r="BE90">
            <v>2</v>
          </cell>
          <cell r="BF90">
            <v>2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0</v>
          </cell>
          <cell r="BZ90">
            <v>0</v>
          </cell>
          <cell r="CA90">
            <v>2</v>
          </cell>
          <cell r="CB90">
            <v>0</v>
          </cell>
          <cell r="CC90">
            <v>1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2</v>
          </cell>
          <cell r="CJ90">
            <v>1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19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0</v>
          </cell>
          <cell r="N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</v>
          </cell>
          <cell r="X91">
            <v>0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1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</v>
          </cell>
          <cell r="AR91">
            <v>1</v>
          </cell>
          <cell r="AS91">
            <v>0</v>
          </cell>
          <cell r="AT91">
            <v>0</v>
          </cell>
          <cell r="AU91">
            <v>3</v>
          </cell>
          <cell r="AV91">
            <v>2</v>
          </cell>
          <cell r="AW91">
            <v>1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1</v>
          </cell>
          <cell r="BC91">
            <v>1</v>
          </cell>
          <cell r="BD91">
            <v>1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1</v>
          </cell>
          <cell r="BJ91">
            <v>1</v>
          </cell>
          <cell r="BK91">
            <v>0</v>
          </cell>
          <cell r="BL91">
            <v>0</v>
          </cell>
          <cell r="BM91">
            <v>3</v>
          </cell>
          <cell r="BN91">
            <v>1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2</v>
          </cell>
          <cell r="BU91">
            <v>0</v>
          </cell>
          <cell r="BV91">
            <v>1</v>
          </cell>
          <cell r="BW91">
            <v>1</v>
          </cell>
          <cell r="BX91">
            <v>0</v>
          </cell>
          <cell r="BY91">
            <v>0</v>
          </cell>
          <cell r="BZ91">
            <v>2</v>
          </cell>
          <cell r="CA91">
            <v>3</v>
          </cell>
          <cell r="CB91">
            <v>6</v>
          </cell>
          <cell r="CC91">
            <v>0</v>
          </cell>
          <cell r="CD91">
            <v>1</v>
          </cell>
          <cell r="CE91">
            <v>1</v>
          </cell>
          <cell r="CF91">
            <v>0</v>
          </cell>
          <cell r="CG91">
            <v>2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1</v>
          </cell>
          <cell r="CM91">
            <v>1</v>
          </cell>
          <cell r="CN91">
            <v>0</v>
          </cell>
          <cell r="CO91">
            <v>0</v>
          </cell>
          <cell r="CP91">
            <v>0</v>
          </cell>
          <cell r="CQ91">
            <v>1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48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</row>
        <row r="93">
          <cell r="C93">
            <v>1</v>
          </cell>
          <cell r="D93">
            <v>0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0</v>
          </cell>
          <cell r="M93">
            <v>1</v>
          </cell>
          <cell r="N93">
            <v>2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0</v>
          </cell>
          <cell r="T93">
            <v>1</v>
          </cell>
          <cell r="U93">
            <v>1</v>
          </cell>
          <cell r="V93">
            <v>1</v>
          </cell>
          <cell r="W93">
            <v>1</v>
          </cell>
          <cell r="X93">
            <v>1</v>
          </cell>
          <cell r="Y93">
            <v>1</v>
          </cell>
          <cell r="Z93">
            <v>0</v>
          </cell>
          <cell r="AA93">
            <v>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</v>
          </cell>
          <cell r="AK93">
            <v>0</v>
          </cell>
          <cell r="AL93">
            <v>0</v>
          </cell>
          <cell r="AM93">
            <v>1</v>
          </cell>
          <cell r="AN93">
            <v>0</v>
          </cell>
          <cell r="AO93">
            <v>1</v>
          </cell>
          <cell r="AP93">
            <v>1</v>
          </cell>
          <cell r="AQ93">
            <v>2</v>
          </cell>
          <cell r="AR93">
            <v>0</v>
          </cell>
          <cell r="AS93">
            <v>2</v>
          </cell>
          <cell r="AT93">
            <v>0</v>
          </cell>
          <cell r="AU93">
            <v>0</v>
          </cell>
          <cell r="AV93">
            <v>2</v>
          </cell>
          <cell r="AW93">
            <v>1</v>
          </cell>
          <cell r="AX93">
            <v>0</v>
          </cell>
          <cell r="AY93">
            <v>2</v>
          </cell>
          <cell r="AZ93">
            <v>0</v>
          </cell>
          <cell r="BA93">
            <v>2</v>
          </cell>
          <cell r="BB93">
            <v>0</v>
          </cell>
          <cell r="BC93">
            <v>1</v>
          </cell>
          <cell r="BD93">
            <v>1</v>
          </cell>
          <cell r="BE93">
            <v>1</v>
          </cell>
          <cell r="BF93">
            <v>1</v>
          </cell>
          <cell r="BG93">
            <v>1</v>
          </cell>
          <cell r="BH93">
            <v>2</v>
          </cell>
          <cell r="BI93">
            <v>0</v>
          </cell>
          <cell r="BJ93">
            <v>2</v>
          </cell>
          <cell r="BK93">
            <v>2</v>
          </cell>
          <cell r="BL93">
            <v>2</v>
          </cell>
          <cell r="BM93">
            <v>0</v>
          </cell>
          <cell r="BN93">
            <v>2</v>
          </cell>
          <cell r="BO93">
            <v>0</v>
          </cell>
          <cell r="BP93">
            <v>2</v>
          </cell>
          <cell r="BQ93">
            <v>3</v>
          </cell>
          <cell r="BR93">
            <v>1</v>
          </cell>
          <cell r="BS93">
            <v>2</v>
          </cell>
          <cell r="BT93">
            <v>3</v>
          </cell>
          <cell r="BU93">
            <v>3</v>
          </cell>
          <cell r="BV93">
            <v>0</v>
          </cell>
          <cell r="BW93">
            <v>2</v>
          </cell>
          <cell r="BX93">
            <v>3</v>
          </cell>
          <cell r="BY93">
            <v>3</v>
          </cell>
          <cell r="BZ93">
            <v>1</v>
          </cell>
          <cell r="CA93">
            <v>5</v>
          </cell>
          <cell r="CB93">
            <v>0</v>
          </cell>
          <cell r="CC93">
            <v>2</v>
          </cell>
          <cell r="CD93">
            <v>0</v>
          </cell>
          <cell r="CE93">
            <v>1</v>
          </cell>
          <cell r="CF93">
            <v>3</v>
          </cell>
          <cell r="CG93">
            <v>1</v>
          </cell>
          <cell r="CH93">
            <v>1</v>
          </cell>
          <cell r="CI93">
            <v>0</v>
          </cell>
          <cell r="CJ93">
            <v>0</v>
          </cell>
          <cell r="CK93">
            <v>0</v>
          </cell>
          <cell r="CL93">
            <v>3</v>
          </cell>
          <cell r="CM93">
            <v>0</v>
          </cell>
          <cell r="CN93">
            <v>3</v>
          </cell>
          <cell r="CO93">
            <v>0</v>
          </cell>
          <cell r="CP93">
            <v>1</v>
          </cell>
          <cell r="CQ93">
            <v>0</v>
          </cell>
          <cell r="CR93">
            <v>0</v>
          </cell>
          <cell r="CS93">
            <v>1</v>
          </cell>
          <cell r="CT93">
            <v>1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93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2</v>
          </cell>
          <cell r="I94">
            <v>0</v>
          </cell>
          <cell r="J94">
            <v>0</v>
          </cell>
          <cell r="K94">
            <v>1</v>
          </cell>
          <cell r="L94">
            <v>0</v>
          </cell>
          <cell r="M94">
            <v>1</v>
          </cell>
          <cell r="N94">
            <v>1</v>
          </cell>
          <cell r="O94">
            <v>0</v>
          </cell>
          <cell r="P94">
            <v>0</v>
          </cell>
          <cell r="Q94">
            <v>3</v>
          </cell>
          <cell r="R94">
            <v>1</v>
          </cell>
          <cell r="S94">
            <v>2</v>
          </cell>
          <cell r="T94">
            <v>1</v>
          </cell>
          <cell r="U94">
            <v>0</v>
          </cell>
          <cell r="V94">
            <v>0</v>
          </cell>
          <cell r="W94">
            <v>1</v>
          </cell>
          <cell r="X94">
            <v>0</v>
          </cell>
          <cell r="Y94">
            <v>2</v>
          </cell>
          <cell r="Z94">
            <v>3</v>
          </cell>
          <cell r="AA94">
            <v>1</v>
          </cell>
          <cell r="AB94">
            <v>1</v>
          </cell>
          <cell r="AC94">
            <v>0</v>
          </cell>
          <cell r="AD94">
            <v>1</v>
          </cell>
          <cell r="AE94">
            <v>0</v>
          </cell>
          <cell r="AF94">
            <v>1</v>
          </cell>
          <cell r="AG94">
            <v>0</v>
          </cell>
          <cell r="AH94">
            <v>3</v>
          </cell>
          <cell r="AI94">
            <v>0</v>
          </cell>
          <cell r="AJ94">
            <v>1</v>
          </cell>
          <cell r="AK94">
            <v>1</v>
          </cell>
          <cell r="AL94">
            <v>0</v>
          </cell>
          <cell r="AM94">
            <v>1</v>
          </cell>
          <cell r="AN94">
            <v>1</v>
          </cell>
          <cell r="AO94">
            <v>1</v>
          </cell>
          <cell r="AP94">
            <v>0</v>
          </cell>
          <cell r="AQ94">
            <v>2</v>
          </cell>
          <cell r="AR94">
            <v>0</v>
          </cell>
          <cell r="AS94">
            <v>1</v>
          </cell>
          <cell r="AT94">
            <v>1</v>
          </cell>
          <cell r="AU94">
            <v>3</v>
          </cell>
          <cell r="AV94">
            <v>1</v>
          </cell>
          <cell r="AW94">
            <v>1</v>
          </cell>
          <cell r="AX94">
            <v>1</v>
          </cell>
          <cell r="AY94">
            <v>1</v>
          </cell>
          <cell r="AZ94">
            <v>1</v>
          </cell>
          <cell r="BA94">
            <v>2</v>
          </cell>
          <cell r="BB94">
            <v>3</v>
          </cell>
          <cell r="BC94">
            <v>2</v>
          </cell>
          <cell r="BD94">
            <v>1</v>
          </cell>
          <cell r="BE94">
            <v>0</v>
          </cell>
          <cell r="BF94">
            <v>2</v>
          </cell>
          <cell r="BG94">
            <v>1</v>
          </cell>
          <cell r="BH94">
            <v>2</v>
          </cell>
          <cell r="BI94">
            <v>2</v>
          </cell>
          <cell r="BJ94">
            <v>0</v>
          </cell>
          <cell r="BK94">
            <v>1</v>
          </cell>
          <cell r="BL94">
            <v>3</v>
          </cell>
          <cell r="BM94">
            <v>1</v>
          </cell>
          <cell r="BN94">
            <v>2</v>
          </cell>
          <cell r="BO94">
            <v>0</v>
          </cell>
          <cell r="BP94">
            <v>2</v>
          </cell>
          <cell r="BQ94">
            <v>1</v>
          </cell>
          <cell r="BR94">
            <v>1</v>
          </cell>
          <cell r="BS94">
            <v>1</v>
          </cell>
          <cell r="BT94">
            <v>2</v>
          </cell>
          <cell r="BU94">
            <v>1</v>
          </cell>
          <cell r="BV94">
            <v>1</v>
          </cell>
          <cell r="BW94">
            <v>2</v>
          </cell>
          <cell r="BX94">
            <v>4</v>
          </cell>
          <cell r="BY94">
            <v>3</v>
          </cell>
          <cell r="BZ94">
            <v>5</v>
          </cell>
          <cell r="CA94">
            <v>1</v>
          </cell>
          <cell r="CB94">
            <v>2</v>
          </cell>
          <cell r="CC94">
            <v>1</v>
          </cell>
          <cell r="CD94">
            <v>4</v>
          </cell>
          <cell r="CE94">
            <v>0</v>
          </cell>
          <cell r="CF94">
            <v>2</v>
          </cell>
          <cell r="CG94">
            <v>1</v>
          </cell>
          <cell r="CH94">
            <v>0</v>
          </cell>
          <cell r="CI94">
            <v>0</v>
          </cell>
          <cell r="CJ94">
            <v>0</v>
          </cell>
          <cell r="CK94">
            <v>2</v>
          </cell>
          <cell r="CL94">
            <v>1</v>
          </cell>
          <cell r="CM94">
            <v>1</v>
          </cell>
          <cell r="CN94">
            <v>1</v>
          </cell>
          <cell r="CO94">
            <v>1</v>
          </cell>
          <cell r="CP94">
            <v>1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105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1</v>
          </cell>
          <cell r="H95">
            <v>0</v>
          </cell>
          <cell r="I95">
            <v>0</v>
          </cell>
          <cell r="J95">
            <v>0</v>
          </cell>
          <cell r="K95">
            <v>1</v>
          </cell>
          <cell r="L95">
            <v>1</v>
          </cell>
          <cell r="M95">
            <v>0</v>
          </cell>
          <cell r="N95">
            <v>2</v>
          </cell>
          <cell r="O95">
            <v>0</v>
          </cell>
          <cell r="P95">
            <v>2</v>
          </cell>
          <cell r="Q95">
            <v>1</v>
          </cell>
          <cell r="R95">
            <v>0</v>
          </cell>
          <cell r="S95">
            <v>1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</v>
          </cell>
          <cell r="Y95">
            <v>2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</v>
          </cell>
          <cell r="AJ95">
            <v>0</v>
          </cell>
          <cell r="AK95">
            <v>2</v>
          </cell>
          <cell r="AL95">
            <v>1</v>
          </cell>
          <cell r="AM95">
            <v>2</v>
          </cell>
          <cell r="AN95">
            <v>0</v>
          </cell>
          <cell r="AO95">
            <v>1</v>
          </cell>
          <cell r="AP95">
            <v>0</v>
          </cell>
          <cell r="AQ95">
            <v>1</v>
          </cell>
          <cell r="AR95">
            <v>1</v>
          </cell>
          <cell r="AS95">
            <v>3</v>
          </cell>
          <cell r="AT95">
            <v>1</v>
          </cell>
          <cell r="AU95">
            <v>0</v>
          </cell>
          <cell r="AV95">
            <v>3</v>
          </cell>
          <cell r="AW95">
            <v>2</v>
          </cell>
          <cell r="AX95">
            <v>0</v>
          </cell>
          <cell r="AY95">
            <v>0</v>
          </cell>
          <cell r="AZ95">
            <v>1</v>
          </cell>
          <cell r="BA95">
            <v>2</v>
          </cell>
          <cell r="BB95">
            <v>3</v>
          </cell>
          <cell r="BC95">
            <v>2</v>
          </cell>
          <cell r="BD95">
            <v>3</v>
          </cell>
          <cell r="BE95">
            <v>2</v>
          </cell>
          <cell r="BF95">
            <v>0</v>
          </cell>
          <cell r="BG95">
            <v>0</v>
          </cell>
          <cell r="BH95">
            <v>2</v>
          </cell>
          <cell r="BI95">
            <v>1</v>
          </cell>
          <cell r="BJ95">
            <v>0</v>
          </cell>
          <cell r="BK95">
            <v>3</v>
          </cell>
          <cell r="BL95">
            <v>2</v>
          </cell>
          <cell r="BM95">
            <v>0</v>
          </cell>
          <cell r="BN95">
            <v>4</v>
          </cell>
          <cell r="BO95">
            <v>0</v>
          </cell>
          <cell r="BP95">
            <v>2</v>
          </cell>
          <cell r="BQ95">
            <v>2</v>
          </cell>
          <cell r="BR95">
            <v>0</v>
          </cell>
          <cell r="BS95">
            <v>1</v>
          </cell>
          <cell r="BT95">
            <v>2</v>
          </cell>
          <cell r="BU95">
            <v>0</v>
          </cell>
          <cell r="BV95">
            <v>2</v>
          </cell>
          <cell r="BW95">
            <v>3</v>
          </cell>
          <cell r="BX95">
            <v>4</v>
          </cell>
          <cell r="BY95">
            <v>2</v>
          </cell>
          <cell r="BZ95">
            <v>0</v>
          </cell>
          <cell r="CA95">
            <v>2</v>
          </cell>
          <cell r="CB95">
            <v>3</v>
          </cell>
          <cell r="CC95">
            <v>1</v>
          </cell>
          <cell r="CD95">
            <v>2</v>
          </cell>
          <cell r="CE95">
            <v>2</v>
          </cell>
          <cell r="CF95">
            <v>1</v>
          </cell>
          <cell r="CG95">
            <v>3</v>
          </cell>
          <cell r="CH95">
            <v>4</v>
          </cell>
          <cell r="CI95">
            <v>0</v>
          </cell>
          <cell r="CJ95">
            <v>1</v>
          </cell>
          <cell r="CK95">
            <v>0</v>
          </cell>
          <cell r="CL95">
            <v>1</v>
          </cell>
          <cell r="CM95">
            <v>0</v>
          </cell>
          <cell r="CN95">
            <v>1</v>
          </cell>
          <cell r="CO95">
            <v>2</v>
          </cell>
          <cell r="CP95">
            <v>0</v>
          </cell>
          <cell r="CQ95">
            <v>0</v>
          </cell>
          <cell r="CR95">
            <v>0</v>
          </cell>
          <cell r="CS95">
            <v>1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97</v>
          </cell>
        </row>
        <row r="96">
          <cell r="C96">
            <v>0</v>
          </cell>
          <cell r="D96">
            <v>0</v>
          </cell>
          <cell r="E96">
            <v>1</v>
          </cell>
          <cell r="F96">
            <v>0</v>
          </cell>
          <cell r="G96">
            <v>1</v>
          </cell>
          <cell r="H96">
            <v>1</v>
          </cell>
          <cell r="I96">
            <v>1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</v>
          </cell>
          <cell r="O96">
            <v>0</v>
          </cell>
          <cell r="P96">
            <v>1</v>
          </cell>
          <cell r="Q96">
            <v>2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</v>
          </cell>
          <cell r="W96">
            <v>4</v>
          </cell>
          <cell r="X96">
            <v>0</v>
          </cell>
          <cell r="Y96">
            <v>0</v>
          </cell>
          <cell r="Z96">
            <v>0</v>
          </cell>
          <cell r="AA96">
            <v>1</v>
          </cell>
          <cell r="AB96">
            <v>1</v>
          </cell>
          <cell r="AC96">
            <v>2</v>
          </cell>
          <cell r="AD96">
            <v>1</v>
          </cell>
          <cell r="AE96">
            <v>0</v>
          </cell>
          <cell r="AF96">
            <v>2</v>
          </cell>
          <cell r="AG96">
            <v>2</v>
          </cell>
          <cell r="AH96">
            <v>0</v>
          </cell>
          <cell r="AI96">
            <v>1</v>
          </cell>
          <cell r="AJ96">
            <v>0</v>
          </cell>
          <cell r="AK96">
            <v>0</v>
          </cell>
          <cell r="AL96">
            <v>0</v>
          </cell>
          <cell r="AM96">
            <v>1</v>
          </cell>
          <cell r="AN96">
            <v>0</v>
          </cell>
          <cell r="AO96">
            <v>0</v>
          </cell>
          <cell r="AP96">
            <v>1</v>
          </cell>
          <cell r="AQ96">
            <v>2</v>
          </cell>
          <cell r="AR96">
            <v>0</v>
          </cell>
          <cell r="AS96">
            <v>1</v>
          </cell>
          <cell r="AT96">
            <v>1</v>
          </cell>
          <cell r="AU96">
            <v>2</v>
          </cell>
          <cell r="AV96">
            <v>1</v>
          </cell>
          <cell r="AW96">
            <v>0</v>
          </cell>
          <cell r="AX96">
            <v>0</v>
          </cell>
          <cell r="AY96">
            <v>1</v>
          </cell>
          <cell r="AZ96">
            <v>3</v>
          </cell>
          <cell r="BA96">
            <v>2</v>
          </cell>
          <cell r="BB96">
            <v>1</v>
          </cell>
          <cell r="BC96">
            <v>2</v>
          </cell>
          <cell r="BD96">
            <v>1</v>
          </cell>
          <cell r="BE96">
            <v>2</v>
          </cell>
          <cell r="BF96">
            <v>0</v>
          </cell>
          <cell r="BG96">
            <v>2</v>
          </cell>
          <cell r="BH96">
            <v>0</v>
          </cell>
          <cell r="BI96">
            <v>0</v>
          </cell>
          <cell r="BJ96">
            <v>0</v>
          </cell>
          <cell r="BK96">
            <v>1</v>
          </cell>
          <cell r="BL96">
            <v>2</v>
          </cell>
          <cell r="BM96">
            <v>0</v>
          </cell>
          <cell r="BN96">
            <v>2</v>
          </cell>
          <cell r="BO96">
            <v>2</v>
          </cell>
          <cell r="BP96">
            <v>1</v>
          </cell>
          <cell r="BQ96">
            <v>0</v>
          </cell>
          <cell r="BR96">
            <v>1</v>
          </cell>
          <cell r="BS96">
            <v>1</v>
          </cell>
          <cell r="BT96">
            <v>1</v>
          </cell>
          <cell r="BU96">
            <v>1</v>
          </cell>
          <cell r="BV96">
            <v>2</v>
          </cell>
          <cell r="BW96">
            <v>2</v>
          </cell>
          <cell r="BX96">
            <v>1</v>
          </cell>
          <cell r="BY96">
            <v>0</v>
          </cell>
          <cell r="BZ96">
            <v>1</v>
          </cell>
          <cell r="CA96">
            <v>2</v>
          </cell>
          <cell r="CB96">
            <v>1</v>
          </cell>
          <cell r="CC96">
            <v>2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1</v>
          </cell>
          <cell r="CL96">
            <v>2</v>
          </cell>
          <cell r="CM96">
            <v>0</v>
          </cell>
          <cell r="CN96">
            <v>0</v>
          </cell>
          <cell r="CO96">
            <v>1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73</v>
          </cell>
        </row>
        <row r="97">
          <cell r="C97">
            <v>2</v>
          </cell>
          <cell r="D97">
            <v>4</v>
          </cell>
          <cell r="E97">
            <v>2</v>
          </cell>
          <cell r="F97">
            <v>6</v>
          </cell>
          <cell r="G97">
            <v>3</v>
          </cell>
          <cell r="H97">
            <v>3</v>
          </cell>
          <cell r="I97">
            <v>6</v>
          </cell>
          <cell r="J97">
            <v>3</v>
          </cell>
          <cell r="K97">
            <v>7</v>
          </cell>
          <cell r="L97">
            <v>2</v>
          </cell>
          <cell r="M97">
            <v>3</v>
          </cell>
          <cell r="N97">
            <v>6</v>
          </cell>
          <cell r="O97">
            <v>3</v>
          </cell>
          <cell r="P97">
            <v>3</v>
          </cell>
          <cell r="Q97">
            <v>0</v>
          </cell>
          <cell r="R97">
            <v>2</v>
          </cell>
          <cell r="S97">
            <v>3</v>
          </cell>
          <cell r="T97">
            <v>2</v>
          </cell>
          <cell r="U97">
            <v>2</v>
          </cell>
          <cell r="V97">
            <v>3</v>
          </cell>
          <cell r="W97">
            <v>2</v>
          </cell>
          <cell r="X97">
            <v>1</v>
          </cell>
          <cell r="Y97">
            <v>3</v>
          </cell>
          <cell r="Z97">
            <v>4</v>
          </cell>
          <cell r="AA97">
            <v>1</v>
          </cell>
          <cell r="AB97">
            <v>2</v>
          </cell>
          <cell r="AC97">
            <v>3</v>
          </cell>
          <cell r="AD97">
            <v>4</v>
          </cell>
          <cell r="AE97">
            <v>2</v>
          </cell>
          <cell r="AF97">
            <v>0</v>
          </cell>
          <cell r="AG97">
            <v>3</v>
          </cell>
          <cell r="AH97">
            <v>2</v>
          </cell>
          <cell r="AI97">
            <v>1</v>
          </cell>
          <cell r="AJ97">
            <v>5</v>
          </cell>
          <cell r="AK97">
            <v>4</v>
          </cell>
          <cell r="AL97">
            <v>6</v>
          </cell>
          <cell r="AM97">
            <v>1</v>
          </cell>
          <cell r="AN97">
            <v>6</v>
          </cell>
          <cell r="AO97">
            <v>4</v>
          </cell>
          <cell r="AP97">
            <v>2</v>
          </cell>
          <cell r="AQ97">
            <v>1</v>
          </cell>
          <cell r="AR97">
            <v>6</v>
          </cell>
          <cell r="AS97">
            <v>5</v>
          </cell>
          <cell r="AT97">
            <v>2</v>
          </cell>
          <cell r="AU97">
            <v>3</v>
          </cell>
          <cell r="AV97">
            <v>2</v>
          </cell>
          <cell r="AW97">
            <v>7</v>
          </cell>
          <cell r="AX97">
            <v>3</v>
          </cell>
          <cell r="AY97">
            <v>2</v>
          </cell>
          <cell r="AZ97">
            <v>2</v>
          </cell>
          <cell r="BA97">
            <v>3</v>
          </cell>
          <cell r="BB97">
            <v>8</v>
          </cell>
          <cell r="BC97">
            <v>3</v>
          </cell>
          <cell r="BD97">
            <v>5</v>
          </cell>
          <cell r="BE97">
            <v>3</v>
          </cell>
          <cell r="BF97">
            <v>1</v>
          </cell>
          <cell r="BG97">
            <v>5</v>
          </cell>
          <cell r="BH97">
            <v>1</v>
          </cell>
          <cell r="BI97">
            <v>1</v>
          </cell>
          <cell r="BJ97">
            <v>1</v>
          </cell>
          <cell r="BK97">
            <v>1</v>
          </cell>
          <cell r="BL97">
            <v>3</v>
          </cell>
          <cell r="BM97">
            <v>0</v>
          </cell>
          <cell r="BN97">
            <v>2</v>
          </cell>
          <cell r="BO97">
            <v>4</v>
          </cell>
          <cell r="BP97">
            <v>2</v>
          </cell>
          <cell r="BQ97">
            <v>1</v>
          </cell>
          <cell r="BR97">
            <v>1</v>
          </cell>
          <cell r="BS97">
            <v>4</v>
          </cell>
          <cell r="BT97">
            <v>3</v>
          </cell>
          <cell r="BU97">
            <v>3</v>
          </cell>
          <cell r="BV97">
            <v>1</v>
          </cell>
          <cell r="BW97">
            <v>3</v>
          </cell>
          <cell r="BX97">
            <v>1</v>
          </cell>
          <cell r="BY97">
            <v>1</v>
          </cell>
          <cell r="BZ97">
            <v>4</v>
          </cell>
          <cell r="CA97">
            <v>4</v>
          </cell>
          <cell r="CB97">
            <v>2</v>
          </cell>
          <cell r="CC97">
            <v>3</v>
          </cell>
          <cell r="CD97">
            <v>3</v>
          </cell>
          <cell r="CE97">
            <v>3</v>
          </cell>
          <cell r="CF97">
            <v>0</v>
          </cell>
          <cell r="CG97">
            <v>3</v>
          </cell>
          <cell r="CH97">
            <v>2</v>
          </cell>
          <cell r="CI97">
            <v>1</v>
          </cell>
          <cell r="CJ97">
            <v>3</v>
          </cell>
          <cell r="CK97">
            <v>3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1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247</v>
          </cell>
        </row>
        <row r="98"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6</v>
          </cell>
          <cell r="J98">
            <v>0</v>
          </cell>
          <cell r="K98">
            <v>4</v>
          </cell>
          <cell r="L98">
            <v>2</v>
          </cell>
          <cell r="M98">
            <v>1</v>
          </cell>
          <cell r="N98">
            <v>3</v>
          </cell>
          <cell r="O98">
            <v>0</v>
          </cell>
          <cell r="P98">
            <v>2</v>
          </cell>
          <cell r="Q98">
            <v>0</v>
          </cell>
          <cell r="R98">
            <v>2</v>
          </cell>
          <cell r="S98">
            <v>2</v>
          </cell>
          <cell r="T98">
            <v>2</v>
          </cell>
          <cell r="U98">
            <v>2</v>
          </cell>
          <cell r="V98">
            <v>6</v>
          </cell>
          <cell r="W98">
            <v>13</v>
          </cell>
          <cell r="X98">
            <v>1</v>
          </cell>
          <cell r="Y98">
            <v>2</v>
          </cell>
          <cell r="Z98">
            <v>6</v>
          </cell>
          <cell r="AA98">
            <v>4</v>
          </cell>
          <cell r="AB98">
            <v>5</v>
          </cell>
          <cell r="AC98">
            <v>6</v>
          </cell>
          <cell r="AD98">
            <v>5</v>
          </cell>
          <cell r="AE98">
            <v>8</v>
          </cell>
          <cell r="AF98">
            <v>6</v>
          </cell>
          <cell r="AG98">
            <v>2</v>
          </cell>
          <cell r="AH98">
            <v>3</v>
          </cell>
          <cell r="AI98">
            <v>4</v>
          </cell>
          <cell r="AJ98">
            <v>6</v>
          </cell>
          <cell r="AK98">
            <v>6</v>
          </cell>
          <cell r="AL98">
            <v>2</v>
          </cell>
          <cell r="AM98">
            <v>6</v>
          </cell>
          <cell r="AN98">
            <v>5</v>
          </cell>
          <cell r="AO98">
            <v>2</v>
          </cell>
          <cell r="AP98">
            <v>1</v>
          </cell>
          <cell r="AQ98">
            <v>2</v>
          </cell>
          <cell r="AR98">
            <v>2</v>
          </cell>
          <cell r="AS98">
            <v>5</v>
          </cell>
          <cell r="AT98">
            <v>3</v>
          </cell>
          <cell r="AU98">
            <v>4</v>
          </cell>
          <cell r="AV98">
            <v>2</v>
          </cell>
          <cell r="AW98">
            <v>2</v>
          </cell>
          <cell r="AX98">
            <v>2</v>
          </cell>
          <cell r="AY98">
            <v>5</v>
          </cell>
          <cell r="AZ98">
            <v>5</v>
          </cell>
          <cell r="BA98">
            <v>2</v>
          </cell>
          <cell r="BB98">
            <v>8</v>
          </cell>
          <cell r="BC98">
            <v>4</v>
          </cell>
          <cell r="BD98">
            <v>0</v>
          </cell>
          <cell r="BE98">
            <v>8</v>
          </cell>
          <cell r="BF98">
            <v>4</v>
          </cell>
          <cell r="BG98">
            <v>2</v>
          </cell>
          <cell r="BH98">
            <v>3</v>
          </cell>
          <cell r="BI98">
            <v>2</v>
          </cell>
          <cell r="BJ98">
            <v>2</v>
          </cell>
          <cell r="BK98">
            <v>2</v>
          </cell>
          <cell r="BL98">
            <v>3</v>
          </cell>
          <cell r="BM98">
            <v>1</v>
          </cell>
          <cell r="BN98">
            <v>1</v>
          </cell>
          <cell r="BO98">
            <v>4</v>
          </cell>
          <cell r="BP98">
            <v>4</v>
          </cell>
          <cell r="BQ98">
            <v>2</v>
          </cell>
          <cell r="BR98">
            <v>3</v>
          </cell>
          <cell r="BS98">
            <v>4</v>
          </cell>
          <cell r="BT98">
            <v>0</v>
          </cell>
          <cell r="BU98">
            <v>1</v>
          </cell>
          <cell r="BV98">
            <v>0</v>
          </cell>
          <cell r="BW98">
            <v>2</v>
          </cell>
          <cell r="BX98">
            <v>3</v>
          </cell>
          <cell r="BY98">
            <v>4</v>
          </cell>
          <cell r="BZ98">
            <v>5</v>
          </cell>
          <cell r="CA98">
            <v>4</v>
          </cell>
          <cell r="CB98">
            <v>1</v>
          </cell>
          <cell r="CC98">
            <v>1</v>
          </cell>
          <cell r="CD98">
            <v>2</v>
          </cell>
          <cell r="CE98">
            <v>2</v>
          </cell>
          <cell r="CF98">
            <v>3</v>
          </cell>
          <cell r="CG98">
            <v>3</v>
          </cell>
          <cell r="CH98">
            <v>0</v>
          </cell>
          <cell r="CI98">
            <v>1</v>
          </cell>
          <cell r="CJ98">
            <v>0</v>
          </cell>
          <cell r="CK98">
            <v>0</v>
          </cell>
          <cell r="CL98">
            <v>1</v>
          </cell>
          <cell r="CM98">
            <v>3</v>
          </cell>
          <cell r="CN98">
            <v>0</v>
          </cell>
          <cell r="CO98">
            <v>1</v>
          </cell>
          <cell r="CP98">
            <v>0</v>
          </cell>
          <cell r="CQ98">
            <v>0</v>
          </cell>
          <cell r="CR98">
            <v>1</v>
          </cell>
          <cell r="CS98">
            <v>0</v>
          </cell>
          <cell r="CT98">
            <v>0</v>
          </cell>
          <cell r="CU98">
            <v>1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260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</row>
        <row r="100">
          <cell r="C100">
            <v>0</v>
          </cell>
          <cell r="D100">
            <v>1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3</v>
          </cell>
          <cell r="J100">
            <v>2</v>
          </cell>
          <cell r="K100">
            <v>0</v>
          </cell>
          <cell r="L100">
            <v>2</v>
          </cell>
          <cell r="M100">
            <v>2</v>
          </cell>
          <cell r="N100">
            <v>1</v>
          </cell>
          <cell r="O100">
            <v>0</v>
          </cell>
          <cell r="P100">
            <v>1</v>
          </cell>
          <cell r="Q100">
            <v>1</v>
          </cell>
          <cell r="R100">
            <v>2</v>
          </cell>
          <cell r="S100">
            <v>1</v>
          </cell>
          <cell r="T100">
            <v>0</v>
          </cell>
          <cell r="U100">
            <v>0</v>
          </cell>
          <cell r="V100">
            <v>0</v>
          </cell>
          <cell r="W100">
            <v>4</v>
          </cell>
          <cell r="X100">
            <v>0</v>
          </cell>
          <cell r="Y100">
            <v>4</v>
          </cell>
          <cell r="Z100">
            <v>0</v>
          </cell>
          <cell r="AA100">
            <v>0</v>
          </cell>
          <cell r="AB100">
            <v>1</v>
          </cell>
          <cell r="AC100">
            <v>0</v>
          </cell>
          <cell r="AD100">
            <v>1</v>
          </cell>
          <cell r="AE100">
            <v>3</v>
          </cell>
          <cell r="AF100">
            <v>0</v>
          </cell>
          <cell r="AG100">
            <v>2</v>
          </cell>
          <cell r="AH100">
            <v>1</v>
          </cell>
          <cell r="AI100">
            <v>1</v>
          </cell>
          <cell r="AJ100">
            <v>1</v>
          </cell>
          <cell r="AK100">
            <v>0</v>
          </cell>
          <cell r="AL100">
            <v>3</v>
          </cell>
          <cell r="AM100">
            <v>1</v>
          </cell>
          <cell r="AN100">
            <v>1</v>
          </cell>
          <cell r="AO100">
            <v>1</v>
          </cell>
          <cell r="AP100">
            <v>0</v>
          </cell>
          <cell r="AQ100">
            <v>1</v>
          </cell>
          <cell r="AR100">
            <v>0</v>
          </cell>
          <cell r="AS100">
            <v>1</v>
          </cell>
          <cell r="AT100">
            <v>1</v>
          </cell>
          <cell r="AU100">
            <v>1</v>
          </cell>
          <cell r="AV100">
            <v>1</v>
          </cell>
          <cell r="AW100">
            <v>2</v>
          </cell>
          <cell r="AX100">
            <v>2</v>
          </cell>
          <cell r="AY100">
            <v>1</v>
          </cell>
          <cell r="AZ100">
            <v>2</v>
          </cell>
          <cell r="BA100">
            <v>2</v>
          </cell>
          <cell r="BB100">
            <v>3</v>
          </cell>
          <cell r="BC100">
            <v>3</v>
          </cell>
          <cell r="BD100">
            <v>2</v>
          </cell>
          <cell r="BE100">
            <v>4</v>
          </cell>
          <cell r="BF100">
            <v>1</v>
          </cell>
          <cell r="BG100">
            <v>1</v>
          </cell>
          <cell r="BH100">
            <v>2</v>
          </cell>
          <cell r="BI100">
            <v>0</v>
          </cell>
          <cell r="BJ100">
            <v>3</v>
          </cell>
          <cell r="BK100">
            <v>1</v>
          </cell>
          <cell r="BL100">
            <v>4</v>
          </cell>
          <cell r="BM100">
            <v>0</v>
          </cell>
          <cell r="BN100">
            <v>1</v>
          </cell>
          <cell r="BO100">
            <v>3</v>
          </cell>
          <cell r="BP100">
            <v>1</v>
          </cell>
          <cell r="BQ100">
            <v>1</v>
          </cell>
          <cell r="BR100">
            <v>2</v>
          </cell>
          <cell r="BS100">
            <v>1</v>
          </cell>
          <cell r="BT100">
            <v>1</v>
          </cell>
          <cell r="BU100">
            <v>1</v>
          </cell>
          <cell r="BV100">
            <v>3</v>
          </cell>
          <cell r="BW100">
            <v>1</v>
          </cell>
          <cell r="BX100">
            <v>6</v>
          </cell>
          <cell r="BY100">
            <v>3</v>
          </cell>
          <cell r="BZ100">
            <v>1</v>
          </cell>
          <cell r="CA100">
            <v>1</v>
          </cell>
          <cell r="CB100">
            <v>0</v>
          </cell>
          <cell r="CC100">
            <v>1</v>
          </cell>
          <cell r="CD100">
            <v>3</v>
          </cell>
          <cell r="CE100">
            <v>6</v>
          </cell>
          <cell r="CF100">
            <v>2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3</v>
          </cell>
          <cell r="CL100">
            <v>1</v>
          </cell>
          <cell r="CM100">
            <v>1</v>
          </cell>
          <cell r="CN100">
            <v>0</v>
          </cell>
          <cell r="CO100">
            <v>1</v>
          </cell>
          <cell r="CP100">
            <v>1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1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126</v>
          </cell>
        </row>
        <row r="101">
          <cell r="C101">
            <v>1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1</v>
          </cell>
          <cell r="I101">
            <v>1</v>
          </cell>
          <cell r="J101">
            <v>0</v>
          </cell>
          <cell r="K101">
            <v>1</v>
          </cell>
          <cell r="L101">
            <v>1</v>
          </cell>
          <cell r="M101">
            <v>1</v>
          </cell>
          <cell r="N101">
            <v>4</v>
          </cell>
          <cell r="O101">
            <v>2</v>
          </cell>
          <cell r="P101">
            <v>0</v>
          </cell>
          <cell r="Q101">
            <v>1</v>
          </cell>
          <cell r="R101">
            <v>3</v>
          </cell>
          <cell r="S101">
            <v>0</v>
          </cell>
          <cell r="T101">
            <v>1</v>
          </cell>
          <cell r="U101">
            <v>2</v>
          </cell>
          <cell r="V101">
            <v>1</v>
          </cell>
          <cell r="W101">
            <v>0</v>
          </cell>
          <cell r="X101">
            <v>3</v>
          </cell>
          <cell r="Y101">
            <v>1</v>
          </cell>
          <cell r="Z101">
            <v>0</v>
          </cell>
          <cell r="AA101">
            <v>2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1</v>
          </cell>
          <cell r="AH101">
            <v>1</v>
          </cell>
          <cell r="AI101">
            <v>0</v>
          </cell>
          <cell r="AJ101">
            <v>2</v>
          </cell>
          <cell r="AK101">
            <v>0</v>
          </cell>
          <cell r="AL101">
            <v>2</v>
          </cell>
          <cell r="AM101">
            <v>0</v>
          </cell>
          <cell r="AN101">
            <v>2</v>
          </cell>
          <cell r="AO101">
            <v>3</v>
          </cell>
          <cell r="AP101">
            <v>0</v>
          </cell>
          <cell r="AQ101">
            <v>1</v>
          </cell>
          <cell r="AR101">
            <v>1</v>
          </cell>
          <cell r="AS101">
            <v>2</v>
          </cell>
          <cell r="AT101">
            <v>2</v>
          </cell>
          <cell r="AU101">
            <v>1</v>
          </cell>
          <cell r="AV101">
            <v>1</v>
          </cell>
          <cell r="AW101">
            <v>2</v>
          </cell>
          <cell r="AX101">
            <v>0</v>
          </cell>
          <cell r="AY101">
            <v>2</v>
          </cell>
          <cell r="AZ101">
            <v>3</v>
          </cell>
          <cell r="BA101">
            <v>6</v>
          </cell>
          <cell r="BB101">
            <v>0</v>
          </cell>
          <cell r="BC101">
            <v>3</v>
          </cell>
          <cell r="BD101">
            <v>1</v>
          </cell>
          <cell r="BE101">
            <v>0</v>
          </cell>
          <cell r="BF101">
            <v>1</v>
          </cell>
          <cell r="BG101">
            <v>2</v>
          </cell>
          <cell r="BH101">
            <v>1</v>
          </cell>
          <cell r="BI101">
            <v>1</v>
          </cell>
          <cell r="BJ101">
            <v>1</v>
          </cell>
          <cell r="BK101">
            <v>6</v>
          </cell>
          <cell r="BL101">
            <v>2</v>
          </cell>
          <cell r="BM101">
            <v>3</v>
          </cell>
          <cell r="BN101">
            <v>4</v>
          </cell>
          <cell r="BO101">
            <v>3</v>
          </cell>
          <cell r="BP101">
            <v>1</v>
          </cell>
          <cell r="BQ101">
            <v>3</v>
          </cell>
          <cell r="BR101">
            <v>3</v>
          </cell>
          <cell r="BS101">
            <v>2</v>
          </cell>
          <cell r="BT101">
            <v>1</v>
          </cell>
          <cell r="BU101">
            <v>1</v>
          </cell>
          <cell r="BV101">
            <v>0</v>
          </cell>
          <cell r="BW101">
            <v>1</v>
          </cell>
          <cell r="BX101">
            <v>6</v>
          </cell>
          <cell r="BY101">
            <v>2</v>
          </cell>
          <cell r="BZ101">
            <v>1</v>
          </cell>
          <cell r="CA101">
            <v>5</v>
          </cell>
          <cell r="CB101">
            <v>3</v>
          </cell>
          <cell r="CC101">
            <v>1</v>
          </cell>
          <cell r="CD101">
            <v>5</v>
          </cell>
          <cell r="CE101">
            <v>2</v>
          </cell>
          <cell r="CF101">
            <v>4</v>
          </cell>
          <cell r="CG101">
            <v>2</v>
          </cell>
          <cell r="CH101">
            <v>0</v>
          </cell>
          <cell r="CI101">
            <v>4</v>
          </cell>
          <cell r="CJ101">
            <v>0</v>
          </cell>
          <cell r="CK101">
            <v>3</v>
          </cell>
          <cell r="CL101">
            <v>0</v>
          </cell>
          <cell r="CM101">
            <v>1</v>
          </cell>
          <cell r="CN101">
            <v>3</v>
          </cell>
          <cell r="CO101">
            <v>2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1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143</v>
          </cell>
        </row>
        <row r="102">
          <cell r="C102">
            <v>1</v>
          </cell>
          <cell r="D102">
            <v>0</v>
          </cell>
          <cell r="E102">
            <v>0</v>
          </cell>
          <cell r="F102">
            <v>0</v>
          </cell>
          <cell r="G102">
            <v>2</v>
          </cell>
          <cell r="H102">
            <v>1</v>
          </cell>
          <cell r="I102">
            <v>1</v>
          </cell>
          <cell r="J102">
            <v>0</v>
          </cell>
          <cell r="K102">
            <v>0</v>
          </cell>
          <cell r="L102">
            <v>1</v>
          </cell>
          <cell r="M102">
            <v>1</v>
          </cell>
          <cell r="N102">
            <v>1</v>
          </cell>
          <cell r="O102">
            <v>2</v>
          </cell>
          <cell r="P102">
            <v>2</v>
          </cell>
          <cell r="Q102">
            <v>1</v>
          </cell>
          <cell r="R102">
            <v>0</v>
          </cell>
          <cell r="S102">
            <v>0</v>
          </cell>
          <cell r="T102">
            <v>1</v>
          </cell>
          <cell r="U102">
            <v>1</v>
          </cell>
          <cell r="V102">
            <v>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1</v>
          </cell>
          <cell r="AB102">
            <v>1</v>
          </cell>
          <cell r="AC102">
            <v>0</v>
          </cell>
          <cell r="AD102">
            <v>0</v>
          </cell>
          <cell r="AE102">
            <v>2</v>
          </cell>
          <cell r="AF102">
            <v>1</v>
          </cell>
          <cell r="AG102">
            <v>0</v>
          </cell>
          <cell r="AH102">
            <v>1</v>
          </cell>
          <cell r="AI102">
            <v>0</v>
          </cell>
          <cell r="AJ102">
            <v>0</v>
          </cell>
          <cell r="AK102">
            <v>0</v>
          </cell>
          <cell r="AL102">
            <v>1</v>
          </cell>
          <cell r="AM102">
            <v>1</v>
          </cell>
          <cell r="AN102">
            <v>1</v>
          </cell>
          <cell r="AO102">
            <v>0</v>
          </cell>
          <cell r="AP102">
            <v>0</v>
          </cell>
          <cell r="AQ102">
            <v>0</v>
          </cell>
          <cell r="AR102">
            <v>2</v>
          </cell>
          <cell r="AS102">
            <v>2</v>
          </cell>
          <cell r="AT102">
            <v>1</v>
          </cell>
          <cell r="AU102">
            <v>2</v>
          </cell>
          <cell r="AV102">
            <v>1</v>
          </cell>
          <cell r="AW102">
            <v>1</v>
          </cell>
          <cell r="AX102">
            <v>1</v>
          </cell>
          <cell r="AY102">
            <v>1</v>
          </cell>
          <cell r="AZ102">
            <v>3</v>
          </cell>
          <cell r="BA102">
            <v>0</v>
          </cell>
          <cell r="BB102">
            <v>4</v>
          </cell>
          <cell r="BC102">
            <v>0</v>
          </cell>
          <cell r="BD102">
            <v>1</v>
          </cell>
          <cell r="BE102">
            <v>2</v>
          </cell>
          <cell r="BF102">
            <v>2</v>
          </cell>
          <cell r="BG102">
            <v>0</v>
          </cell>
          <cell r="BH102">
            <v>0</v>
          </cell>
          <cell r="BI102">
            <v>2</v>
          </cell>
          <cell r="BJ102">
            <v>1</v>
          </cell>
          <cell r="BK102">
            <v>3</v>
          </cell>
          <cell r="BL102">
            <v>0</v>
          </cell>
          <cell r="BM102">
            <v>4</v>
          </cell>
          <cell r="BN102">
            <v>1</v>
          </cell>
          <cell r="BO102">
            <v>1</v>
          </cell>
          <cell r="BP102">
            <v>0</v>
          </cell>
          <cell r="BQ102">
            <v>1</v>
          </cell>
          <cell r="BR102">
            <v>1</v>
          </cell>
          <cell r="BS102">
            <v>2</v>
          </cell>
          <cell r="BT102">
            <v>5</v>
          </cell>
          <cell r="BU102">
            <v>0</v>
          </cell>
          <cell r="BV102">
            <v>2</v>
          </cell>
          <cell r="BW102">
            <v>2</v>
          </cell>
          <cell r="BX102">
            <v>4</v>
          </cell>
          <cell r="BY102">
            <v>2</v>
          </cell>
          <cell r="BZ102">
            <v>1</v>
          </cell>
          <cell r="CA102">
            <v>4</v>
          </cell>
          <cell r="CB102">
            <v>1</v>
          </cell>
          <cell r="CC102">
            <v>2</v>
          </cell>
          <cell r="CD102">
            <v>1</v>
          </cell>
          <cell r="CE102">
            <v>2</v>
          </cell>
          <cell r="CF102">
            <v>3</v>
          </cell>
          <cell r="CG102">
            <v>1</v>
          </cell>
          <cell r="CH102">
            <v>0</v>
          </cell>
          <cell r="CI102">
            <v>2</v>
          </cell>
          <cell r="CJ102">
            <v>1</v>
          </cell>
          <cell r="CK102">
            <v>0</v>
          </cell>
          <cell r="CL102">
            <v>0</v>
          </cell>
          <cell r="CM102">
            <v>2</v>
          </cell>
          <cell r="CN102">
            <v>0</v>
          </cell>
          <cell r="CO102">
            <v>1</v>
          </cell>
          <cell r="CP102">
            <v>1</v>
          </cell>
          <cell r="CQ102">
            <v>0</v>
          </cell>
          <cell r="CR102">
            <v>0</v>
          </cell>
          <cell r="CS102">
            <v>1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102</v>
          </cell>
        </row>
        <row r="103">
          <cell r="C103">
            <v>0</v>
          </cell>
          <cell r="D103">
            <v>0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1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1</v>
          </cell>
          <cell r="O103">
            <v>0</v>
          </cell>
          <cell r="P103">
            <v>1</v>
          </cell>
          <cell r="Q103">
            <v>1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1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</v>
          </cell>
          <cell r="AB103">
            <v>1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1</v>
          </cell>
          <cell r="AI103">
            <v>1</v>
          </cell>
          <cell r="AJ103">
            <v>1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</v>
          </cell>
          <cell r="AR103">
            <v>1</v>
          </cell>
          <cell r="AS103">
            <v>0</v>
          </cell>
          <cell r="AT103">
            <v>1</v>
          </cell>
          <cell r="AU103">
            <v>2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1</v>
          </cell>
          <cell r="BB103">
            <v>2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0</v>
          </cell>
          <cell r="BK103">
            <v>1</v>
          </cell>
          <cell r="BL103">
            <v>0</v>
          </cell>
          <cell r="BM103">
            <v>1</v>
          </cell>
          <cell r="BN103">
            <v>1</v>
          </cell>
          <cell r="BO103">
            <v>0</v>
          </cell>
          <cell r="BP103">
            <v>1</v>
          </cell>
          <cell r="BQ103">
            <v>0</v>
          </cell>
          <cell r="BR103">
            <v>2</v>
          </cell>
          <cell r="BS103">
            <v>0</v>
          </cell>
          <cell r="BT103">
            <v>2</v>
          </cell>
          <cell r="BU103">
            <v>0</v>
          </cell>
          <cell r="BV103">
            <v>3</v>
          </cell>
          <cell r="BW103">
            <v>0</v>
          </cell>
          <cell r="BX103">
            <v>0</v>
          </cell>
          <cell r="BY103">
            <v>1</v>
          </cell>
          <cell r="BZ103">
            <v>1</v>
          </cell>
          <cell r="CA103">
            <v>2</v>
          </cell>
          <cell r="CB103">
            <v>1</v>
          </cell>
          <cell r="CC103">
            <v>0</v>
          </cell>
          <cell r="CD103">
            <v>0</v>
          </cell>
          <cell r="CE103">
            <v>1</v>
          </cell>
          <cell r="CF103">
            <v>0</v>
          </cell>
          <cell r="CG103">
            <v>1</v>
          </cell>
          <cell r="CH103">
            <v>3</v>
          </cell>
          <cell r="CI103">
            <v>0</v>
          </cell>
          <cell r="CJ103">
            <v>1</v>
          </cell>
          <cell r="CK103">
            <v>0</v>
          </cell>
          <cell r="CL103">
            <v>0</v>
          </cell>
          <cell r="CM103">
            <v>0</v>
          </cell>
          <cell r="CN103">
            <v>1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45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1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1</v>
          </cell>
          <cell r="AP104">
            <v>0</v>
          </cell>
          <cell r="AQ104">
            <v>1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3</v>
          </cell>
          <cell r="AY104">
            <v>1</v>
          </cell>
          <cell r="AZ104">
            <v>0</v>
          </cell>
          <cell r="BA104">
            <v>2</v>
          </cell>
          <cell r="BB104">
            <v>0</v>
          </cell>
          <cell r="BC104">
            <v>1</v>
          </cell>
          <cell r="BD104">
            <v>0</v>
          </cell>
          <cell r="BE104">
            <v>0</v>
          </cell>
          <cell r="BF104">
            <v>1</v>
          </cell>
          <cell r="BG104">
            <v>0</v>
          </cell>
          <cell r="BH104">
            <v>0</v>
          </cell>
          <cell r="BI104">
            <v>2</v>
          </cell>
          <cell r="BJ104">
            <v>1</v>
          </cell>
          <cell r="BK104">
            <v>2</v>
          </cell>
          <cell r="BL104">
            <v>0</v>
          </cell>
          <cell r="BM104">
            <v>0</v>
          </cell>
          <cell r="BN104">
            <v>1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2</v>
          </cell>
          <cell r="BT104">
            <v>0</v>
          </cell>
          <cell r="BU104">
            <v>1</v>
          </cell>
          <cell r="BV104">
            <v>1</v>
          </cell>
          <cell r="BW104">
            <v>2</v>
          </cell>
          <cell r="BX104">
            <v>1</v>
          </cell>
          <cell r="BY104">
            <v>2</v>
          </cell>
          <cell r="BZ104">
            <v>3</v>
          </cell>
          <cell r="CA104">
            <v>1</v>
          </cell>
          <cell r="CB104">
            <v>0</v>
          </cell>
          <cell r="CC104">
            <v>4</v>
          </cell>
          <cell r="CD104">
            <v>0</v>
          </cell>
          <cell r="CE104">
            <v>2</v>
          </cell>
          <cell r="CF104">
            <v>1</v>
          </cell>
          <cell r="CG104">
            <v>3</v>
          </cell>
          <cell r="CH104">
            <v>0</v>
          </cell>
          <cell r="CI104">
            <v>0</v>
          </cell>
          <cell r="CJ104">
            <v>0</v>
          </cell>
          <cell r="CK104">
            <v>1</v>
          </cell>
          <cell r="CL104">
            <v>0</v>
          </cell>
          <cell r="CM104">
            <v>1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45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1</v>
          </cell>
          <cell r="O105">
            <v>0</v>
          </cell>
          <cell r="P105">
            <v>1</v>
          </cell>
          <cell r="Q105">
            <v>0</v>
          </cell>
          <cell r="R105">
            <v>1</v>
          </cell>
          <cell r="S105">
            <v>0</v>
          </cell>
          <cell r="T105">
            <v>1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>
            <v>1</v>
          </cell>
          <cell r="AS105">
            <v>0</v>
          </cell>
          <cell r="AT105">
            <v>1</v>
          </cell>
          <cell r="AU105">
            <v>0</v>
          </cell>
          <cell r="AV105">
            <v>0</v>
          </cell>
          <cell r="AW105">
            <v>0</v>
          </cell>
          <cell r="AX105">
            <v>2</v>
          </cell>
          <cell r="AY105">
            <v>1</v>
          </cell>
          <cell r="AZ105">
            <v>0</v>
          </cell>
          <cell r="BA105">
            <v>0</v>
          </cell>
          <cell r="BB105">
            <v>1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1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1</v>
          </cell>
          <cell r="BQ105">
            <v>0</v>
          </cell>
          <cell r="BR105">
            <v>0</v>
          </cell>
          <cell r="BS105">
            <v>1</v>
          </cell>
          <cell r="BT105">
            <v>0</v>
          </cell>
          <cell r="BU105">
            <v>0</v>
          </cell>
          <cell r="BV105">
            <v>1</v>
          </cell>
          <cell r="BW105">
            <v>0</v>
          </cell>
          <cell r="BX105">
            <v>1</v>
          </cell>
          <cell r="BY105">
            <v>1</v>
          </cell>
          <cell r="BZ105">
            <v>1</v>
          </cell>
          <cell r="CA105">
            <v>0</v>
          </cell>
          <cell r="CB105">
            <v>0</v>
          </cell>
          <cell r="CC105">
            <v>0</v>
          </cell>
          <cell r="CD105">
            <v>1</v>
          </cell>
          <cell r="CE105">
            <v>1</v>
          </cell>
          <cell r="CF105">
            <v>1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2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23</v>
          </cell>
        </row>
        <row r="106">
          <cell r="C106">
            <v>0</v>
          </cell>
          <cell r="D106">
            <v>1</v>
          </cell>
          <cell r="E106">
            <v>2</v>
          </cell>
          <cell r="F106">
            <v>1</v>
          </cell>
          <cell r="G106">
            <v>3</v>
          </cell>
          <cell r="H106">
            <v>1</v>
          </cell>
          <cell r="I106">
            <v>2</v>
          </cell>
          <cell r="J106">
            <v>4</v>
          </cell>
          <cell r="K106">
            <v>2</v>
          </cell>
          <cell r="L106">
            <v>4</v>
          </cell>
          <cell r="M106">
            <v>2</v>
          </cell>
          <cell r="N106">
            <v>2</v>
          </cell>
          <cell r="O106">
            <v>4</v>
          </cell>
          <cell r="P106">
            <v>2</v>
          </cell>
          <cell r="Q106">
            <v>7</v>
          </cell>
          <cell r="R106">
            <v>3</v>
          </cell>
          <cell r="S106">
            <v>4</v>
          </cell>
          <cell r="T106">
            <v>3</v>
          </cell>
          <cell r="U106">
            <v>7</v>
          </cell>
          <cell r="V106">
            <v>4</v>
          </cell>
          <cell r="W106">
            <v>10</v>
          </cell>
          <cell r="X106">
            <v>6</v>
          </cell>
          <cell r="Y106">
            <v>5</v>
          </cell>
          <cell r="Z106">
            <v>9</v>
          </cell>
          <cell r="AA106">
            <v>7</v>
          </cell>
          <cell r="AB106">
            <v>4</v>
          </cell>
          <cell r="AC106">
            <v>2</v>
          </cell>
          <cell r="AD106">
            <v>3</v>
          </cell>
          <cell r="AE106">
            <v>4</v>
          </cell>
          <cell r="AF106">
            <v>0</v>
          </cell>
          <cell r="AG106">
            <v>0</v>
          </cell>
          <cell r="AH106">
            <v>2</v>
          </cell>
          <cell r="AI106">
            <v>0</v>
          </cell>
          <cell r="AJ106">
            <v>0</v>
          </cell>
          <cell r="AK106">
            <v>1</v>
          </cell>
          <cell r="AL106">
            <v>1</v>
          </cell>
          <cell r="AM106">
            <v>3</v>
          </cell>
          <cell r="AN106">
            <v>1</v>
          </cell>
          <cell r="AO106">
            <v>5</v>
          </cell>
          <cell r="AP106">
            <v>1</v>
          </cell>
          <cell r="AQ106">
            <v>2</v>
          </cell>
          <cell r="AR106">
            <v>1</v>
          </cell>
          <cell r="AS106">
            <v>2</v>
          </cell>
          <cell r="AT106">
            <v>2</v>
          </cell>
          <cell r="AU106">
            <v>1</v>
          </cell>
          <cell r="AV106">
            <v>3</v>
          </cell>
          <cell r="AW106">
            <v>7</v>
          </cell>
          <cell r="AX106">
            <v>5</v>
          </cell>
          <cell r="AY106">
            <v>5</v>
          </cell>
          <cell r="AZ106">
            <v>5</v>
          </cell>
          <cell r="BA106">
            <v>12</v>
          </cell>
          <cell r="BB106">
            <v>7</v>
          </cell>
          <cell r="BC106">
            <v>15</v>
          </cell>
          <cell r="BD106">
            <v>11</v>
          </cell>
          <cell r="BE106">
            <v>7</v>
          </cell>
          <cell r="BF106">
            <v>13</v>
          </cell>
          <cell r="BG106">
            <v>17</v>
          </cell>
          <cell r="BH106">
            <v>4</v>
          </cell>
          <cell r="BI106">
            <v>6</v>
          </cell>
          <cell r="BJ106">
            <v>5</v>
          </cell>
          <cell r="BK106">
            <v>3</v>
          </cell>
          <cell r="BL106">
            <v>3</v>
          </cell>
          <cell r="BM106">
            <v>5</v>
          </cell>
          <cell r="BN106">
            <v>3</v>
          </cell>
          <cell r="BO106">
            <v>2</v>
          </cell>
          <cell r="BP106">
            <v>3</v>
          </cell>
          <cell r="BQ106">
            <v>4</v>
          </cell>
          <cell r="BR106">
            <v>2</v>
          </cell>
          <cell r="BS106">
            <v>2</v>
          </cell>
          <cell r="BT106">
            <v>2</v>
          </cell>
          <cell r="BU106">
            <v>2</v>
          </cell>
          <cell r="BV106">
            <v>2</v>
          </cell>
          <cell r="BW106">
            <v>1</v>
          </cell>
          <cell r="BX106">
            <v>3</v>
          </cell>
          <cell r="BY106">
            <v>4</v>
          </cell>
          <cell r="BZ106">
            <v>3</v>
          </cell>
          <cell r="CA106">
            <v>1</v>
          </cell>
          <cell r="CB106">
            <v>0</v>
          </cell>
          <cell r="CC106">
            <v>0</v>
          </cell>
          <cell r="CD106">
            <v>2</v>
          </cell>
          <cell r="CE106">
            <v>1</v>
          </cell>
          <cell r="CF106">
            <v>1</v>
          </cell>
          <cell r="CG106">
            <v>0</v>
          </cell>
          <cell r="CH106">
            <v>1</v>
          </cell>
          <cell r="CI106">
            <v>0</v>
          </cell>
          <cell r="CJ106">
            <v>0</v>
          </cell>
          <cell r="CK106">
            <v>1</v>
          </cell>
          <cell r="CL106">
            <v>1</v>
          </cell>
          <cell r="CM106">
            <v>0</v>
          </cell>
          <cell r="CN106">
            <v>1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1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306</v>
          </cell>
        </row>
        <row r="107">
          <cell r="C107">
            <v>1</v>
          </cell>
          <cell r="D107">
            <v>0</v>
          </cell>
          <cell r="E107">
            <v>1</v>
          </cell>
          <cell r="F107">
            <v>1</v>
          </cell>
          <cell r="G107">
            <v>2</v>
          </cell>
          <cell r="H107">
            <v>1</v>
          </cell>
          <cell r="I107">
            <v>3</v>
          </cell>
          <cell r="J107">
            <v>3</v>
          </cell>
          <cell r="K107">
            <v>2</v>
          </cell>
          <cell r="L107">
            <v>6</v>
          </cell>
          <cell r="M107">
            <v>5</v>
          </cell>
          <cell r="N107">
            <v>4</v>
          </cell>
          <cell r="O107">
            <v>7</v>
          </cell>
          <cell r="P107">
            <v>9</v>
          </cell>
          <cell r="Q107">
            <v>9</v>
          </cell>
          <cell r="R107">
            <v>6</v>
          </cell>
          <cell r="S107">
            <v>12</v>
          </cell>
          <cell r="T107">
            <v>16</v>
          </cell>
          <cell r="U107">
            <v>12</v>
          </cell>
          <cell r="V107">
            <v>6</v>
          </cell>
          <cell r="W107">
            <v>8</v>
          </cell>
          <cell r="X107">
            <v>4</v>
          </cell>
          <cell r="Y107">
            <v>3</v>
          </cell>
          <cell r="Z107">
            <v>3</v>
          </cell>
          <cell r="AA107">
            <v>3</v>
          </cell>
          <cell r="AB107">
            <v>0</v>
          </cell>
          <cell r="AC107">
            <v>2</v>
          </cell>
          <cell r="AD107">
            <v>1</v>
          </cell>
          <cell r="AE107">
            <v>3</v>
          </cell>
          <cell r="AF107">
            <v>3</v>
          </cell>
          <cell r="AG107">
            <v>0</v>
          </cell>
          <cell r="AH107">
            <v>2</v>
          </cell>
          <cell r="AI107">
            <v>2</v>
          </cell>
          <cell r="AJ107">
            <v>2</v>
          </cell>
          <cell r="AK107">
            <v>2</v>
          </cell>
          <cell r="AL107">
            <v>2</v>
          </cell>
          <cell r="AM107">
            <v>3</v>
          </cell>
          <cell r="AN107">
            <v>3</v>
          </cell>
          <cell r="AO107">
            <v>1</v>
          </cell>
          <cell r="AP107">
            <v>3</v>
          </cell>
          <cell r="AQ107">
            <v>4</v>
          </cell>
          <cell r="AR107">
            <v>3</v>
          </cell>
          <cell r="AS107">
            <v>1</v>
          </cell>
          <cell r="AT107">
            <v>7</v>
          </cell>
          <cell r="AU107">
            <v>15</v>
          </cell>
          <cell r="AV107">
            <v>4</v>
          </cell>
          <cell r="AW107">
            <v>6</v>
          </cell>
          <cell r="AX107">
            <v>16</v>
          </cell>
          <cell r="AY107">
            <v>16</v>
          </cell>
          <cell r="AZ107">
            <v>10</v>
          </cell>
          <cell r="BA107">
            <v>8</v>
          </cell>
          <cell r="BB107">
            <v>13</v>
          </cell>
          <cell r="BC107">
            <v>10</v>
          </cell>
          <cell r="BD107">
            <v>6</v>
          </cell>
          <cell r="BE107">
            <v>9</v>
          </cell>
          <cell r="BF107">
            <v>4</v>
          </cell>
          <cell r="BG107">
            <v>6</v>
          </cell>
          <cell r="BH107">
            <v>4</v>
          </cell>
          <cell r="BI107">
            <v>3</v>
          </cell>
          <cell r="BJ107">
            <v>2</v>
          </cell>
          <cell r="BK107">
            <v>3</v>
          </cell>
          <cell r="BL107">
            <v>3</v>
          </cell>
          <cell r="BM107">
            <v>2</v>
          </cell>
          <cell r="BN107">
            <v>0</v>
          </cell>
          <cell r="BO107">
            <v>2</v>
          </cell>
          <cell r="BP107">
            <v>3</v>
          </cell>
          <cell r="BQ107">
            <v>2</v>
          </cell>
          <cell r="BR107">
            <v>0</v>
          </cell>
          <cell r="BS107">
            <v>1</v>
          </cell>
          <cell r="BT107">
            <v>1</v>
          </cell>
          <cell r="BU107">
            <v>0</v>
          </cell>
          <cell r="BV107">
            <v>0</v>
          </cell>
          <cell r="BW107">
            <v>3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1</v>
          </cell>
          <cell r="CD107">
            <v>1</v>
          </cell>
          <cell r="CE107">
            <v>1</v>
          </cell>
          <cell r="CF107">
            <v>2</v>
          </cell>
          <cell r="CG107">
            <v>1</v>
          </cell>
          <cell r="CH107">
            <v>1</v>
          </cell>
          <cell r="CI107">
            <v>1</v>
          </cell>
          <cell r="CJ107">
            <v>0</v>
          </cell>
          <cell r="CK107">
            <v>0</v>
          </cell>
          <cell r="CL107">
            <v>1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1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333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1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1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0</v>
          </cell>
          <cell r="Q110">
            <v>0</v>
          </cell>
          <cell r="R110">
            <v>1</v>
          </cell>
          <cell r="S110">
            <v>1</v>
          </cell>
          <cell r="T110">
            <v>0</v>
          </cell>
          <cell r="U110">
            <v>1</v>
          </cell>
          <cell r="V110">
            <v>3</v>
          </cell>
          <cell r="W110">
            <v>0</v>
          </cell>
          <cell r="X110">
            <v>0</v>
          </cell>
          <cell r="Y110">
            <v>1</v>
          </cell>
          <cell r="Z110">
            <v>1</v>
          </cell>
          <cell r="AA110">
            <v>0</v>
          </cell>
          <cell r="AB110">
            <v>2</v>
          </cell>
          <cell r="AC110">
            <v>3</v>
          </cell>
          <cell r="AD110">
            <v>2</v>
          </cell>
          <cell r="AE110">
            <v>3</v>
          </cell>
          <cell r="AF110">
            <v>4</v>
          </cell>
          <cell r="AG110">
            <v>4</v>
          </cell>
          <cell r="AH110">
            <v>3</v>
          </cell>
          <cell r="AI110">
            <v>2</v>
          </cell>
          <cell r="AJ110">
            <v>2</v>
          </cell>
          <cell r="AK110">
            <v>1</v>
          </cell>
          <cell r="AL110">
            <v>1</v>
          </cell>
          <cell r="AM110">
            <v>0</v>
          </cell>
          <cell r="AN110">
            <v>1</v>
          </cell>
          <cell r="AO110">
            <v>1</v>
          </cell>
          <cell r="AP110">
            <v>0</v>
          </cell>
          <cell r="AQ110">
            <v>0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0</v>
          </cell>
          <cell r="AY110">
            <v>1</v>
          </cell>
          <cell r="AZ110">
            <v>0</v>
          </cell>
          <cell r="BA110">
            <v>1</v>
          </cell>
          <cell r="BB110">
            <v>2</v>
          </cell>
          <cell r="BC110">
            <v>2</v>
          </cell>
          <cell r="BD110">
            <v>1</v>
          </cell>
          <cell r="BE110">
            <v>2</v>
          </cell>
          <cell r="BF110">
            <v>1</v>
          </cell>
          <cell r="BG110">
            <v>1</v>
          </cell>
          <cell r="BH110">
            <v>1</v>
          </cell>
          <cell r="BI110">
            <v>0</v>
          </cell>
          <cell r="BJ110">
            <v>1</v>
          </cell>
          <cell r="BK110">
            <v>0</v>
          </cell>
          <cell r="BL110">
            <v>1</v>
          </cell>
          <cell r="BM110">
            <v>1</v>
          </cell>
          <cell r="BN110">
            <v>2</v>
          </cell>
          <cell r="BO110">
            <v>2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1</v>
          </cell>
          <cell r="BW110">
            <v>1</v>
          </cell>
          <cell r="BX110">
            <v>0</v>
          </cell>
          <cell r="BY110">
            <v>0</v>
          </cell>
          <cell r="BZ110">
            <v>3</v>
          </cell>
          <cell r="CA110">
            <v>1</v>
          </cell>
          <cell r="CB110">
            <v>1</v>
          </cell>
          <cell r="CC110">
            <v>1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1</v>
          </cell>
          <cell r="CJ110">
            <v>1</v>
          </cell>
          <cell r="CK110">
            <v>0</v>
          </cell>
          <cell r="CL110">
            <v>0</v>
          </cell>
          <cell r="CM110">
            <v>1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74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1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</v>
          </cell>
          <cell r="R111">
            <v>0</v>
          </cell>
          <cell r="S111">
            <v>0</v>
          </cell>
          <cell r="T111">
            <v>0</v>
          </cell>
          <cell r="U111">
            <v>2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</v>
          </cell>
          <cell r="AE111">
            <v>0</v>
          </cell>
          <cell r="AF111">
            <v>1</v>
          </cell>
          <cell r="AG111">
            <v>1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</v>
          </cell>
          <cell r="AM111">
            <v>0</v>
          </cell>
          <cell r="AN111">
            <v>2</v>
          </cell>
          <cell r="AO111">
            <v>1</v>
          </cell>
          <cell r="AP111">
            <v>1</v>
          </cell>
          <cell r="AQ111">
            <v>0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1</v>
          </cell>
          <cell r="AW111">
            <v>0</v>
          </cell>
          <cell r="AX111">
            <v>0</v>
          </cell>
          <cell r="AY111">
            <v>0</v>
          </cell>
          <cell r="AZ111">
            <v>1</v>
          </cell>
          <cell r="BA111">
            <v>2</v>
          </cell>
          <cell r="BB111">
            <v>0</v>
          </cell>
          <cell r="BC111">
            <v>0</v>
          </cell>
          <cell r="BD111">
            <v>0</v>
          </cell>
          <cell r="BE111">
            <v>1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1</v>
          </cell>
          <cell r="BN111">
            <v>0</v>
          </cell>
          <cell r="BO111">
            <v>2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1</v>
          </cell>
          <cell r="BU111">
            <v>1</v>
          </cell>
          <cell r="BV111">
            <v>0</v>
          </cell>
          <cell r="BW111">
            <v>0</v>
          </cell>
          <cell r="BX111">
            <v>1</v>
          </cell>
          <cell r="BY111">
            <v>1</v>
          </cell>
          <cell r="BZ111">
            <v>0</v>
          </cell>
          <cell r="CA111">
            <v>0</v>
          </cell>
          <cell r="CB111">
            <v>1</v>
          </cell>
          <cell r="CC111">
            <v>1</v>
          </cell>
          <cell r="CD111">
            <v>0</v>
          </cell>
          <cell r="CE111">
            <v>0</v>
          </cell>
          <cell r="CF111">
            <v>0</v>
          </cell>
          <cell r="CG111">
            <v>1</v>
          </cell>
          <cell r="CH111">
            <v>0</v>
          </cell>
          <cell r="CI111">
            <v>0</v>
          </cell>
          <cell r="CJ111">
            <v>0</v>
          </cell>
          <cell r="CK111">
            <v>1</v>
          </cell>
          <cell r="CL111">
            <v>0</v>
          </cell>
          <cell r="CM111">
            <v>0</v>
          </cell>
          <cell r="CN111">
            <v>0</v>
          </cell>
          <cell r="CO111">
            <v>1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31</v>
          </cell>
        </row>
        <row r="112">
          <cell r="C112">
            <v>0</v>
          </cell>
          <cell r="D112">
            <v>1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</v>
          </cell>
          <cell r="T112">
            <v>0</v>
          </cell>
          <cell r="U112">
            <v>0</v>
          </cell>
          <cell r="V112">
            <v>0</v>
          </cell>
          <cell r="W112">
            <v>1</v>
          </cell>
          <cell r="X112">
            <v>0</v>
          </cell>
          <cell r="Y112">
            <v>2</v>
          </cell>
          <cell r="Z112">
            <v>1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</v>
          </cell>
          <cell r="AF112">
            <v>3</v>
          </cell>
          <cell r="AG112">
            <v>0</v>
          </cell>
          <cell r="AH112">
            <v>1</v>
          </cell>
          <cell r="AI112">
            <v>1</v>
          </cell>
          <cell r="AJ112">
            <v>2</v>
          </cell>
          <cell r="AK112">
            <v>0</v>
          </cell>
          <cell r="AL112">
            <v>0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3</v>
          </cell>
          <cell r="AR112">
            <v>0</v>
          </cell>
          <cell r="AS112">
            <v>1</v>
          </cell>
          <cell r="AT112">
            <v>0</v>
          </cell>
          <cell r="AU112">
            <v>1</v>
          </cell>
          <cell r="AV112">
            <v>1</v>
          </cell>
          <cell r="AW112">
            <v>1</v>
          </cell>
          <cell r="AX112">
            <v>0</v>
          </cell>
          <cell r="AY112">
            <v>0</v>
          </cell>
          <cell r="AZ112">
            <v>0</v>
          </cell>
          <cell r="BA112">
            <v>3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2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2</v>
          </cell>
          <cell r="BN112">
            <v>0</v>
          </cell>
          <cell r="BO112">
            <v>0</v>
          </cell>
          <cell r="BP112">
            <v>1</v>
          </cell>
          <cell r="BQ112">
            <v>0</v>
          </cell>
          <cell r="BR112">
            <v>0</v>
          </cell>
          <cell r="BS112">
            <v>1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1</v>
          </cell>
          <cell r="CA112">
            <v>1</v>
          </cell>
          <cell r="CB112">
            <v>0</v>
          </cell>
          <cell r="CC112">
            <v>2</v>
          </cell>
          <cell r="CD112">
            <v>0</v>
          </cell>
          <cell r="CE112">
            <v>0</v>
          </cell>
          <cell r="CF112">
            <v>1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38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2</v>
          </cell>
          <cell r="I113">
            <v>0</v>
          </cell>
          <cell r="J113">
            <v>1</v>
          </cell>
          <cell r="K113">
            <v>0</v>
          </cell>
          <cell r="L113">
            <v>1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1</v>
          </cell>
          <cell r="W113">
            <v>0</v>
          </cell>
          <cell r="X113">
            <v>0</v>
          </cell>
          <cell r="Y113">
            <v>1</v>
          </cell>
          <cell r="Z113">
            <v>0</v>
          </cell>
          <cell r="AA113">
            <v>1</v>
          </cell>
          <cell r="AB113">
            <v>0</v>
          </cell>
          <cell r="AC113">
            <v>1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1</v>
          </cell>
          <cell r="AP113">
            <v>0</v>
          </cell>
          <cell r="AQ113">
            <v>1</v>
          </cell>
          <cell r="AR113">
            <v>3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3</v>
          </cell>
          <cell r="AZ113">
            <v>2</v>
          </cell>
          <cell r="BA113">
            <v>0</v>
          </cell>
          <cell r="BB113">
            <v>1</v>
          </cell>
          <cell r="BC113">
            <v>3</v>
          </cell>
          <cell r="BD113">
            <v>2</v>
          </cell>
          <cell r="BE113">
            <v>2</v>
          </cell>
          <cell r="BF113">
            <v>1</v>
          </cell>
          <cell r="BG113">
            <v>1</v>
          </cell>
          <cell r="BH113">
            <v>1</v>
          </cell>
          <cell r="BI113">
            <v>4</v>
          </cell>
          <cell r="BJ113">
            <v>1</v>
          </cell>
          <cell r="BK113">
            <v>1</v>
          </cell>
          <cell r="BL113">
            <v>1</v>
          </cell>
          <cell r="BM113">
            <v>3</v>
          </cell>
          <cell r="BN113">
            <v>0</v>
          </cell>
          <cell r="BO113">
            <v>0</v>
          </cell>
          <cell r="BP113">
            <v>2</v>
          </cell>
          <cell r="BQ113">
            <v>1</v>
          </cell>
          <cell r="BR113">
            <v>1</v>
          </cell>
          <cell r="BS113">
            <v>3</v>
          </cell>
          <cell r="BT113">
            <v>0</v>
          </cell>
          <cell r="BU113">
            <v>2</v>
          </cell>
          <cell r="BV113">
            <v>2</v>
          </cell>
          <cell r="BW113">
            <v>1</v>
          </cell>
          <cell r="BX113">
            <v>2</v>
          </cell>
          <cell r="BY113">
            <v>2</v>
          </cell>
          <cell r="BZ113">
            <v>2</v>
          </cell>
          <cell r="CA113">
            <v>3</v>
          </cell>
          <cell r="CB113">
            <v>0</v>
          </cell>
          <cell r="CC113">
            <v>0</v>
          </cell>
          <cell r="CD113">
            <v>1</v>
          </cell>
          <cell r="CE113">
            <v>0</v>
          </cell>
          <cell r="CF113">
            <v>2</v>
          </cell>
          <cell r="CG113">
            <v>2</v>
          </cell>
          <cell r="CH113">
            <v>1</v>
          </cell>
          <cell r="CI113">
            <v>0</v>
          </cell>
          <cell r="CJ113">
            <v>0</v>
          </cell>
          <cell r="CK113">
            <v>1</v>
          </cell>
          <cell r="CL113">
            <v>0</v>
          </cell>
          <cell r="CM113">
            <v>1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70</v>
          </cell>
        </row>
        <row r="114">
          <cell r="C114">
            <v>0</v>
          </cell>
          <cell r="D114">
            <v>1</v>
          </cell>
          <cell r="E114">
            <v>0</v>
          </cell>
          <cell r="F114">
            <v>1</v>
          </cell>
          <cell r="G114">
            <v>3</v>
          </cell>
          <cell r="H114">
            <v>0</v>
          </cell>
          <cell r="I114">
            <v>1</v>
          </cell>
          <cell r="J114">
            <v>0</v>
          </cell>
          <cell r="K114">
            <v>0</v>
          </cell>
          <cell r="L114">
            <v>1</v>
          </cell>
          <cell r="M114">
            <v>0</v>
          </cell>
          <cell r="N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  <cell r="T114">
            <v>0</v>
          </cell>
          <cell r="U114">
            <v>0</v>
          </cell>
          <cell r="V114">
            <v>2</v>
          </cell>
          <cell r="W114">
            <v>1</v>
          </cell>
          <cell r="X114">
            <v>0</v>
          </cell>
          <cell r="Y114">
            <v>1</v>
          </cell>
          <cell r="Z114">
            <v>0</v>
          </cell>
          <cell r="AA114">
            <v>0</v>
          </cell>
          <cell r="AB114">
            <v>2</v>
          </cell>
          <cell r="AC114">
            <v>1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1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1</v>
          </cell>
          <cell r="AV114">
            <v>0</v>
          </cell>
          <cell r="AW114">
            <v>1</v>
          </cell>
          <cell r="AX114">
            <v>0</v>
          </cell>
          <cell r="AY114">
            <v>0</v>
          </cell>
          <cell r="AZ114">
            <v>0</v>
          </cell>
          <cell r="BA114">
            <v>1</v>
          </cell>
          <cell r="BB114">
            <v>1</v>
          </cell>
          <cell r="BC114">
            <v>0</v>
          </cell>
          <cell r="BD114">
            <v>2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1</v>
          </cell>
          <cell r="BJ114">
            <v>1</v>
          </cell>
          <cell r="BK114">
            <v>0</v>
          </cell>
          <cell r="BL114">
            <v>2</v>
          </cell>
          <cell r="BM114">
            <v>0</v>
          </cell>
          <cell r="BN114">
            <v>2</v>
          </cell>
          <cell r="BO114">
            <v>0</v>
          </cell>
          <cell r="BP114">
            <v>1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2</v>
          </cell>
          <cell r="BW114">
            <v>2</v>
          </cell>
          <cell r="BX114">
            <v>0</v>
          </cell>
          <cell r="BY114">
            <v>1</v>
          </cell>
          <cell r="BZ114">
            <v>1</v>
          </cell>
          <cell r="CA114">
            <v>0</v>
          </cell>
          <cell r="CB114">
            <v>1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1</v>
          </cell>
          <cell r="CI114">
            <v>0</v>
          </cell>
          <cell r="CJ114">
            <v>0</v>
          </cell>
          <cell r="CK114">
            <v>1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41</v>
          </cell>
        </row>
        <row r="115">
          <cell r="C115">
            <v>0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1</v>
          </cell>
          <cell r="AF115">
            <v>0</v>
          </cell>
          <cell r="AG115">
            <v>0</v>
          </cell>
          <cell r="AH115">
            <v>1</v>
          </cell>
          <cell r="AI115">
            <v>0</v>
          </cell>
          <cell r="AJ115">
            <v>1</v>
          </cell>
          <cell r="AK115">
            <v>1</v>
          </cell>
          <cell r="AL115">
            <v>0</v>
          </cell>
          <cell r="AM115">
            <v>0</v>
          </cell>
          <cell r="AN115">
            <v>0</v>
          </cell>
          <cell r="AO115">
            <v>1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1</v>
          </cell>
          <cell r="AU115">
            <v>1</v>
          </cell>
          <cell r="AV115">
            <v>1</v>
          </cell>
          <cell r="AW115">
            <v>0</v>
          </cell>
          <cell r="AX115">
            <v>0</v>
          </cell>
          <cell r="AY115">
            <v>0</v>
          </cell>
          <cell r="AZ115">
            <v>1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1</v>
          </cell>
          <cell r="BG115">
            <v>0</v>
          </cell>
          <cell r="BH115">
            <v>3</v>
          </cell>
          <cell r="BI115">
            <v>0</v>
          </cell>
          <cell r="BJ115">
            <v>1</v>
          </cell>
          <cell r="BK115">
            <v>0</v>
          </cell>
          <cell r="BL115">
            <v>0</v>
          </cell>
          <cell r="BM115">
            <v>2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1</v>
          </cell>
          <cell r="BS115">
            <v>1</v>
          </cell>
          <cell r="BT115">
            <v>1</v>
          </cell>
          <cell r="BU115">
            <v>0</v>
          </cell>
          <cell r="BV115">
            <v>0</v>
          </cell>
          <cell r="BW115">
            <v>1</v>
          </cell>
          <cell r="BX115">
            <v>0</v>
          </cell>
          <cell r="BY115">
            <v>1</v>
          </cell>
          <cell r="BZ115">
            <v>1</v>
          </cell>
          <cell r="CA115">
            <v>1</v>
          </cell>
          <cell r="CB115">
            <v>2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1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1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30</v>
          </cell>
        </row>
        <row r="116">
          <cell r="C116">
            <v>1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1</v>
          </cell>
          <cell r="M116">
            <v>1</v>
          </cell>
          <cell r="N116">
            <v>0</v>
          </cell>
          <cell r="O116">
            <v>0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1</v>
          </cell>
          <cell r="AG116">
            <v>0</v>
          </cell>
          <cell r="AH116">
            <v>0</v>
          </cell>
          <cell r="AI116">
            <v>0</v>
          </cell>
          <cell r="AJ116">
            <v>1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1</v>
          </cell>
          <cell r="AQ116">
            <v>1</v>
          </cell>
          <cell r="AR116">
            <v>1</v>
          </cell>
          <cell r="AS116">
            <v>2</v>
          </cell>
          <cell r="AT116">
            <v>0</v>
          </cell>
          <cell r="AU116">
            <v>0</v>
          </cell>
          <cell r="AV116">
            <v>2</v>
          </cell>
          <cell r="AW116">
            <v>1</v>
          </cell>
          <cell r="AX116">
            <v>0</v>
          </cell>
          <cell r="AY116">
            <v>0</v>
          </cell>
          <cell r="AZ116">
            <v>1</v>
          </cell>
          <cell r="BA116">
            <v>1</v>
          </cell>
          <cell r="BB116">
            <v>0</v>
          </cell>
          <cell r="BC116">
            <v>0</v>
          </cell>
          <cell r="BD116">
            <v>1</v>
          </cell>
          <cell r="BE116">
            <v>1</v>
          </cell>
          <cell r="BF116">
            <v>1</v>
          </cell>
          <cell r="BG116">
            <v>0</v>
          </cell>
          <cell r="BH116">
            <v>0</v>
          </cell>
          <cell r="BI116">
            <v>0</v>
          </cell>
          <cell r="BJ116">
            <v>1</v>
          </cell>
          <cell r="BK116">
            <v>0</v>
          </cell>
          <cell r="BL116">
            <v>1</v>
          </cell>
          <cell r="BM116">
            <v>1</v>
          </cell>
          <cell r="BN116">
            <v>1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1</v>
          </cell>
          <cell r="BX116">
            <v>2</v>
          </cell>
          <cell r="BY116">
            <v>0</v>
          </cell>
          <cell r="BZ116">
            <v>1</v>
          </cell>
          <cell r="CA116">
            <v>1</v>
          </cell>
          <cell r="CB116">
            <v>0</v>
          </cell>
          <cell r="CC116">
            <v>0</v>
          </cell>
          <cell r="CD116">
            <v>1</v>
          </cell>
          <cell r="CE116">
            <v>1</v>
          </cell>
          <cell r="CF116">
            <v>4</v>
          </cell>
          <cell r="CG116">
            <v>1</v>
          </cell>
          <cell r="CH116">
            <v>1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2</v>
          </cell>
          <cell r="CN116">
            <v>1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1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45</v>
          </cell>
        </row>
        <row r="117">
          <cell r="C117">
            <v>0</v>
          </cell>
          <cell r="D117">
            <v>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0</v>
          </cell>
          <cell r="M117">
            <v>0</v>
          </cell>
          <cell r="N117">
            <v>2</v>
          </cell>
          <cell r="O117">
            <v>0</v>
          </cell>
          <cell r="P117">
            <v>0</v>
          </cell>
          <cell r="Q117">
            <v>3</v>
          </cell>
          <cell r="R117">
            <v>0</v>
          </cell>
          <cell r="S117">
            <v>1</v>
          </cell>
          <cell r="T117">
            <v>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1</v>
          </cell>
          <cell r="AC117">
            <v>0</v>
          </cell>
          <cell r="AD117">
            <v>0</v>
          </cell>
          <cell r="AE117">
            <v>0</v>
          </cell>
          <cell r="AF117">
            <v>1</v>
          </cell>
          <cell r="AG117">
            <v>1</v>
          </cell>
          <cell r="AH117">
            <v>0</v>
          </cell>
          <cell r="AI117">
            <v>1</v>
          </cell>
          <cell r="AJ117">
            <v>1</v>
          </cell>
          <cell r="AK117">
            <v>1</v>
          </cell>
          <cell r="AL117">
            <v>0</v>
          </cell>
          <cell r="AM117">
            <v>2</v>
          </cell>
          <cell r="AN117">
            <v>0</v>
          </cell>
          <cell r="AO117">
            <v>0</v>
          </cell>
          <cell r="AP117">
            <v>0</v>
          </cell>
          <cell r="AQ117">
            <v>1</v>
          </cell>
          <cell r="AR117">
            <v>3</v>
          </cell>
          <cell r="AS117">
            <v>0</v>
          </cell>
          <cell r="AT117">
            <v>1</v>
          </cell>
          <cell r="AU117">
            <v>0</v>
          </cell>
          <cell r="AV117">
            <v>1</v>
          </cell>
          <cell r="AW117">
            <v>1</v>
          </cell>
          <cell r="AX117">
            <v>1</v>
          </cell>
          <cell r="AY117">
            <v>0</v>
          </cell>
          <cell r="AZ117">
            <v>3</v>
          </cell>
          <cell r="BA117">
            <v>0</v>
          </cell>
          <cell r="BB117">
            <v>1</v>
          </cell>
          <cell r="BC117">
            <v>0</v>
          </cell>
          <cell r="BD117">
            <v>2</v>
          </cell>
          <cell r="BE117">
            <v>2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3</v>
          </cell>
          <cell r="BM117">
            <v>0</v>
          </cell>
          <cell r="BN117">
            <v>0</v>
          </cell>
          <cell r="BO117">
            <v>0</v>
          </cell>
          <cell r="BP117">
            <v>1</v>
          </cell>
          <cell r="BQ117">
            <v>0</v>
          </cell>
          <cell r="BR117">
            <v>1</v>
          </cell>
          <cell r="BS117">
            <v>2</v>
          </cell>
          <cell r="BT117">
            <v>0</v>
          </cell>
          <cell r="BU117">
            <v>0</v>
          </cell>
          <cell r="BV117">
            <v>1</v>
          </cell>
          <cell r="BW117">
            <v>0</v>
          </cell>
          <cell r="BX117">
            <v>0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0</v>
          </cell>
          <cell r="CF117">
            <v>2</v>
          </cell>
          <cell r="CG117">
            <v>0</v>
          </cell>
          <cell r="CH117">
            <v>1</v>
          </cell>
          <cell r="CI117">
            <v>0</v>
          </cell>
          <cell r="CJ117">
            <v>1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2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54</v>
          </cell>
        </row>
        <row r="118">
          <cell r="C118">
            <v>0</v>
          </cell>
          <cell r="D118">
            <v>0</v>
          </cell>
          <cell r="E118">
            <v>2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1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1</v>
          </cell>
          <cell r="AS118">
            <v>1</v>
          </cell>
          <cell r="AT118">
            <v>1</v>
          </cell>
          <cell r="AU118">
            <v>0</v>
          </cell>
          <cell r="AV118">
            <v>1</v>
          </cell>
          <cell r="AW118">
            <v>0</v>
          </cell>
          <cell r="AX118">
            <v>0</v>
          </cell>
          <cell r="AY118">
            <v>2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1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1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1</v>
          </cell>
          <cell r="BV118">
            <v>1</v>
          </cell>
          <cell r="BW118">
            <v>0</v>
          </cell>
          <cell r="BX118">
            <v>1</v>
          </cell>
          <cell r="BY118">
            <v>0</v>
          </cell>
          <cell r="BZ118">
            <v>1</v>
          </cell>
          <cell r="CA118">
            <v>0</v>
          </cell>
          <cell r="CB118">
            <v>0</v>
          </cell>
          <cell r="CC118">
            <v>1</v>
          </cell>
          <cell r="CD118">
            <v>0</v>
          </cell>
          <cell r="CE118">
            <v>1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1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21</v>
          </cell>
        </row>
        <row r="119">
          <cell r="C119">
            <v>1</v>
          </cell>
          <cell r="D119">
            <v>1</v>
          </cell>
          <cell r="E119">
            <v>0</v>
          </cell>
          <cell r="F119">
            <v>0</v>
          </cell>
          <cell r="G119">
            <v>0</v>
          </cell>
          <cell r="H119">
            <v>2</v>
          </cell>
          <cell r="I119">
            <v>1</v>
          </cell>
          <cell r="J119">
            <v>0</v>
          </cell>
          <cell r="K119">
            <v>0</v>
          </cell>
          <cell r="L119">
            <v>2</v>
          </cell>
          <cell r="M119">
            <v>0</v>
          </cell>
          <cell r="N119">
            <v>1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5</v>
          </cell>
          <cell r="W119">
            <v>0</v>
          </cell>
          <cell r="X119">
            <v>2</v>
          </cell>
          <cell r="Y119">
            <v>1</v>
          </cell>
          <cell r="Z119">
            <v>4</v>
          </cell>
          <cell r="AA119">
            <v>0</v>
          </cell>
          <cell r="AB119">
            <v>3</v>
          </cell>
          <cell r="AC119">
            <v>1</v>
          </cell>
          <cell r="AD119">
            <v>1</v>
          </cell>
          <cell r="AE119">
            <v>3</v>
          </cell>
          <cell r="AF119">
            <v>1</v>
          </cell>
          <cell r="AG119">
            <v>0</v>
          </cell>
          <cell r="AH119">
            <v>1</v>
          </cell>
          <cell r="AI119">
            <v>0</v>
          </cell>
          <cell r="AJ119">
            <v>1</v>
          </cell>
          <cell r="AK119">
            <v>0</v>
          </cell>
          <cell r="AL119">
            <v>1</v>
          </cell>
          <cell r="AM119">
            <v>2</v>
          </cell>
          <cell r="AN119">
            <v>1</v>
          </cell>
          <cell r="AO119">
            <v>1</v>
          </cell>
          <cell r="AP119">
            <v>2</v>
          </cell>
          <cell r="AQ119">
            <v>1</v>
          </cell>
          <cell r="AR119">
            <v>1</v>
          </cell>
          <cell r="AS119">
            <v>2</v>
          </cell>
          <cell r="AT119">
            <v>0</v>
          </cell>
          <cell r="AU119">
            <v>0</v>
          </cell>
          <cell r="AV119">
            <v>0</v>
          </cell>
          <cell r="AW119">
            <v>2</v>
          </cell>
          <cell r="AX119">
            <v>0</v>
          </cell>
          <cell r="AY119">
            <v>1</v>
          </cell>
          <cell r="AZ119">
            <v>0</v>
          </cell>
          <cell r="BA119">
            <v>2</v>
          </cell>
          <cell r="BB119">
            <v>0</v>
          </cell>
          <cell r="BC119">
            <v>3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1</v>
          </cell>
          <cell r="BI119">
            <v>2</v>
          </cell>
          <cell r="BJ119">
            <v>2</v>
          </cell>
          <cell r="BK119">
            <v>3</v>
          </cell>
          <cell r="BL119">
            <v>2</v>
          </cell>
          <cell r="BM119">
            <v>0</v>
          </cell>
          <cell r="BN119">
            <v>0</v>
          </cell>
          <cell r="BO119">
            <v>0</v>
          </cell>
          <cell r="BP119">
            <v>1</v>
          </cell>
          <cell r="BQ119">
            <v>1</v>
          </cell>
          <cell r="BR119">
            <v>1</v>
          </cell>
          <cell r="BS119">
            <v>0</v>
          </cell>
          <cell r="BT119">
            <v>1</v>
          </cell>
          <cell r="BU119">
            <v>1</v>
          </cell>
          <cell r="BV119">
            <v>1</v>
          </cell>
          <cell r="BW119">
            <v>0</v>
          </cell>
          <cell r="BX119">
            <v>0</v>
          </cell>
          <cell r="BY119">
            <v>2</v>
          </cell>
          <cell r="BZ119">
            <v>0</v>
          </cell>
          <cell r="CA119">
            <v>2</v>
          </cell>
          <cell r="CB119">
            <v>0</v>
          </cell>
          <cell r="CC119">
            <v>1</v>
          </cell>
          <cell r="CD119">
            <v>1</v>
          </cell>
          <cell r="CE119">
            <v>1</v>
          </cell>
          <cell r="CF119">
            <v>0</v>
          </cell>
          <cell r="CG119">
            <v>2</v>
          </cell>
          <cell r="CH119">
            <v>0</v>
          </cell>
          <cell r="CI119">
            <v>0</v>
          </cell>
          <cell r="CJ119">
            <v>1</v>
          </cell>
          <cell r="CK119">
            <v>1</v>
          </cell>
          <cell r="CL119">
            <v>0</v>
          </cell>
          <cell r="CM119">
            <v>0</v>
          </cell>
          <cell r="CN119">
            <v>1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80</v>
          </cell>
        </row>
        <row r="120">
          <cell r="C120">
            <v>1</v>
          </cell>
          <cell r="D120">
            <v>0</v>
          </cell>
          <cell r="E120">
            <v>0</v>
          </cell>
          <cell r="F120">
            <v>0</v>
          </cell>
          <cell r="G120">
            <v>2</v>
          </cell>
          <cell r="H120">
            <v>0</v>
          </cell>
          <cell r="I120">
            <v>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2</v>
          </cell>
          <cell r="O120">
            <v>1</v>
          </cell>
          <cell r="P120">
            <v>2</v>
          </cell>
          <cell r="Q120">
            <v>2</v>
          </cell>
          <cell r="R120">
            <v>0</v>
          </cell>
          <cell r="S120">
            <v>5</v>
          </cell>
          <cell r="T120">
            <v>0</v>
          </cell>
          <cell r="U120">
            <v>0</v>
          </cell>
          <cell r="V120">
            <v>1</v>
          </cell>
          <cell r="W120">
            <v>1</v>
          </cell>
          <cell r="X120">
            <v>0</v>
          </cell>
          <cell r="Y120">
            <v>1</v>
          </cell>
          <cell r="Z120">
            <v>3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2</v>
          </cell>
          <cell r="AI120">
            <v>0</v>
          </cell>
          <cell r="AJ120">
            <v>1</v>
          </cell>
          <cell r="AK120">
            <v>1</v>
          </cell>
          <cell r="AL120">
            <v>0</v>
          </cell>
          <cell r="AM120">
            <v>1</v>
          </cell>
          <cell r="AN120">
            <v>1</v>
          </cell>
          <cell r="AO120">
            <v>3</v>
          </cell>
          <cell r="AP120">
            <v>0</v>
          </cell>
          <cell r="AQ120">
            <v>1</v>
          </cell>
          <cell r="AR120">
            <v>1</v>
          </cell>
          <cell r="AS120">
            <v>0</v>
          </cell>
          <cell r="AT120">
            <v>3</v>
          </cell>
          <cell r="AU120">
            <v>0</v>
          </cell>
          <cell r="AV120">
            <v>1</v>
          </cell>
          <cell r="AW120">
            <v>1</v>
          </cell>
          <cell r="AX120">
            <v>1</v>
          </cell>
          <cell r="AY120">
            <v>1</v>
          </cell>
          <cell r="AZ120">
            <v>1</v>
          </cell>
          <cell r="BA120">
            <v>3</v>
          </cell>
          <cell r="BB120">
            <v>3</v>
          </cell>
          <cell r="BC120">
            <v>2</v>
          </cell>
          <cell r="BD120">
            <v>2</v>
          </cell>
          <cell r="BE120">
            <v>1</v>
          </cell>
          <cell r="BF120">
            <v>1</v>
          </cell>
          <cell r="BG120">
            <v>2</v>
          </cell>
          <cell r="BH120">
            <v>0</v>
          </cell>
          <cell r="BI120">
            <v>3</v>
          </cell>
          <cell r="BJ120">
            <v>1</v>
          </cell>
          <cell r="BK120">
            <v>1</v>
          </cell>
          <cell r="BL120">
            <v>0</v>
          </cell>
          <cell r="BM120">
            <v>0</v>
          </cell>
          <cell r="BN120">
            <v>1</v>
          </cell>
          <cell r="BO120">
            <v>1</v>
          </cell>
          <cell r="BP120">
            <v>1</v>
          </cell>
          <cell r="BQ120">
            <v>2</v>
          </cell>
          <cell r="BR120">
            <v>1</v>
          </cell>
          <cell r="BS120">
            <v>1</v>
          </cell>
          <cell r="BT120">
            <v>0</v>
          </cell>
          <cell r="BU120">
            <v>1</v>
          </cell>
          <cell r="BV120">
            <v>0</v>
          </cell>
          <cell r="BW120">
            <v>1</v>
          </cell>
          <cell r="BX120">
            <v>4</v>
          </cell>
          <cell r="BY120">
            <v>3</v>
          </cell>
          <cell r="BZ120">
            <v>1</v>
          </cell>
          <cell r="CA120">
            <v>2</v>
          </cell>
          <cell r="CB120">
            <v>1</v>
          </cell>
          <cell r="CC120">
            <v>1</v>
          </cell>
          <cell r="CD120">
            <v>2</v>
          </cell>
          <cell r="CE120">
            <v>3</v>
          </cell>
          <cell r="CF120">
            <v>0</v>
          </cell>
          <cell r="CG120">
            <v>1</v>
          </cell>
          <cell r="CH120">
            <v>3</v>
          </cell>
          <cell r="CI120">
            <v>1</v>
          </cell>
          <cell r="CJ120">
            <v>1</v>
          </cell>
          <cell r="CK120">
            <v>0</v>
          </cell>
          <cell r="CL120">
            <v>0</v>
          </cell>
          <cell r="CM120">
            <v>0</v>
          </cell>
          <cell r="CN120">
            <v>1</v>
          </cell>
          <cell r="CO120">
            <v>2</v>
          </cell>
          <cell r="CP120">
            <v>1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96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M121">
            <v>0</v>
          </cell>
          <cell r="N121">
            <v>1</v>
          </cell>
          <cell r="O121">
            <v>1</v>
          </cell>
          <cell r="P121">
            <v>2</v>
          </cell>
          <cell r="Q121">
            <v>1</v>
          </cell>
          <cell r="R121">
            <v>1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1</v>
          </cell>
          <cell r="AB121">
            <v>2</v>
          </cell>
          <cell r="AC121">
            <v>1</v>
          </cell>
          <cell r="AD121">
            <v>0</v>
          </cell>
          <cell r="AE121">
            <v>0</v>
          </cell>
          <cell r="AF121">
            <v>1</v>
          </cell>
          <cell r="AG121">
            <v>1</v>
          </cell>
          <cell r="AH121">
            <v>0</v>
          </cell>
          <cell r="AI121">
            <v>1</v>
          </cell>
          <cell r="AJ121">
            <v>0</v>
          </cell>
          <cell r="AK121">
            <v>0</v>
          </cell>
          <cell r="AL121">
            <v>2</v>
          </cell>
          <cell r="AM121">
            <v>1</v>
          </cell>
          <cell r="AN121">
            <v>1</v>
          </cell>
          <cell r="AO121">
            <v>0</v>
          </cell>
          <cell r="AP121">
            <v>0</v>
          </cell>
          <cell r="AQ121">
            <v>0</v>
          </cell>
          <cell r="AR121">
            <v>1</v>
          </cell>
          <cell r="AS121">
            <v>0</v>
          </cell>
          <cell r="AT121">
            <v>0</v>
          </cell>
          <cell r="AU121">
            <v>1</v>
          </cell>
          <cell r="AV121">
            <v>1</v>
          </cell>
          <cell r="AW121">
            <v>3</v>
          </cell>
          <cell r="AX121">
            <v>2</v>
          </cell>
          <cell r="AY121">
            <v>2</v>
          </cell>
          <cell r="AZ121">
            <v>0</v>
          </cell>
          <cell r="BA121">
            <v>1</v>
          </cell>
          <cell r="BB121">
            <v>1</v>
          </cell>
          <cell r="BC121">
            <v>0</v>
          </cell>
          <cell r="BD121">
            <v>1</v>
          </cell>
          <cell r="BE121">
            <v>0</v>
          </cell>
          <cell r="BF121">
            <v>0</v>
          </cell>
          <cell r="BG121">
            <v>1</v>
          </cell>
          <cell r="BH121">
            <v>1</v>
          </cell>
          <cell r="BI121">
            <v>0</v>
          </cell>
          <cell r="BJ121">
            <v>0</v>
          </cell>
          <cell r="BK121">
            <v>1</v>
          </cell>
          <cell r="BL121">
            <v>1</v>
          </cell>
          <cell r="BM121">
            <v>2</v>
          </cell>
          <cell r="BN121">
            <v>0</v>
          </cell>
          <cell r="BO121">
            <v>1</v>
          </cell>
          <cell r="BP121">
            <v>2</v>
          </cell>
          <cell r="BQ121">
            <v>0</v>
          </cell>
          <cell r="BR121">
            <v>1</v>
          </cell>
          <cell r="BS121">
            <v>0</v>
          </cell>
          <cell r="BT121">
            <v>1</v>
          </cell>
          <cell r="BU121">
            <v>1</v>
          </cell>
          <cell r="BV121">
            <v>1</v>
          </cell>
          <cell r="BW121">
            <v>2</v>
          </cell>
          <cell r="BX121">
            <v>2</v>
          </cell>
          <cell r="BY121">
            <v>0</v>
          </cell>
          <cell r="BZ121">
            <v>1</v>
          </cell>
          <cell r="CA121">
            <v>0</v>
          </cell>
          <cell r="CB121">
            <v>0</v>
          </cell>
          <cell r="CC121">
            <v>0</v>
          </cell>
          <cell r="CD121">
            <v>2</v>
          </cell>
          <cell r="CE121">
            <v>0</v>
          </cell>
          <cell r="CF121">
            <v>0</v>
          </cell>
          <cell r="CG121">
            <v>1</v>
          </cell>
          <cell r="CH121">
            <v>1</v>
          </cell>
          <cell r="CI121">
            <v>0</v>
          </cell>
          <cell r="CJ121">
            <v>1</v>
          </cell>
          <cell r="CK121">
            <v>1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2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58</v>
          </cell>
        </row>
        <row r="122">
          <cell r="C122">
            <v>0</v>
          </cell>
          <cell r="D122">
            <v>2</v>
          </cell>
          <cell r="E122">
            <v>1</v>
          </cell>
          <cell r="F122">
            <v>1</v>
          </cell>
          <cell r="G122">
            <v>1</v>
          </cell>
          <cell r="H122">
            <v>3</v>
          </cell>
          <cell r="I122">
            <v>0</v>
          </cell>
          <cell r="J122">
            <v>0</v>
          </cell>
          <cell r="K122">
            <v>1</v>
          </cell>
          <cell r="L122">
            <v>1</v>
          </cell>
          <cell r="M122">
            <v>2</v>
          </cell>
          <cell r="N122">
            <v>0</v>
          </cell>
          <cell r="O122">
            <v>2</v>
          </cell>
          <cell r="P122">
            <v>1</v>
          </cell>
          <cell r="Q122">
            <v>2</v>
          </cell>
          <cell r="R122">
            <v>0</v>
          </cell>
          <cell r="S122">
            <v>0</v>
          </cell>
          <cell r="T122">
            <v>3</v>
          </cell>
          <cell r="U122">
            <v>1</v>
          </cell>
          <cell r="V122">
            <v>1</v>
          </cell>
          <cell r="W122">
            <v>1</v>
          </cell>
          <cell r="X122">
            <v>2</v>
          </cell>
          <cell r="Y122">
            <v>0</v>
          </cell>
          <cell r="Z122">
            <v>1</v>
          </cell>
          <cell r="AA122">
            <v>0</v>
          </cell>
          <cell r="AB122">
            <v>0</v>
          </cell>
          <cell r="AC122">
            <v>0</v>
          </cell>
          <cell r="AD122">
            <v>1</v>
          </cell>
          <cell r="AE122">
            <v>0</v>
          </cell>
          <cell r="AF122">
            <v>0</v>
          </cell>
          <cell r="AG122">
            <v>1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1</v>
          </cell>
          <cell r="AO122">
            <v>2</v>
          </cell>
          <cell r="AP122">
            <v>3</v>
          </cell>
          <cell r="AQ122">
            <v>1</v>
          </cell>
          <cell r="AR122">
            <v>0</v>
          </cell>
          <cell r="AS122">
            <v>0</v>
          </cell>
          <cell r="AT122">
            <v>1</v>
          </cell>
          <cell r="AU122">
            <v>2</v>
          </cell>
          <cell r="AV122">
            <v>2</v>
          </cell>
          <cell r="AW122">
            <v>4</v>
          </cell>
          <cell r="AX122">
            <v>0</v>
          </cell>
          <cell r="AY122">
            <v>0</v>
          </cell>
          <cell r="AZ122">
            <v>0</v>
          </cell>
          <cell r="BA122">
            <v>1</v>
          </cell>
          <cell r="BB122">
            <v>2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1</v>
          </cell>
          <cell r="BH122">
            <v>2</v>
          </cell>
          <cell r="BI122">
            <v>2</v>
          </cell>
          <cell r="BJ122">
            <v>0</v>
          </cell>
          <cell r="BK122">
            <v>0</v>
          </cell>
          <cell r="BL122">
            <v>1</v>
          </cell>
          <cell r="BM122">
            <v>0</v>
          </cell>
          <cell r="BN122">
            <v>1</v>
          </cell>
          <cell r="BO122">
            <v>0</v>
          </cell>
          <cell r="BP122">
            <v>2</v>
          </cell>
          <cell r="BQ122">
            <v>0</v>
          </cell>
          <cell r="BR122">
            <v>0</v>
          </cell>
          <cell r="BS122">
            <v>1</v>
          </cell>
          <cell r="BT122">
            <v>0</v>
          </cell>
          <cell r="BU122">
            <v>0</v>
          </cell>
          <cell r="BV122">
            <v>1</v>
          </cell>
          <cell r="BW122">
            <v>3</v>
          </cell>
          <cell r="BX122">
            <v>1</v>
          </cell>
          <cell r="BY122">
            <v>0</v>
          </cell>
          <cell r="BZ122">
            <v>2</v>
          </cell>
          <cell r="CA122">
            <v>0</v>
          </cell>
          <cell r="CB122">
            <v>2</v>
          </cell>
          <cell r="CC122">
            <v>0</v>
          </cell>
          <cell r="CD122">
            <v>0</v>
          </cell>
          <cell r="CE122">
            <v>0</v>
          </cell>
          <cell r="CF122">
            <v>1</v>
          </cell>
          <cell r="CG122">
            <v>3</v>
          </cell>
          <cell r="CH122">
            <v>0</v>
          </cell>
          <cell r="CI122">
            <v>1</v>
          </cell>
          <cell r="CJ122">
            <v>1</v>
          </cell>
          <cell r="CK122">
            <v>1</v>
          </cell>
          <cell r="CL122">
            <v>0</v>
          </cell>
          <cell r="CM122">
            <v>0</v>
          </cell>
          <cell r="CN122">
            <v>0</v>
          </cell>
          <cell r="CO122">
            <v>1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1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77</v>
          </cell>
        </row>
        <row r="123">
          <cell r="C123">
            <v>0</v>
          </cell>
          <cell r="D123">
            <v>1</v>
          </cell>
          <cell r="E123">
            <v>2</v>
          </cell>
          <cell r="F123">
            <v>1</v>
          </cell>
          <cell r="G123">
            <v>2</v>
          </cell>
          <cell r="H123">
            <v>3</v>
          </cell>
          <cell r="I123">
            <v>2</v>
          </cell>
          <cell r="J123">
            <v>5</v>
          </cell>
          <cell r="K123">
            <v>2</v>
          </cell>
          <cell r="L123">
            <v>1</v>
          </cell>
          <cell r="M123">
            <v>0</v>
          </cell>
          <cell r="N123">
            <v>0</v>
          </cell>
          <cell r="O123">
            <v>3</v>
          </cell>
          <cell r="P123">
            <v>0</v>
          </cell>
          <cell r="Q123">
            <v>0</v>
          </cell>
          <cell r="R123">
            <v>0</v>
          </cell>
          <cell r="S123">
            <v>3</v>
          </cell>
          <cell r="T123">
            <v>0</v>
          </cell>
          <cell r="U123">
            <v>0</v>
          </cell>
          <cell r="V123">
            <v>0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3</v>
          </cell>
          <cell r="AF123">
            <v>1</v>
          </cell>
          <cell r="AG123">
            <v>1</v>
          </cell>
          <cell r="AH123">
            <v>2</v>
          </cell>
          <cell r="AI123">
            <v>2</v>
          </cell>
          <cell r="AJ123">
            <v>2</v>
          </cell>
          <cell r="AK123">
            <v>1</v>
          </cell>
          <cell r="AL123">
            <v>2</v>
          </cell>
          <cell r="AM123">
            <v>2</v>
          </cell>
          <cell r="AN123">
            <v>2</v>
          </cell>
          <cell r="AO123">
            <v>3</v>
          </cell>
          <cell r="AP123">
            <v>1</v>
          </cell>
          <cell r="AQ123">
            <v>2</v>
          </cell>
          <cell r="AR123">
            <v>0</v>
          </cell>
          <cell r="AS123">
            <v>0</v>
          </cell>
          <cell r="AT123">
            <v>2</v>
          </cell>
          <cell r="AU123">
            <v>2</v>
          </cell>
          <cell r="AV123">
            <v>1</v>
          </cell>
          <cell r="AW123">
            <v>0</v>
          </cell>
          <cell r="AX123">
            <v>1</v>
          </cell>
          <cell r="AY123">
            <v>2</v>
          </cell>
          <cell r="AZ123">
            <v>1</v>
          </cell>
          <cell r="BA123">
            <v>2</v>
          </cell>
          <cell r="BB123">
            <v>2</v>
          </cell>
          <cell r="BC123">
            <v>2</v>
          </cell>
          <cell r="BD123">
            <v>2</v>
          </cell>
          <cell r="BE123">
            <v>1</v>
          </cell>
          <cell r="BF123">
            <v>1</v>
          </cell>
          <cell r="BG123">
            <v>0</v>
          </cell>
          <cell r="BH123">
            <v>1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1</v>
          </cell>
          <cell r="BN123">
            <v>2</v>
          </cell>
          <cell r="BO123">
            <v>2</v>
          </cell>
          <cell r="BP123">
            <v>0</v>
          </cell>
          <cell r="BQ123">
            <v>1</v>
          </cell>
          <cell r="BR123">
            <v>2</v>
          </cell>
          <cell r="BS123">
            <v>0</v>
          </cell>
          <cell r="BT123">
            <v>1</v>
          </cell>
          <cell r="BU123">
            <v>0</v>
          </cell>
          <cell r="BV123">
            <v>3</v>
          </cell>
          <cell r="BW123">
            <v>2</v>
          </cell>
          <cell r="BX123">
            <v>2</v>
          </cell>
          <cell r="BY123">
            <v>0</v>
          </cell>
          <cell r="BZ123">
            <v>5</v>
          </cell>
          <cell r="CA123">
            <v>1</v>
          </cell>
          <cell r="CB123">
            <v>1</v>
          </cell>
          <cell r="CC123">
            <v>1</v>
          </cell>
          <cell r="CD123">
            <v>2</v>
          </cell>
          <cell r="CE123">
            <v>2</v>
          </cell>
          <cell r="CF123">
            <v>1</v>
          </cell>
          <cell r="CG123">
            <v>0</v>
          </cell>
          <cell r="CH123">
            <v>3</v>
          </cell>
          <cell r="CI123">
            <v>1</v>
          </cell>
          <cell r="CJ123">
            <v>0</v>
          </cell>
          <cell r="CK123">
            <v>1</v>
          </cell>
          <cell r="CL123">
            <v>0</v>
          </cell>
          <cell r="CM123">
            <v>0</v>
          </cell>
          <cell r="CN123">
            <v>0</v>
          </cell>
          <cell r="CO123">
            <v>1</v>
          </cell>
          <cell r="CP123">
            <v>1</v>
          </cell>
          <cell r="CQ123">
            <v>1</v>
          </cell>
          <cell r="CR123">
            <v>0</v>
          </cell>
          <cell r="CS123">
            <v>0</v>
          </cell>
          <cell r="CT123">
            <v>1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111</v>
          </cell>
        </row>
        <row r="124">
          <cell r="C124">
            <v>0</v>
          </cell>
          <cell r="D124">
            <v>1</v>
          </cell>
          <cell r="E124">
            <v>0</v>
          </cell>
          <cell r="F124">
            <v>1</v>
          </cell>
          <cell r="G124">
            <v>1</v>
          </cell>
          <cell r="H124">
            <v>1</v>
          </cell>
          <cell r="I124">
            <v>0</v>
          </cell>
          <cell r="J124">
            <v>1</v>
          </cell>
          <cell r="K124">
            <v>1</v>
          </cell>
          <cell r="L124">
            <v>0</v>
          </cell>
          <cell r="M124">
            <v>0</v>
          </cell>
          <cell r="N124">
            <v>1</v>
          </cell>
          <cell r="O124">
            <v>0</v>
          </cell>
          <cell r="P124">
            <v>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1</v>
          </cell>
          <cell r="X124">
            <v>0</v>
          </cell>
          <cell r="Y124">
            <v>0</v>
          </cell>
          <cell r="Z124">
            <v>1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2</v>
          </cell>
          <cell r="AG124">
            <v>1</v>
          </cell>
          <cell r="AH124">
            <v>0</v>
          </cell>
          <cell r="AI124">
            <v>1</v>
          </cell>
          <cell r="AJ124">
            <v>2</v>
          </cell>
          <cell r="AK124">
            <v>0</v>
          </cell>
          <cell r="AL124">
            <v>1</v>
          </cell>
          <cell r="AM124">
            <v>0</v>
          </cell>
          <cell r="AN124">
            <v>2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1</v>
          </cell>
          <cell r="BA124">
            <v>0</v>
          </cell>
          <cell r="BB124">
            <v>1</v>
          </cell>
          <cell r="BC124">
            <v>1</v>
          </cell>
          <cell r="BD124">
            <v>1</v>
          </cell>
          <cell r="BE124">
            <v>2</v>
          </cell>
          <cell r="BF124">
            <v>0</v>
          </cell>
          <cell r="BG124">
            <v>0</v>
          </cell>
          <cell r="BH124">
            <v>1</v>
          </cell>
          <cell r="BI124">
            <v>0</v>
          </cell>
          <cell r="BJ124">
            <v>1</v>
          </cell>
          <cell r="BK124">
            <v>0</v>
          </cell>
          <cell r="BL124">
            <v>1</v>
          </cell>
          <cell r="BM124">
            <v>0</v>
          </cell>
          <cell r="BN124">
            <v>0</v>
          </cell>
          <cell r="BO124">
            <v>0</v>
          </cell>
          <cell r="BP124">
            <v>1</v>
          </cell>
          <cell r="BQ124">
            <v>0</v>
          </cell>
          <cell r="BR124">
            <v>1</v>
          </cell>
          <cell r="BS124">
            <v>0</v>
          </cell>
          <cell r="BT124">
            <v>0</v>
          </cell>
          <cell r="BU124">
            <v>0</v>
          </cell>
          <cell r="BV124">
            <v>1</v>
          </cell>
          <cell r="BW124">
            <v>1</v>
          </cell>
          <cell r="BX124">
            <v>1</v>
          </cell>
          <cell r="BY124">
            <v>0</v>
          </cell>
          <cell r="BZ124">
            <v>0</v>
          </cell>
          <cell r="CA124">
            <v>1</v>
          </cell>
          <cell r="CB124">
            <v>2</v>
          </cell>
          <cell r="CC124">
            <v>0</v>
          </cell>
          <cell r="CD124">
            <v>0</v>
          </cell>
          <cell r="CE124">
            <v>1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2</v>
          </cell>
          <cell r="CO124">
            <v>0</v>
          </cell>
          <cell r="CP124">
            <v>1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1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42</v>
          </cell>
        </row>
        <row r="125">
          <cell r="C125">
            <v>0</v>
          </cell>
          <cell r="D125">
            <v>4</v>
          </cell>
          <cell r="E125">
            <v>4</v>
          </cell>
          <cell r="F125">
            <v>1</v>
          </cell>
          <cell r="G125">
            <v>2</v>
          </cell>
          <cell r="H125">
            <v>3</v>
          </cell>
          <cell r="I125">
            <v>7</v>
          </cell>
          <cell r="J125">
            <v>3</v>
          </cell>
          <cell r="K125">
            <v>3</v>
          </cell>
          <cell r="L125">
            <v>3</v>
          </cell>
          <cell r="M125">
            <v>2</v>
          </cell>
          <cell r="N125">
            <v>0</v>
          </cell>
          <cell r="O125">
            <v>1</v>
          </cell>
          <cell r="P125">
            <v>1</v>
          </cell>
          <cell r="Q125">
            <v>2</v>
          </cell>
          <cell r="R125">
            <v>0</v>
          </cell>
          <cell r="S125">
            <v>2</v>
          </cell>
          <cell r="T125">
            <v>3</v>
          </cell>
          <cell r="U125">
            <v>6</v>
          </cell>
          <cell r="V125">
            <v>3</v>
          </cell>
          <cell r="W125">
            <v>4</v>
          </cell>
          <cell r="X125">
            <v>1</v>
          </cell>
          <cell r="Y125">
            <v>3</v>
          </cell>
          <cell r="Z125">
            <v>1</v>
          </cell>
          <cell r="AA125">
            <v>0</v>
          </cell>
          <cell r="AB125">
            <v>1</v>
          </cell>
          <cell r="AC125">
            <v>1</v>
          </cell>
          <cell r="AD125">
            <v>1</v>
          </cell>
          <cell r="AE125">
            <v>1</v>
          </cell>
          <cell r="AF125">
            <v>1</v>
          </cell>
          <cell r="AG125">
            <v>2</v>
          </cell>
          <cell r="AH125">
            <v>1</v>
          </cell>
          <cell r="AI125">
            <v>1</v>
          </cell>
          <cell r="AJ125">
            <v>2</v>
          </cell>
          <cell r="AK125">
            <v>5</v>
          </cell>
          <cell r="AL125">
            <v>8</v>
          </cell>
          <cell r="AM125">
            <v>5</v>
          </cell>
          <cell r="AN125">
            <v>1</v>
          </cell>
          <cell r="AO125">
            <v>5</v>
          </cell>
          <cell r="AP125">
            <v>4</v>
          </cell>
          <cell r="AQ125">
            <v>2</v>
          </cell>
          <cell r="AR125">
            <v>1</v>
          </cell>
          <cell r="AS125">
            <v>6</v>
          </cell>
          <cell r="AT125">
            <v>3</v>
          </cell>
          <cell r="AU125">
            <v>3</v>
          </cell>
          <cell r="AV125">
            <v>1</v>
          </cell>
          <cell r="AW125">
            <v>5</v>
          </cell>
          <cell r="AX125">
            <v>1</v>
          </cell>
          <cell r="AY125">
            <v>2</v>
          </cell>
          <cell r="AZ125">
            <v>5</v>
          </cell>
          <cell r="BA125">
            <v>5</v>
          </cell>
          <cell r="BB125">
            <v>3</v>
          </cell>
          <cell r="BC125">
            <v>5</v>
          </cell>
          <cell r="BD125">
            <v>5</v>
          </cell>
          <cell r="BE125">
            <v>4</v>
          </cell>
          <cell r="BF125">
            <v>3</v>
          </cell>
          <cell r="BG125">
            <v>3</v>
          </cell>
          <cell r="BH125">
            <v>1</v>
          </cell>
          <cell r="BI125">
            <v>6</v>
          </cell>
          <cell r="BJ125">
            <v>0</v>
          </cell>
          <cell r="BK125">
            <v>3</v>
          </cell>
          <cell r="BL125">
            <v>2</v>
          </cell>
          <cell r="BM125">
            <v>2</v>
          </cell>
          <cell r="BN125">
            <v>5</v>
          </cell>
          <cell r="BO125">
            <v>7</v>
          </cell>
          <cell r="BP125">
            <v>0</v>
          </cell>
          <cell r="BQ125">
            <v>4</v>
          </cell>
          <cell r="BR125">
            <v>4</v>
          </cell>
          <cell r="BS125">
            <v>2</v>
          </cell>
          <cell r="BT125">
            <v>0</v>
          </cell>
          <cell r="BU125">
            <v>6</v>
          </cell>
          <cell r="BV125">
            <v>6</v>
          </cell>
          <cell r="BW125">
            <v>2</v>
          </cell>
          <cell r="BX125">
            <v>8</v>
          </cell>
          <cell r="BY125">
            <v>6</v>
          </cell>
          <cell r="BZ125">
            <v>7</v>
          </cell>
          <cell r="CA125">
            <v>4</v>
          </cell>
          <cell r="CB125">
            <v>5</v>
          </cell>
          <cell r="CC125">
            <v>5</v>
          </cell>
          <cell r="CD125">
            <v>2</v>
          </cell>
          <cell r="CE125">
            <v>6</v>
          </cell>
          <cell r="CF125">
            <v>3</v>
          </cell>
          <cell r="CG125">
            <v>5</v>
          </cell>
          <cell r="CH125">
            <v>2</v>
          </cell>
          <cell r="CI125">
            <v>4</v>
          </cell>
          <cell r="CJ125">
            <v>0</v>
          </cell>
          <cell r="CK125">
            <v>4</v>
          </cell>
          <cell r="CL125">
            <v>2</v>
          </cell>
          <cell r="CM125">
            <v>2</v>
          </cell>
          <cell r="CN125">
            <v>2</v>
          </cell>
          <cell r="CO125">
            <v>2</v>
          </cell>
          <cell r="CP125">
            <v>0</v>
          </cell>
          <cell r="CQ125">
            <v>1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275</v>
          </cell>
        </row>
        <row r="126">
          <cell r="C126">
            <v>1</v>
          </cell>
          <cell r="D126">
            <v>1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1</v>
          </cell>
          <cell r="Q126">
            <v>0</v>
          </cell>
          <cell r="R126">
            <v>0</v>
          </cell>
          <cell r="S126">
            <v>0</v>
          </cell>
          <cell r="T126">
            <v>1</v>
          </cell>
          <cell r="U126">
            <v>0</v>
          </cell>
          <cell r="V126">
            <v>1</v>
          </cell>
          <cell r="W126">
            <v>2</v>
          </cell>
          <cell r="X126">
            <v>0</v>
          </cell>
          <cell r="Y126">
            <v>1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1</v>
          </cell>
          <cell r="AN126">
            <v>0</v>
          </cell>
          <cell r="AO126">
            <v>1</v>
          </cell>
          <cell r="AP126">
            <v>2</v>
          </cell>
          <cell r="AQ126">
            <v>1</v>
          </cell>
          <cell r="AR126">
            <v>1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2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2</v>
          </cell>
          <cell r="BC126">
            <v>2</v>
          </cell>
          <cell r="BD126">
            <v>1</v>
          </cell>
          <cell r="BE126">
            <v>1</v>
          </cell>
          <cell r="BF126">
            <v>1</v>
          </cell>
          <cell r="BG126">
            <v>0</v>
          </cell>
          <cell r="BH126">
            <v>2</v>
          </cell>
          <cell r="BI126">
            <v>1</v>
          </cell>
          <cell r="BJ126">
            <v>0</v>
          </cell>
          <cell r="BK126">
            <v>0</v>
          </cell>
          <cell r="BL126">
            <v>1</v>
          </cell>
          <cell r="BM126">
            <v>0</v>
          </cell>
          <cell r="BN126">
            <v>1</v>
          </cell>
          <cell r="BO126">
            <v>0</v>
          </cell>
          <cell r="BP126">
            <v>1</v>
          </cell>
          <cell r="BQ126">
            <v>4</v>
          </cell>
          <cell r="BR126">
            <v>0</v>
          </cell>
          <cell r="BS126">
            <v>2</v>
          </cell>
          <cell r="BT126">
            <v>1</v>
          </cell>
          <cell r="BU126">
            <v>0</v>
          </cell>
          <cell r="BV126">
            <v>1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1</v>
          </cell>
          <cell r="CB126">
            <v>0</v>
          </cell>
          <cell r="CC126">
            <v>0</v>
          </cell>
          <cell r="CD126">
            <v>2</v>
          </cell>
          <cell r="CE126">
            <v>1</v>
          </cell>
          <cell r="CF126">
            <v>0</v>
          </cell>
          <cell r="CG126">
            <v>0</v>
          </cell>
          <cell r="CH126">
            <v>1</v>
          </cell>
          <cell r="CI126">
            <v>0</v>
          </cell>
          <cell r="CJ126">
            <v>1</v>
          </cell>
          <cell r="CK126">
            <v>1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47</v>
          </cell>
        </row>
        <row r="127">
          <cell r="C127">
            <v>1</v>
          </cell>
          <cell r="D127">
            <v>0</v>
          </cell>
          <cell r="E127">
            <v>0</v>
          </cell>
          <cell r="F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1</v>
          </cell>
          <cell r="AI127">
            <v>0</v>
          </cell>
          <cell r="AJ127">
            <v>0</v>
          </cell>
          <cell r="AK127">
            <v>1</v>
          </cell>
          <cell r="AL127">
            <v>0</v>
          </cell>
          <cell r="AM127">
            <v>2</v>
          </cell>
          <cell r="AN127">
            <v>2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1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1</v>
          </cell>
          <cell r="AZ127">
            <v>1</v>
          </cell>
          <cell r="BA127">
            <v>0</v>
          </cell>
          <cell r="BB127">
            <v>0</v>
          </cell>
          <cell r="BC127">
            <v>0</v>
          </cell>
          <cell r="BD127">
            <v>1</v>
          </cell>
          <cell r="BE127">
            <v>1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1</v>
          </cell>
          <cell r="BK127">
            <v>0</v>
          </cell>
          <cell r="BL127">
            <v>0</v>
          </cell>
          <cell r="BM127">
            <v>1</v>
          </cell>
          <cell r="BN127">
            <v>0</v>
          </cell>
          <cell r="BO127">
            <v>0</v>
          </cell>
          <cell r="BP127">
            <v>1</v>
          </cell>
          <cell r="BQ127">
            <v>1</v>
          </cell>
          <cell r="BR127">
            <v>1</v>
          </cell>
          <cell r="BS127">
            <v>2</v>
          </cell>
          <cell r="BT127">
            <v>1</v>
          </cell>
          <cell r="BU127">
            <v>2</v>
          </cell>
          <cell r="BV127">
            <v>0</v>
          </cell>
          <cell r="BW127">
            <v>0</v>
          </cell>
          <cell r="BX127">
            <v>2</v>
          </cell>
          <cell r="BY127">
            <v>0</v>
          </cell>
          <cell r="BZ127">
            <v>1</v>
          </cell>
          <cell r="CA127">
            <v>0</v>
          </cell>
          <cell r="CB127">
            <v>1</v>
          </cell>
          <cell r="CC127">
            <v>1</v>
          </cell>
          <cell r="CD127">
            <v>1</v>
          </cell>
          <cell r="CE127">
            <v>0</v>
          </cell>
          <cell r="CF127">
            <v>0</v>
          </cell>
          <cell r="CG127">
            <v>0</v>
          </cell>
          <cell r="CH127">
            <v>2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1</v>
          </cell>
          <cell r="CQ127">
            <v>0</v>
          </cell>
          <cell r="CR127">
            <v>1</v>
          </cell>
          <cell r="CS127">
            <v>1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34</v>
          </cell>
        </row>
        <row r="128">
          <cell r="C128">
            <v>0</v>
          </cell>
          <cell r="D128">
            <v>0</v>
          </cell>
          <cell r="E128">
            <v>1</v>
          </cell>
          <cell r="F128">
            <v>0</v>
          </cell>
          <cell r="G128">
            <v>1</v>
          </cell>
          <cell r="H128">
            <v>0</v>
          </cell>
          <cell r="I128">
            <v>2</v>
          </cell>
          <cell r="J128">
            <v>1</v>
          </cell>
          <cell r="K128">
            <v>1</v>
          </cell>
          <cell r="L128">
            <v>1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</v>
          </cell>
          <cell r="W128">
            <v>0</v>
          </cell>
          <cell r="X128">
            <v>1</v>
          </cell>
          <cell r="Y128">
            <v>0</v>
          </cell>
          <cell r="Z128">
            <v>1</v>
          </cell>
          <cell r="AA128">
            <v>0</v>
          </cell>
          <cell r="AB128">
            <v>1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1</v>
          </cell>
          <cell r="AI128">
            <v>3</v>
          </cell>
          <cell r="AJ128">
            <v>1</v>
          </cell>
          <cell r="AK128">
            <v>0</v>
          </cell>
          <cell r="AL128">
            <v>0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1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1</v>
          </cell>
          <cell r="AX128">
            <v>0</v>
          </cell>
          <cell r="AY128">
            <v>0</v>
          </cell>
          <cell r="AZ128">
            <v>1</v>
          </cell>
          <cell r="BA128">
            <v>1</v>
          </cell>
          <cell r="BB128">
            <v>1</v>
          </cell>
          <cell r="BC128">
            <v>1</v>
          </cell>
          <cell r="BD128">
            <v>1</v>
          </cell>
          <cell r="BE128">
            <v>0</v>
          </cell>
          <cell r="BF128">
            <v>0</v>
          </cell>
          <cell r="BG128">
            <v>0</v>
          </cell>
          <cell r="BH128">
            <v>3</v>
          </cell>
          <cell r="BI128">
            <v>1</v>
          </cell>
          <cell r="BJ128">
            <v>1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1</v>
          </cell>
          <cell r="BP128">
            <v>0</v>
          </cell>
          <cell r="BQ128">
            <v>0</v>
          </cell>
          <cell r="BR128">
            <v>1</v>
          </cell>
          <cell r="BS128">
            <v>0</v>
          </cell>
          <cell r="BT128">
            <v>2</v>
          </cell>
          <cell r="BU128">
            <v>0</v>
          </cell>
          <cell r="BV128">
            <v>0</v>
          </cell>
          <cell r="BW128">
            <v>1</v>
          </cell>
          <cell r="BX128">
            <v>0</v>
          </cell>
          <cell r="BY128">
            <v>1</v>
          </cell>
          <cell r="BZ128">
            <v>2</v>
          </cell>
          <cell r="CA128">
            <v>1</v>
          </cell>
          <cell r="CB128">
            <v>1</v>
          </cell>
          <cell r="CC128">
            <v>3</v>
          </cell>
          <cell r="CD128">
            <v>0</v>
          </cell>
          <cell r="CE128">
            <v>1</v>
          </cell>
          <cell r="CF128">
            <v>2</v>
          </cell>
          <cell r="CG128">
            <v>0</v>
          </cell>
          <cell r="CH128">
            <v>1</v>
          </cell>
          <cell r="CI128">
            <v>1</v>
          </cell>
          <cell r="CJ128">
            <v>0</v>
          </cell>
          <cell r="CK128">
            <v>0</v>
          </cell>
          <cell r="CL128">
            <v>1</v>
          </cell>
          <cell r="CM128">
            <v>1</v>
          </cell>
          <cell r="CN128">
            <v>0</v>
          </cell>
          <cell r="CO128">
            <v>1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51</v>
          </cell>
        </row>
        <row r="129">
          <cell r="C129">
            <v>0</v>
          </cell>
          <cell r="D129">
            <v>1</v>
          </cell>
          <cell r="E129">
            <v>0</v>
          </cell>
          <cell r="F129">
            <v>0</v>
          </cell>
          <cell r="G129">
            <v>0</v>
          </cell>
          <cell r="H129">
            <v>1</v>
          </cell>
          <cell r="I129">
            <v>0</v>
          </cell>
          <cell r="J129">
            <v>0</v>
          </cell>
          <cell r="K129">
            <v>1</v>
          </cell>
          <cell r="L129">
            <v>0</v>
          </cell>
          <cell r="M129">
            <v>2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0</v>
          </cell>
          <cell r="W129">
            <v>0</v>
          </cell>
          <cell r="X129">
            <v>1</v>
          </cell>
          <cell r="Y129">
            <v>0</v>
          </cell>
          <cell r="Z129">
            <v>0</v>
          </cell>
          <cell r="AA129">
            <v>1</v>
          </cell>
          <cell r="AB129">
            <v>0</v>
          </cell>
          <cell r="AC129">
            <v>0</v>
          </cell>
          <cell r="AD129">
            <v>0</v>
          </cell>
          <cell r="AE129">
            <v>3</v>
          </cell>
          <cell r="AF129">
            <v>0</v>
          </cell>
          <cell r="AG129">
            <v>3</v>
          </cell>
          <cell r="AH129">
            <v>0</v>
          </cell>
          <cell r="AI129">
            <v>2</v>
          </cell>
          <cell r="AJ129">
            <v>0</v>
          </cell>
          <cell r="AK129">
            <v>0</v>
          </cell>
          <cell r="AL129">
            <v>0</v>
          </cell>
          <cell r="AM129">
            <v>3</v>
          </cell>
          <cell r="AN129">
            <v>0</v>
          </cell>
          <cell r="AO129">
            <v>1</v>
          </cell>
          <cell r="AP129">
            <v>2</v>
          </cell>
          <cell r="AQ129">
            <v>0</v>
          </cell>
          <cell r="AR129">
            <v>4</v>
          </cell>
          <cell r="AS129">
            <v>1</v>
          </cell>
          <cell r="AT129">
            <v>1</v>
          </cell>
          <cell r="AU129">
            <v>0</v>
          </cell>
          <cell r="AV129">
            <v>2</v>
          </cell>
          <cell r="AW129">
            <v>1</v>
          </cell>
          <cell r="AX129">
            <v>1</v>
          </cell>
          <cell r="AY129">
            <v>2</v>
          </cell>
          <cell r="AZ129">
            <v>0</v>
          </cell>
          <cell r="BA129">
            <v>1</v>
          </cell>
          <cell r="BB129">
            <v>0</v>
          </cell>
          <cell r="BC129">
            <v>1</v>
          </cell>
          <cell r="BD129">
            <v>0</v>
          </cell>
          <cell r="BE129">
            <v>2</v>
          </cell>
          <cell r="BF129">
            <v>3</v>
          </cell>
          <cell r="BG129">
            <v>1</v>
          </cell>
          <cell r="BH129">
            <v>1</v>
          </cell>
          <cell r="BI129">
            <v>0</v>
          </cell>
          <cell r="BJ129">
            <v>1</v>
          </cell>
          <cell r="BK129">
            <v>2</v>
          </cell>
          <cell r="BL129">
            <v>2</v>
          </cell>
          <cell r="BM129">
            <v>1</v>
          </cell>
          <cell r="BN129">
            <v>0</v>
          </cell>
          <cell r="BO129">
            <v>2</v>
          </cell>
          <cell r="BP129">
            <v>1</v>
          </cell>
          <cell r="BQ129">
            <v>1</v>
          </cell>
          <cell r="BR129">
            <v>0</v>
          </cell>
          <cell r="BS129">
            <v>1</v>
          </cell>
          <cell r="BT129">
            <v>0</v>
          </cell>
          <cell r="BU129">
            <v>0</v>
          </cell>
          <cell r="BV129">
            <v>1</v>
          </cell>
          <cell r="BW129">
            <v>0</v>
          </cell>
          <cell r="BX129">
            <v>5</v>
          </cell>
          <cell r="BY129">
            <v>1</v>
          </cell>
          <cell r="BZ129">
            <v>1</v>
          </cell>
          <cell r="CA129">
            <v>4</v>
          </cell>
          <cell r="CB129">
            <v>0</v>
          </cell>
          <cell r="CC129">
            <v>1</v>
          </cell>
          <cell r="CD129">
            <v>1</v>
          </cell>
          <cell r="CE129">
            <v>0</v>
          </cell>
          <cell r="CF129">
            <v>0</v>
          </cell>
          <cell r="CG129">
            <v>1</v>
          </cell>
          <cell r="CH129">
            <v>0</v>
          </cell>
          <cell r="CI129">
            <v>0</v>
          </cell>
          <cell r="CJ129">
            <v>0</v>
          </cell>
          <cell r="CK129">
            <v>1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1</v>
          </cell>
          <cell r="CS129">
            <v>0</v>
          </cell>
          <cell r="CT129">
            <v>1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73</v>
          </cell>
        </row>
        <row r="130">
          <cell r="C130">
            <v>0</v>
          </cell>
          <cell r="D130">
            <v>0</v>
          </cell>
          <cell r="E130">
            <v>1</v>
          </cell>
          <cell r="F130">
            <v>2</v>
          </cell>
          <cell r="G130">
            <v>0</v>
          </cell>
          <cell r="H130">
            <v>1</v>
          </cell>
          <cell r="I130">
            <v>1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  <cell r="T130">
            <v>1</v>
          </cell>
          <cell r="U130">
            <v>1</v>
          </cell>
          <cell r="V130">
            <v>0</v>
          </cell>
          <cell r="W130">
            <v>0</v>
          </cell>
          <cell r="X130">
            <v>1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2</v>
          </cell>
          <cell r="AI130">
            <v>1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1</v>
          </cell>
          <cell r="AO130">
            <v>0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0</v>
          </cell>
          <cell r="AU130">
            <v>0</v>
          </cell>
          <cell r="AV130">
            <v>0</v>
          </cell>
          <cell r="AW130">
            <v>2</v>
          </cell>
          <cell r="AX130">
            <v>1</v>
          </cell>
          <cell r="AY130">
            <v>0</v>
          </cell>
          <cell r="AZ130">
            <v>0</v>
          </cell>
          <cell r="BA130">
            <v>1</v>
          </cell>
          <cell r="BB130">
            <v>1</v>
          </cell>
          <cell r="BC130">
            <v>0</v>
          </cell>
          <cell r="BD130">
            <v>1</v>
          </cell>
          <cell r="BE130">
            <v>0</v>
          </cell>
          <cell r="BF130">
            <v>1</v>
          </cell>
          <cell r="BG130">
            <v>0</v>
          </cell>
          <cell r="BH130">
            <v>0</v>
          </cell>
          <cell r="BI130">
            <v>0</v>
          </cell>
          <cell r="BJ130">
            <v>1</v>
          </cell>
          <cell r="BK130">
            <v>2</v>
          </cell>
          <cell r="BL130">
            <v>1</v>
          </cell>
          <cell r="BM130">
            <v>0</v>
          </cell>
          <cell r="BN130">
            <v>1</v>
          </cell>
          <cell r="BO130">
            <v>1</v>
          </cell>
          <cell r="BP130">
            <v>1</v>
          </cell>
          <cell r="BQ130">
            <v>1</v>
          </cell>
          <cell r="BR130">
            <v>1</v>
          </cell>
          <cell r="BS130">
            <v>2</v>
          </cell>
          <cell r="BT130">
            <v>0</v>
          </cell>
          <cell r="BU130">
            <v>0</v>
          </cell>
          <cell r="BV130">
            <v>0</v>
          </cell>
          <cell r="BW130">
            <v>1</v>
          </cell>
          <cell r="BX130">
            <v>2</v>
          </cell>
          <cell r="BY130">
            <v>0</v>
          </cell>
          <cell r="BZ130">
            <v>2</v>
          </cell>
          <cell r="CA130">
            <v>0</v>
          </cell>
          <cell r="CB130">
            <v>0</v>
          </cell>
          <cell r="CC130">
            <v>0</v>
          </cell>
          <cell r="CD130">
            <v>2</v>
          </cell>
          <cell r="CE130">
            <v>1</v>
          </cell>
          <cell r="CF130">
            <v>2</v>
          </cell>
          <cell r="CG130">
            <v>2</v>
          </cell>
          <cell r="CH130">
            <v>1</v>
          </cell>
          <cell r="CI130">
            <v>1</v>
          </cell>
          <cell r="CJ130">
            <v>0</v>
          </cell>
          <cell r="CK130">
            <v>0</v>
          </cell>
          <cell r="CL130">
            <v>2</v>
          </cell>
          <cell r="CM130">
            <v>0</v>
          </cell>
          <cell r="CN130">
            <v>1</v>
          </cell>
          <cell r="CO130">
            <v>1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53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1</v>
          </cell>
          <cell r="O131">
            <v>0</v>
          </cell>
          <cell r="P131">
            <v>1</v>
          </cell>
          <cell r="Q131">
            <v>1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2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2</v>
          </cell>
          <cell r="AK131">
            <v>0</v>
          </cell>
          <cell r="AL131">
            <v>1</v>
          </cell>
          <cell r="AM131">
            <v>1</v>
          </cell>
          <cell r="AN131">
            <v>0</v>
          </cell>
          <cell r="AO131">
            <v>1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1</v>
          </cell>
          <cell r="AX131">
            <v>1</v>
          </cell>
          <cell r="AY131">
            <v>2</v>
          </cell>
          <cell r="AZ131">
            <v>1</v>
          </cell>
          <cell r="BA131">
            <v>0</v>
          </cell>
          <cell r="BB131">
            <v>0</v>
          </cell>
          <cell r="BC131">
            <v>0</v>
          </cell>
          <cell r="BD131">
            <v>2</v>
          </cell>
          <cell r="BE131">
            <v>2</v>
          </cell>
          <cell r="BF131">
            <v>1</v>
          </cell>
          <cell r="BG131">
            <v>1</v>
          </cell>
          <cell r="BH131">
            <v>0</v>
          </cell>
          <cell r="BI131">
            <v>1</v>
          </cell>
          <cell r="BJ131">
            <v>0</v>
          </cell>
          <cell r="BK131">
            <v>0</v>
          </cell>
          <cell r="BL131">
            <v>2</v>
          </cell>
          <cell r="BM131">
            <v>0</v>
          </cell>
          <cell r="BN131">
            <v>1</v>
          </cell>
          <cell r="BO131">
            <v>1</v>
          </cell>
          <cell r="BP131">
            <v>0</v>
          </cell>
          <cell r="BQ131">
            <v>1</v>
          </cell>
          <cell r="BR131">
            <v>1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1</v>
          </cell>
          <cell r="BX131">
            <v>0</v>
          </cell>
          <cell r="BY131">
            <v>1</v>
          </cell>
          <cell r="BZ131">
            <v>1</v>
          </cell>
          <cell r="CA131">
            <v>4</v>
          </cell>
          <cell r="CB131">
            <v>2</v>
          </cell>
          <cell r="CC131">
            <v>0</v>
          </cell>
          <cell r="CD131">
            <v>0</v>
          </cell>
          <cell r="CE131">
            <v>0</v>
          </cell>
          <cell r="CF131">
            <v>1</v>
          </cell>
          <cell r="CG131">
            <v>2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1</v>
          </cell>
          <cell r="CN131">
            <v>1</v>
          </cell>
          <cell r="CO131">
            <v>0</v>
          </cell>
          <cell r="CP131">
            <v>2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45</v>
          </cell>
        </row>
        <row r="132">
          <cell r="C132">
            <v>1</v>
          </cell>
          <cell r="D132">
            <v>1</v>
          </cell>
          <cell r="E132">
            <v>0</v>
          </cell>
          <cell r="F132">
            <v>1</v>
          </cell>
          <cell r="G132">
            <v>1</v>
          </cell>
          <cell r="H132">
            <v>0</v>
          </cell>
          <cell r="I132">
            <v>2</v>
          </cell>
          <cell r="J132">
            <v>0</v>
          </cell>
          <cell r="K132">
            <v>1</v>
          </cell>
          <cell r="L132">
            <v>0</v>
          </cell>
          <cell r="M132">
            <v>1</v>
          </cell>
          <cell r="N132">
            <v>2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2</v>
          </cell>
          <cell r="X132">
            <v>2</v>
          </cell>
          <cell r="Y132">
            <v>0</v>
          </cell>
          <cell r="Z132">
            <v>0</v>
          </cell>
          <cell r="AA132">
            <v>3</v>
          </cell>
          <cell r="AB132">
            <v>1</v>
          </cell>
          <cell r="AC132">
            <v>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3</v>
          </cell>
          <cell r="AI132">
            <v>0</v>
          </cell>
          <cell r="AJ132">
            <v>0</v>
          </cell>
          <cell r="AK132">
            <v>0</v>
          </cell>
          <cell r="AL132">
            <v>1</v>
          </cell>
          <cell r="AM132">
            <v>0</v>
          </cell>
          <cell r="AN132">
            <v>1</v>
          </cell>
          <cell r="AO132">
            <v>1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2</v>
          </cell>
          <cell r="AU132">
            <v>2</v>
          </cell>
          <cell r="AV132">
            <v>2</v>
          </cell>
          <cell r="AW132">
            <v>1</v>
          </cell>
          <cell r="AX132">
            <v>0</v>
          </cell>
          <cell r="AY132">
            <v>0</v>
          </cell>
          <cell r="AZ132">
            <v>1</v>
          </cell>
          <cell r="BA132">
            <v>1</v>
          </cell>
          <cell r="BB132">
            <v>0</v>
          </cell>
          <cell r="BC132">
            <v>2</v>
          </cell>
          <cell r="BD132">
            <v>2</v>
          </cell>
          <cell r="BE132">
            <v>0</v>
          </cell>
          <cell r="BF132">
            <v>1</v>
          </cell>
          <cell r="BG132">
            <v>0</v>
          </cell>
          <cell r="BH132">
            <v>0</v>
          </cell>
          <cell r="BI132">
            <v>0</v>
          </cell>
          <cell r="BJ132">
            <v>1</v>
          </cell>
          <cell r="BK132">
            <v>0</v>
          </cell>
          <cell r="BL132">
            <v>4</v>
          </cell>
          <cell r="BM132">
            <v>0</v>
          </cell>
          <cell r="BN132">
            <v>0</v>
          </cell>
          <cell r="BO132">
            <v>0</v>
          </cell>
          <cell r="BP132">
            <v>1</v>
          </cell>
          <cell r="BQ132">
            <v>0</v>
          </cell>
          <cell r="BR132">
            <v>2</v>
          </cell>
          <cell r="BS132">
            <v>0</v>
          </cell>
          <cell r="BT132">
            <v>0</v>
          </cell>
          <cell r="BU132">
            <v>0</v>
          </cell>
          <cell r="BV132">
            <v>1</v>
          </cell>
          <cell r="BW132">
            <v>0</v>
          </cell>
          <cell r="BX132">
            <v>0</v>
          </cell>
          <cell r="BY132">
            <v>2</v>
          </cell>
          <cell r="BZ132">
            <v>0</v>
          </cell>
          <cell r="CA132">
            <v>3</v>
          </cell>
          <cell r="CB132">
            <v>0</v>
          </cell>
          <cell r="CC132">
            <v>0</v>
          </cell>
          <cell r="CD132">
            <v>0</v>
          </cell>
          <cell r="CE132">
            <v>1</v>
          </cell>
          <cell r="CF132">
            <v>1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55</v>
          </cell>
        </row>
        <row r="133">
          <cell r="C133">
            <v>1</v>
          </cell>
          <cell r="D133">
            <v>0</v>
          </cell>
          <cell r="E133">
            <v>1</v>
          </cell>
          <cell r="F133">
            <v>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5</v>
          </cell>
          <cell r="W133">
            <v>0</v>
          </cell>
          <cell r="X133">
            <v>1</v>
          </cell>
          <cell r="Y133">
            <v>0</v>
          </cell>
          <cell r="Z133">
            <v>0</v>
          </cell>
          <cell r="AA133">
            <v>1</v>
          </cell>
          <cell r="AB133">
            <v>1</v>
          </cell>
          <cell r="AC133">
            <v>2</v>
          </cell>
          <cell r="AD133">
            <v>6</v>
          </cell>
          <cell r="AE133">
            <v>0</v>
          </cell>
          <cell r="AF133">
            <v>1</v>
          </cell>
          <cell r="AG133">
            <v>0</v>
          </cell>
          <cell r="AH133">
            <v>0</v>
          </cell>
          <cell r="AI133">
            <v>1</v>
          </cell>
          <cell r="AJ133">
            <v>0</v>
          </cell>
          <cell r="AK133">
            <v>0</v>
          </cell>
          <cell r="AL133">
            <v>2</v>
          </cell>
          <cell r="AM133">
            <v>0</v>
          </cell>
          <cell r="AN133">
            <v>1</v>
          </cell>
          <cell r="AO133">
            <v>0</v>
          </cell>
          <cell r="AP133">
            <v>0</v>
          </cell>
          <cell r="AQ133">
            <v>2</v>
          </cell>
          <cell r="AR133">
            <v>0</v>
          </cell>
          <cell r="AS133">
            <v>1</v>
          </cell>
          <cell r="AT133">
            <v>0</v>
          </cell>
          <cell r="AU133">
            <v>1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3</v>
          </cell>
          <cell r="BC133">
            <v>0</v>
          </cell>
          <cell r="BD133">
            <v>1</v>
          </cell>
          <cell r="BE133">
            <v>2</v>
          </cell>
          <cell r="BF133">
            <v>0</v>
          </cell>
          <cell r="BG133">
            <v>1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1</v>
          </cell>
          <cell r="BM133">
            <v>2</v>
          </cell>
          <cell r="BN133">
            <v>2</v>
          </cell>
          <cell r="BO133">
            <v>0</v>
          </cell>
          <cell r="BP133">
            <v>2</v>
          </cell>
          <cell r="BQ133">
            <v>0</v>
          </cell>
          <cell r="BR133">
            <v>0</v>
          </cell>
          <cell r="BS133">
            <v>0</v>
          </cell>
          <cell r="BT133">
            <v>1</v>
          </cell>
          <cell r="BU133">
            <v>0</v>
          </cell>
          <cell r="BV133">
            <v>0</v>
          </cell>
          <cell r="BW133">
            <v>2</v>
          </cell>
          <cell r="BX133">
            <v>2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4</v>
          </cell>
          <cell r="CI133">
            <v>0</v>
          </cell>
          <cell r="CJ133">
            <v>0</v>
          </cell>
          <cell r="CK133">
            <v>1</v>
          </cell>
          <cell r="CL133">
            <v>0</v>
          </cell>
          <cell r="CM133">
            <v>0</v>
          </cell>
          <cell r="CN133">
            <v>2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56</v>
          </cell>
        </row>
        <row r="134">
          <cell r="C134">
            <v>0</v>
          </cell>
          <cell r="D134">
            <v>0</v>
          </cell>
          <cell r="E134">
            <v>1</v>
          </cell>
          <cell r="F134">
            <v>0</v>
          </cell>
          <cell r="G134">
            <v>1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1</v>
          </cell>
          <cell r="T134">
            <v>0</v>
          </cell>
          <cell r="U134">
            <v>1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1</v>
          </cell>
          <cell r="AD134">
            <v>0</v>
          </cell>
          <cell r="AE134">
            <v>0</v>
          </cell>
          <cell r="AF134">
            <v>0</v>
          </cell>
          <cell r="AG134">
            <v>1</v>
          </cell>
          <cell r="AH134">
            <v>0</v>
          </cell>
          <cell r="AI134">
            <v>0</v>
          </cell>
          <cell r="AJ134">
            <v>1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1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1</v>
          </cell>
          <cell r="BB134">
            <v>1</v>
          </cell>
          <cell r="BC134">
            <v>0</v>
          </cell>
          <cell r="BD134">
            <v>0</v>
          </cell>
          <cell r="BE134">
            <v>0</v>
          </cell>
          <cell r="BF134">
            <v>1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2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1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1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15</v>
          </cell>
        </row>
        <row r="135">
          <cell r="C135">
            <v>1</v>
          </cell>
          <cell r="D135">
            <v>0</v>
          </cell>
          <cell r="E135">
            <v>1</v>
          </cell>
          <cell r="F135">
            <v>0</v>
          </cell>
          <cell r="G135">
            <v>0</v>
          </cell>
          <cell r="H135">
            <v>1</v>
          </cell>
          <cell r="I135">
            <v>2</v>
          </cell>
          <cell r="J135">
            <v>0</v>
          </cell>
          <cell r="K135">
            <v>0</v>
          </cell>
          <cell r="L135">
            <v>1</v>
          </cell>
          <cell r="M135">
            <v>1</v>
          </cell>
          <cell r="N135">
            <v>1</v>
          </cell>
          <cell r="O135">
            <v>1</v>
          </cell>
          <cell r="P135">
            <v>0</v>
          </cell>
          <cell r="Q135">
            <v>0</v>
          </cell>
          <cell r="R135">
            <v>1</v>
          </cell>
          <cell r="S135">
            <v>3</v>
          </cell>
          <cell r="T135">
            <v>1</v>
          </cell>
          <cell r="U135">
            <v>1</v>
          </cell>
          <cell r="V135">
            <v>2</v>
          </cell>
          <cell r="W135">
            <v>0</v>
          </cell>
          <cell r="X135">
            <v>3</v>
          </cell>
          <cell r="Y135">
            <v>0</v>
          </cell>
          <cell r="Z135">
            <v>1</v>
          </cell>
          <cell r="AA135">
            <v>0</v>
          </cell>
          <cell r="AB135">
            <v>2</v>
          </cell>
          <cell r="AC135">
            <v>0</v>
          </cell>
          <cell r="AD135">
            <v>0</v>
          </cell>
          <cell r="AE135">
            <v>0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2</v>
          </cell>
          <cell r="AO135">
            <v>2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0</v>
          </cell>
          <cell r="AU135">
            <v>1</v>
          </cell>
          <cell r="AV135">
            <v>1</v>
          </cell>
          <cell r="AW135">
            <v>2</v>
          </cell>
          <cell r="AX135">
            <v>2</v>
          </cell>
          <cell r="AY135">
            <v>0</v>
          </cell>
          <cell r="AZ135">
            <v>2</v>
          </cell>
          <cell r="BA135">
            <v>2</v>
          </cell>
          <cell r="BB135">
            <v>4</v>
          </cell>
          <cell r="BC135">
            <v>3</v>
          </cell>
          <cell r="BD135">
            <v>5</v>
          </cell>
          <cell r="BE135">
            <v>1</v>
          </cell>
          <cell r="BF135">
            <v>3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1</v>
          </cell>
          <cell r="BL135">
            <v>3</v>
          </cell>
          <cell r="BM135">
            <v>1</v>
          </cell>
          <cell r="BN135">
            <v>1</v>
          </cell>
          <cell r="BO135">
            <v>1</v>
          </cell>
          <cell r="BP135">
            <v>2</v>
          </cell>
          <cell r="BQ135">
            <v>2</v>
          </cell>
          <cell r="BR135">
            <v>3</v>
          </cell>
          <cell r="BS135">
            <v>1</v>
          </cell>
          <cell r="BT135">
            <v>0</v>
          </cell>
          <cell r="BU135">
            <v>1</v>
          </cell>
          <cell r="BV135">
            <v>2</v>
          </cell>
          <cell r="BW135">
            <v>2</v>
          </cell>
          <cell r="BX135">
            <v>2</v>
          </cell>
          <cell r="BY135">
            <v>1</v>
          </cell>
          <cell r="BZ135">
            <v>3</v>
          </cell>
          <cell r="CA135">
            <v>3</v>
          </cell>
          <cell r="CB135">
            <v>1</v>
          </cell>
          <cell r="CC135">
            <v>1</v>
          </cell>
          <cell r="CD135">
            <v>4</v>
          </cell>
          <cell r="CE135">
            <v>3</v>
          </cell>
          <cell r="CF135">
            <v>2</v>
          </cell>
          <cell r="CG135">
            <v>2</v>
          </cell>
          <cell r="CH135">
            <v>1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2</v>
          </cell>
          <cell r="CN135">
            <v>0</v>
          </cell>
          <cell r="CO135">
            <v>1</v>
          </cell>
          <cell r="CP135">
            <v>1</v>
          </cell>
          <cell r="CQ135">
            <v>0</v>
          </cell>
          <cell r="CR135">
            <v>1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109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2</v>
          </cell>
          <cell r="H136">
            <v>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1</v>
          </cell>
          <cell r="P136">
            <v>0</v>
          </cell>
          <cell r="Q136">
            <v>1</v>
          </cell>
          <cell r="R136">
            <v>0</v>
          </cell>
          <cell r="S136">
            <v>2</v>
          </cell>
          <cell r="T136">
            <v>1</v>
          </cell>
          <cell r="U136">
            <v>0</v>
          </cell>
          <cell r="V136">
            <v>1</v>
          </cell>
          <cell r="W136">
            <v>0</v>
          </cell>
          <cell r="X136">
            <v>1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</v>
          </cell>
          <cell r="AE136">
            <v>1</v>
          </cell>
          <cell r="AF136">
            <v>0</v>
          </cell>
          <cell r="AG136">
            <v>2</v>
          </cell>
          <cell r="AH136">
            <v>1</v>
          </cell>
          <cell r="AI136">
            <v>0</v>
          </cell>
          <cell r="AJ136">
            <v>1</v>
          </cell>
          <cell r="AK136">
            <v>0</v>
          </cell>
          <cell r="AL136">
            <v>0</v>
          </cell>
          <cell r="AM136">
            <v>1</v>
          </cell>
          <cell r="AN136">
            <v>1</v>
          </cell>
          <cell r="AO136">
            <v>0</v>
          </cell>
          <cell r="AP136">
            <v>0</v>
          </cell>
          <cell r="AQ136">
            <v>2</v>
          </cell>
          <cell r="AR136">
            <v>2</v>
          </cell>
          <cell r="AS136">
            <v>2</v>
          </cell>
          <cell r="AT136">
            <v>0</v>
          </cell>
          <cell r="AU136">
            <v>1</v>
          </cell>
          <cell r="AV136">
            <v>0</v>
          </cell>
          <cell r="AW136">
            <v>3</v>
          </cell>
          <cell r="AX136">
            <v>2</v>
          </cell>
          <cell r="AY136">
            <v>2</v>
          </cell>
          <cell r="AZ136">
            <v>5</v>
          </cell>
          <cell r="BA136">
            <v>2</v>
          </cell>
          <cell r="BB136">
            <v>3</v>
          </cell>
          <cell r="BC136">
            <v>1</v>
          </cell>
          <cell r="BD136">
            <v>6</v>
          </cell>
          <cell r="BE136">
            <v>2</v>
          </cell>
          <cell r="BF136">
            <v>1</v>
          </cell>
          <cell r="BG136">
            <v>0</v>
          </cell>
          <cell r="BH136">
            <v>4</v>
          </cell>
          <cell r="BI136">
            <v>1</v>
          </cell>
          <cell r="BJ136">
            <v>2</v>
          </cell>
          <cell r="BK136">
            <v>2</v>
          </cell>
          <cell r="BL136">
            <v>1</v>
          </cell>
          <cell r="BM136">
            <v>1</v>
          </cell>
          <cell r="BN136">
            <v>0</v>
          </cell>
          <cell r="BO136">
            <v>1</v>
          </cell>
          <cell r="BP136">
            <v>4</v>
          </cell>
          <cell r="BQ136">
            <v>2</v>
          </cell>
          <cell r="BR136">
            <v>1</v>
          </cell>
          <cell r="BS136">
            <v>0</v>
          </cell>
          <cell r="BT136">
            <v>1</v>
          </cell>
          <cell r="BU136">
            <v>3</v>
          </cell>
          <cell r="BV136">
            <v>5</v>
          </cell>
          <cell r="BW136">
            <v>4</v>
          </cell>
          <cell r="BX136">
            <v>2</v>
          </cell>
          <cell r="BY136">
            <v>3</v>
          </cell>
          <cell r="BZ136">
            <v>2</v>
          </cell>
          <cell r="CA136">
            <v>1</v>
          </cell>
          <cell r="CB136">
            <v>2</v>
          </cell>
          <cell r="CC136">
            <v>4</v>
          </cell>
          <cell r="CD136">
            <v>3</v>
          </cell>
          <cell r="CE136">
            <v>0</v>
          </cell>
          <cell r="CF136">
            <v>0</v>
          </cell>
          <cell r="CG136">
            <v>1</v>
          </cell>
          <cell r="CH136">
            <v>4</v>
          </cell>
          <cell r="CI136">
            <v>1</v>
          </cell>
          <cell r="CJ136">
            <v>1</v>
          </cell>
          <cell r="CK136">
            <v>1</v>
          </cell>
          <cell r="CL136">
            <v>1</v>
          </cell>
          <cell r="CM136">
            <v>0</v>
          </cell>
          <cell r="CN136">
            <v>0</v>
          </cell>
          <cell r="CO136">
            <v>2</v>
          </cell>
          <cell r="CP136">
            <v>2</v>
          </cell>
          <cell r="CQ136">
            <v>2</v>
          </cell>
          <cell r="CR136">
            <v>1</v>
          </cell>
          <cell r="CS136">
            <v>0</v>
          </cell>
          <cell r="CT136">
            <v>1</v>
          </cell>
          <cell r="CU136">
            <v>0</v>
          </cell>
          <cell r="CV136">
            <v>0</v>
          </cell>
          <cell r="CW136">
            <v>1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120</v>
          </cell>
        </row>
        <row r="137">
          <cell r="C137">
            <v>4</v>
          </cell>
          <cell r="D137">
            <v>5</v>
          </cell>
          <cell r="E137">
            <v>3</v>
          </cell>
          <cell r="F137">
            <v>5</v>
          </cell>
          <cell r="G137">
            <v>6</v>
          </cell>
          <cell r="H137">
            <v>8</v>
          </cell>
          <cell r="I137">
            <v>5</v>
          </cell>
          <cell r="J137">
            <v>0</v>
          </cell>
          <cell r="K137">
            <v>5</v>
          </cell>
          <cell r="L137">
            <v>6</v>
          </cell>
          <cell r="M137">
            <v>5</v>
          </cell>
          <cell r="N137">
            <v>1</v>
          </cell>
          <cell r="O137">
            <v>3</v>
          </cell>
          <cell r="P137">
            <v>2</v>
          </cell>
          <cell r="Q137">
            <v>6</v>
          </cell>
          <cell r="R137">
            <v>4</v>
          </cell>
          <cell r="S137">
            <v>1</v>
          </cell>
          <cell r="T137">
            <v>5</v>
          </cell>
          <cell r="U137">
            <v>2</v>
          </cell>
          <cell r="V137">
            <v>24</v>
          </cell>
          <cell r="W137">
            <v>3</v>
          </cell>
          <cell r="X137">
            <v>5</v>
          </cell>
          <cell r="Y137">
            <v>3</v>
          </cell>
          <cell r="Z137">
            <v>3</v>
          </cell>
          <cell r="AA137">
            <v>7</v>
          </cell>
          <cell r="AB137">
            <v>5</v>
          </cell>
          <cell r="AC137">
            <v>12</v>
          </cell>
          <cell r="AD137">
            <v>11</v>
          </cell>
          <cell r="AE137">
            <v>2</v>
          </cell>
          <cell r="AF137">
            <v>6</v>
          </cell>
          <cell r="AG137">
            <v>6</v>
          </cell>
          <cell r="AH137">
            <v>8</v>
          </cell>
          <cell r="AI137">
            <v>5</v>
          </cell>
          <cell r="AJ137">
            <v>1</v>
          </cell>
          <cell r="AK137">
            <v>7</v>
          </cell>
          <cell r="AL137">
            <v>2</v>
          </cell>
          <cell r="AM137">
            <v>5</v>
          </cell>
          <cell r="AN137">
            <v>15</v>
          </cell>
          <cell r="AO137">
            <v>8</v>
          </cell>
          <cell r="AP137">
            <v>3</v>
          </cell>
          <cell r="AQ137">
            <v>9</v>
          </cell>
          <cell r="AR137">
            <v>5</v>
          </cell>
          <cell r="AS137">
            <v>5</v>
          </cell>
          <cell r="AT137">
            <v>8</v>
          </cell>
          <cell r="AU137">
            <v>6</v>
          </cell>
          <cell r="AV137">
            <v>8</v>
          </cell>
          <cell r="AW137">
            <v>10</v>
          </cell>
          <cell r="AX137">
            <v>8</v>
          </cell>
          <cell r="AY137">
            <v>5</v>
          </cell>
          <cell r="AZ137">
            <v>1</v>
          </cell>
          <cell r="BA137">
            <v>2</v>
          </cell>
          <cell r="BB137">
            <v>4</v>
          </cell>
          <cell r="BC137">
            <v>12</v>
          </cell>
          <cell r="BD137">
            <v>2</v>
          </cell>
          <cell r="BE137">
            <v>2</v>
          </cell>
          <cell r="BF137">
            <v>7</v>
          </cell>
          <cell r="BG137">
            <v>6</v>
          </cell>
          <cell r="BH137">
            <v>2</v>
          </cell>
          <cell r="BI137">
            <v>6</v>
          </cell>
          <cell r="BJ137">
            <v>4</v>
          </cell>
          <cell r="BK137">
            <v>1</v>
          </cell>
          <cell r="BL137">
            <v>4</v>
          </cell>
          <cell r="BM137">
            <v>7</v>
          </cell>
          <cell r="BN137">
            <v>5</v>
          </cell>
          <cell r="BO137">
            <v>4</v>
          </cell>
          <cell r="BP137">
            <v>5</v>
          </cell>
          <cell r="BQ137">
            <v>3</v>
          </cell>
          <cell r="BR137">
            <v>3</v>
          </cell>
          <cell r="BS137">
            <v>4</v>
          </cell>
          <cell r="BT137">
            <v>4</v>
          </cell>
          <cell r="BU137">
            <v>1</v>
          </cell>
          <cell r="BV137">
            <v>2</v>
          </cell>
          <cell r="BW137">
            <v>4</v>
          </cell>
          <cell r="BX137">
            <v>6</v>
          </cell>
          <cell r="BY137">
            <v>5</v>
          </cell>
          <cell r="BZ137">
            <v>4</v>
          </cell>
          <cell r="CA137">
            <v>7</v>
          </cell>
          <cell r="CB137">
            <v>5</v>
          </cell>
          <cell r="CC137">
            <v>2</v>
          </cell>
          <cell r="CD137">
            <v>5</v>
          </cell>
          <cell r="CE137">
            <v>6</v>
          </cell>
          <cell r="CF137">
            <v>2</v>
          </cell>
          <cell r="CG137">
            <v>2</v>
          </cell>
          <cell r="CH137">
            <v>1</v>
          </cell>
          <cell r="CI137">
            <v>2</v>
          </cell>
          <cell r="CJ137">
            <v>1</v>
          </cell>
          <cell r="CK137">
            <v>4</v>
          </cell>
          <cell r="CL137">
            <v>1</v>
          </cell>
          <cell r="CM137">
            <v>2</v>
          </cell>
          <cell r="CN137">
            <v>1</v>
          </cell>
          <cell r="CO137">
            <v>2</v>
          </cell>
          <cell r="CP137">
            <v>5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439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1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1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1</v>
          </cell>
          <cell r="Z138">
            <v>2</v>
          </cell>
          <cell r="AA138">
            <v>2</v>
          </cell>
          <cell r="AB138">
            <v>0</v>
          </cell>
          <cell r="AC138">
            <v>3</v>
          </cell>
          <cell r="AD138">
            <v>1</v>
          </cell>
          <cell r="AE138">
            <v>1</v>
          </cell>
          <cell r="AF138">
            <v>0</v>
          </cell>
          <cell r="AG138">
            <v>0</v>
          </cell>
          <cell r="AH138">
            <v>1</v>
          </cell>
          <cell r="AI138">
            <v>1</v>
          </cell>
          <cell r="AJ138">
            <v>0</v>
          </cell>
          <cell r="AK138">
            <v>0</v>
          </cell>
          <cell r="AL138">
            <v>0</v>
          </cell>
          <cell r="AM138">
            <v>2</v>
          </cell>
          <cell r="AN138">
            <v>1</v>
          </cell>
          <cell r="AO138">
            <v>0</v>
          </cell>
          <cell r="AP138">
            <v>0</v>
          </cell>
          <cell r="AQ138">
            <v>1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1</v>
          </cell>
          <cell r="BA138">
            <v>2</v>
          </cell>
          <cell r="BB138">
            <v>1</v>
          </cell>
          <cell r="BC138">
            <v>1</v>
          </cell>
          <cell r="BD138">
            <v>4</v>
          </cell>
          <cell r="BE138">
            <v>1</v>
          </cell>
          <cell r="BF138">
            <v>1</v>
          </cell>
          <cell r="BG138">
            <v>4</v>
          </cell>
          <cell r="BH138">
            <v>2</v>
          </cell>
          <cell r="BI138">
            <v>2</v>
          </cell>
          <cell r="BJ138">
            <v>2</v>
          </cell>
          <cell r="BK138">
            <v>0</v>
          </cell>
          <cell r="BL138">
            <v>0</v>
          </cell>
          <cell r="BM138">
            <v>0</v>
          </cell>
          <cell r="BN138">
            <v>1</v>
          </cell>
          <cell r="BO138">
            <v>1</v>
          </cell>
          <cell r="BP138">
            <v>0</v>
          </cell>
          <cell r="BQ138">
            <v>1</v>
          </cell>
          <cell r="BR138">
            <v>1</v>
          </cell>
          <cell r="BS138">
            <v>0</v>
          </cell>
          <cell r="BT138">
            <v>0</v>
          </cell>
          <cell r="BU138">
            <v>0</v>
          </cell>
          <cell r="BV138">
            <v>1</v>
          </cell>
          <cell r="BW138">
            <v>0</v>
          </cell>
          <cell r="BX138">
            <v>1</v>
          </cell>
          <cell r="BY138">
            <v>2</v>
          </cell>
          <cell r="BZ138">
            <v>3</v>
          </cell>
          <cell r="CA138">
            <v>1</v>
          </cell>
          <cell r="CB138">
            <v>0</v>
          </cell>
          <cell r="CC138">
            <v>1</v>
          </cell>
          <cell r="CD138">
            <v>1</v>
          </cell>
          <cell r="CE138">
            <v>0</v>
          </cell>
          <cell r="CF138">
            <v>0</v>
          </cell>
          <cell r="CG138">
            <v>1</v>
          </cell>
          <cell r="CH138">
            <v>3</v>
          </cell>
          <cell r="CI138">
            <v>2</v>
          </cell>
          <cell r="CJ138">
            <v>0</v>
          </cell>
          <cell r="CK138">
            <v>1</v>
          </cell>
          <cell r="CL138">
            <v>3</v>
          </cell>
          <cell r="CM138">
            <v>0</v>
          </cell>
          <cell r="CN138">
            <v>1</v>
          </cell>
          <cell r="CO138">
            <v>0</v>
          </cell>
          <cell r="CP138">
            <v>1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66</v>
          </cell>
        </row>
        <row r="139">
          <cell r="C139">
            <v>9</v>
          </cell>
          <cell r="D139">
            <v>7</v>
          </cell>
          <cell r="E139">
            <v>13</v>
          </cell>
          <cell r="F139">
            <v>6</v>
          </cell>
          <cell r="G139">
            <v>4</v>
          </cell>
          <cell r="H139">
            <v>8</v>
          </cell>
          <cell r="I139">
            <v>9</v>
          </cell>
          <cell r="J139">
            <v>10</v>
          </cell>
          <cell r="K139">
            <v>6</v>
          </cell>
          <cell r="L139">
            <v>9</v>
          </cell>
          <cell r="M139">
            <v>15</v>
          </cell>
          <cell r="N139">
            <v>10</v>
          </cell>
          <cell r="O139">
            <v>10</v>
          </cell>
          <cell r="P139">
            <v>7</v>
          </cell>
          <cell r="Q139">
            <v>5</v>
          </cell>
          <cell r="R139">
            <v>9</v>
          </cell>
          <cell r="S139">
            <v>3</v>
          </cell>
          <cell r="T139">
            <v>7</v>
          </cell>
          <cell r="U139">
            <v>8</v>
          </cell>
          <cell r="V139">
            <v>9</v>
          </cell>
          <cell r="W139">
            <v>7</v>
          </cell>
          <cell r="X139">
            <v>10</v>
          </cell>
          <cell r="Y139">
            <v>14</v>
          </cell>
          <cell r="Z139">
            <v>13</v>
          </cell>
          <cell r="AA139">
            <v>9</v>
          </cell>
          <cell r="AB139">
            <v>14</v>
          </cell>
          <cell r="AC139">
            <v>4</v>
          </cell>
          <cell r="AD139">
            <v>10</v>
          </cell>
          <cell r="AE139">
            <v>9</v>
          </cell>
          <cell r="AF139">
            <v>10</v>
          </cell>
          <cell r="AG139">
            <v>9</v>
          </cell>
          <cell r="AH139">
            <v>5</v>
          </cell>
          <cell r="AI139">
            <v>9</v>
          </cell>
          <cell r="AJ139">
            <v>5</v>
          </cell>
          <cell r="AK139">
            <v>7</v>
          </cell>
          <cell r="AL139">
            <v>12</v>
          </cell>
          <cell r="AM139">
            <v>12</v>
          </cell>
          <cell r="AN139">
            <v>16</v>
          </cell>
          <cell r="AO139">
            <v>6</v>
          </cell>
          <cell r="AP139">
            <v>8</v>
          </cell>
          <cell r="AQ139">
            <v>12</v>
          </cell>
          <cell r="AR139">
            <v>15</v>
          </cell>
          <cell r="AS139">
            <v>8</v>
          </cell>
          <cell r="AT139">
            <v>10</v>
          </cell>
          <cell r="AU139">
            <v>9</v>
          </cell>
          <cell r="AV139">
            <v>6</v>
          </cell>
          <cell r="AW139">
            <v>10</v>
          </cell>
          <cell r="AX139">
            <v>10</v>
          </cell>
          <cell r="AY139">
            <v>17</v>
          </cell>
          <cell r="AZ139">
            <v>12</v>
          </cell>
          <cell r="BA139">
            <v>14</v>
          </cell>
          <cell r="BB139">
            <v>15</v>
          </cell>
          <cell r="BC139">
            <v>14</v>
          </cell>
          <cell r="BD139">
            <v>17</v>
          </cell>
          <cell r="BE139">
            <v>15</v>
          </cell>
          <cell r="BF139">
            <v>6</v>
          </cell>
          <cell r="BG139">
            <v>7</v>
          </cell>
          <cell r="BH139">
            <v>11</v>
          </cell>
          <cell r="BI139">
            <v>11</v>
          </cell>
          <cell r="BJ139">
            <v>8</v>
          </cell>
          <cell r="BK139">
            <v>9</v>
          </cell>
          <cell r="BL139">
            <v>15</v>
          </cell>
          <cell r="BM139">
            <v>11</v>
          </cell>
          <cell r="BN139">
            <v>2</v>
          </cell>
          <cell r="BO139">
            <v>4</v>
          </cell>
          <cell r="BP139">
            <v>10</v>
          </cell>
          <cell r="BQ139">
            <v>9</v>
          </cell>
          <cell r="BR139">
            <v>10</v>
          </cell>
          <cell r="BS139">
            <v>7</v>
          </cell>
          <cell r="BT139">
            <v>9</v>
          </cell>
          <cell r="BU139">
            <v>4</v>
          </cell>
          <cell r="BV139">
            <v>5</v>
          </cell>
          <cell r="BW139">
            <v>6</v>
          </cell>
          <cell r="BX139">
            <v>10</v>
          </cell>
          <cell r="BY139">
            <v>7</v>
          </cell>
          <cell r="BZ139">
            <v>7</v>
          </cell>
          <cell r="CA139">
            <v>3</v>
          </cell>
          <cell r="CB139">
            <v>9</v>
          </cell>
          <cell r="CC139">
            <v>7</v>
          </cell>
          <cell r="CD139">
            <v>6</v>
          </cell>
          <cell r="CE139">
            <v>6</v>
          </cell>
          <cell r="CF139">
            <v>4</v>
          </cell>
          <cell r="CG139">
            <v>2</v>
          </cell>
          <cell r="CH139">
            <v>7</v>
          </cell>
          <cell r="CI139">
            <v>2</v>
          </cell>
          <cell r="CJ139">
            <v>5</v>
          </cell>
          <cell r="CK139">
            <v>5</v>
          </cell>
          <cell r="CL139">
            <v>6</v>
          </cell>
          <cell r="CM139">
            <v>3</v>
          </cell>
          <cell r="CN139">
            <v>3</v>
          </cell>
          <cell r="CO139">
            <v>1</v>
          </cell>
          <cell r="CP139">
            <v>1</v>
          </cell>
          <cell r="CQ139">
            <v>2</v>
          </cell>
          <cell r="CR139">
            <v>2</v>
          </cell>
          <cell r="CS139">
            <v>0</v>
          </cell>
          <cell r="CT139">
            <v>1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780</v>
          </cell>
        </row>
        <row r="140">
          <cell r="C140">
            <v>1</v>
          </cell>
          <cell r="D140">
            <v>2</v>
          </cell>
          <cell r="E140">
            <v>3</v>
          </cell>
          <cell r="F140">
            <v>4</v>
          </cell>
          <cell r="G140">
            <v>6</v>
          </cell>
          <cell r="H140">
            <v>0</v>
          </cell>
          <cell r="I140">
            <v>4</v>
          </cell>
          <cell r="J140">
            <v>0</v>
          </cell>
          <cell r="K140">
            <v>0</v>
          </cell>
          <cell r="L140">
            <v>1</v>
          </cell>
          <cell r="M140">
            <v>3</v>
          </cell>
          <cell r="N140">
            <v>1</v>
          </cell>
          <cell r="O140">
            <v>1</v>
          </cell>
          <cell r="P140">
            <v>3</v>
          </cell>
          <cell r="Q140">
            <v>1</v>
          </cell>
          <cell r="R140">
            <v>5</v>
          </cell>
          <cell r="S140">
            <v>1</v>
          </cell>
          <cell r="T140">
            <v>2</v>
          </cell>
          <cell r="U140">
            <v>2</v>
          </cell>
          <cell r="V140">
            <v>0</v>
          </cell>
          <cell r="W140">
            <v>0</v>
          </cell>
          <cell r="X140">
            <v>0</v>
          </cell>
          <cell r="Y140">
            <v>1</v>
          </cell>
          <cell r="Z140">
            <v>0</v>
          </cell>
          <cell r="AA140">
            <v>2</v>
          </cell>
          <cell r="AB140">
            <v>1</v>
          </cell>
          <cell r="AC140">
            <v>2</v>
          </cell>
          <cell r="AD140">
            <v>0</v>
          </cell>
          <cell r="AE140">
            <v>2</v>
          </cell>
          <cell r="AF140">
            <v>0</v>
          </cell>
          <cell r="AG140">
            <v>1</v>
          </cell>
          <cell r="AH140">
            <v>2</v>
          </cell>
          <cell r="AI140">
            <v>2</v>
          </cell>
          <cell r="AJ140">
            <v>2</v>
          </cell>
          <cell r="AK140">
            <v>5</v>
          </cell>
          <cell r="AL140">
            <v>2</v>
          </cell>
          <cell r="AM140">
            <v>1</v>
          </cell>
          <cell r="AN140">
            <v>5</v>
          </cell>
          <cell r="AO140">
            <v>0</v>
          </cell>
          <cell r="AP140">
            <v>4</v>
          </cell>
          <cell r="AQ140">
            <v>0</v>
          </cell>
          <cell r="AR140">
            <v>2</v>
          </cell>
          <cell r="AS140">
            <v>2</v>
          </cell>
          <cell r="AT140">
            <v>2</v>
          </cell>
          <cell r="AU140">
            <v>2</v>
          </cell>
          <cell r="AV140">
            <v>2</v>
          </cell>
          <cell r="AW140">
            <v>0</v>
          </cell>
          <cell r="AX140">
            <v>1</v>
          </cell>
          <cell r="AY140">
            <v>0</v>
          </cell>
          <cell r="AZ140">
            <v>1</v>
          </cell>
          <cell r="BA140">
            <v>2</v>
          </cell>
          <cell r="BB140">
            <v>2</v>
          </cell>
          <cell r="BC140">
            <v>1</v>
          </cell>
          <cell r="BD140">
            <v>4</v>
          </cell>
          <cell r="BE140">
            <v>2</v>
          </cell>
          <cell r="BF140">
            <v>3</v>
          </cell>
          <cell r="BG140">
            <v>4</v>
          </cell>
          <cell r="BH140">
            <v>4</v>
          </cell>
          <cell r="BI140">
            <v>2</v>
          </cell>
          <cell r="BJ140">
            <v>2</v>
          </cell>
          <cell r="BK140">
            <v>1</v>
          </cell>
          <cell r="BL140">
            <v>3</v>
          </cell>
          <cell r="BM140">
            <v>2</v>
          </cell>
          <cell r="BN140">
            <v>5</v>
          </cell>
          <cell r="BO140">
            <v>0</v>
          </cell>
          <cell r="BP140">
            <v>2</v>
          </cell>
          <cell r="BQ140">
            <v>2</v>
          </cell>
          <cell r="BR140">
            <v>2</v>
          </cell>
          <cell r="BS140">
            <v>2</v>
          </cell>
          <cell r="BT140">
            <v>0</v>
          </cell>
          <cell r="BU140">
            <v>2</v>
          </cell>
          <cell r="BV140">
            <v>2</v>
          </cell>
          <cell r="BW140">
            <v>1</v>
          </cell>
          <cell r="BX140">
            <v>4</v>
          </cell>
          <cell r="BY140">
            <v>2</v>
          </cell>
          <cell r="BZ140">
            <v>1</v>
          </cell>
          <cell r="CA140">
            <v>6</v>
          </cell>
          <cell r="CB140">
            <v>0</v>
          </cell>
          <cell r="CC140">
            <v>3</v>
          </cell>
          <cell r="CD140">
            <v>2</v>
          </cell>
          <cell r="CE140">
            <v>2</v>
          </cell>
          <cell r="CF140">
            <v>0</v>
          </cell>
          <cell r="CG140">
            <v>0</v>
          </cell>
          <cell r="CH140">
            <v>0</v>
          </cell>
          <cell r="CI140">
            <v>1</v>
          </cell>
          <cell r="CJ140">
            <v>3</v>
          </cell>
          <cell r="CK140">
            <v>0</v>
          </cell>
          <cell r="CL140">
            <v>1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159</v>
          </cell>
        </row>
        <row r="141">
          <cell r="C141">
            <v>2</v>
          </cell>
          <cell r="D141">
            <v>5</v>
          </cell>
          <cell r="E141">
            <v>2</v>
          </cell>
          <cell r="F141">
            <v>3</v>
          </cell>
          <cell r="G141">
            <v>4</v>
          </cell>
          <cell r="H141">
            <v>3</v>
          </cell>
          <cell r="I141">
            <v>5</v>
          </cell>
          <cell r="J141">
            <v>5</v>
          </cell>
          <cell r="K141">
            <v>7</v>
          </cell>
          <cell r="L141">
            <v>3</v>
          </cell>
          <cell r="M141">
            <v>4</v>
          </cell>
          <cell r="N141">
            <v>2</v>
          </cell>
          <cell r="O141">
            <v>6</v>
          </cell>
          <cell r="P141">
            <v>6</v>
          </cell>
          <cell r="Q141">
            <v>7</v>
          </cell>
          <cell r="R141">
            <v>2</v>
          </cell>
          <cell r="S141">
            <v>6</v>
          </cell>
          <cell r="T141">
            <v>5</v>
          </cell>
          <cell r="U141">
            <v>18</v>
          </cell>
          <cell r="V141">
            <v>5</v>
          </cell>
          <cell r="W141">
            <v>9</v>
          </cell>
          <cell r="X141">
            <v>9</v>
          </cell>
          <cell r="Y141">
            <v>11</v>
          </cell>
          <cell r="Z141">
            <v>10</v>
          </cell>
          <cell r="AA141">
            <v>6</v>
          </cell>
          <cell r="AB141">
            <v>7</v>
          </cell>
          <cell r="AC141">
            <v>6</v>
          </cell>
          <cell r="AD141">
            <v>5</v>
          </cell>
          <cell r="AE141">
            <v>4</v>
          </cell>
          <cell r="AF141">
            <v>1</v>
          </cell>
          <cell r="AG141">
            <v>2</v>
          </cell>
          <cell r="AH141">
            <v>3</v>
          </cell>
          <cell r="AI141">
            <v>2</v>
          </cell>
          <cell r="AJ141">
            <v>7</v>
          </cell>
          <cell r="AK141">
            <v>8</v>
          </cell>
          <cell r="AL141">
            <v>4</v>
          </cell>
          <cell r="AM141">
            <v>5</v>
          </cell>
          <cell r="AN141">
            <v>6</v>
          </cell>
          <cell r="AO141">
            <v>4</v>
          </cell>
          <cell r="AP141">
            <v>4</v>
          </cell>
          <cell r="AQ141">
            <v>4</v>
          </cell>
          <cell r="AR141">
            <v>4</v>
          </cell>
          <cell r="AS141">
            <v>4</v>
          </cell>
          <cell r="AT141">
            <v>10</v>
          </cell>
          <cell r="AU141">
            <v>9</v>
          </cell>
          <cell r="AV141">
            <v>8</v>
          </cell>
          <cell r="AW141">
            <v>6</v>
          </cell>
          <cell r="AX141">
            <v>6</v>
          </cell>
          <cell r="AY141">
            <v>4</v>
          </cell>
          <cell r="AZ141">
            <v>5</v>
          </cell>
          <cell r="BA141">
            <v>12</v>
          </cell>
          <cell r="BB141">
            <v>7</v>
          </cell>
          <cell r="BC141">
            <v>7</v>
          </cell>
          <cell r="BD141">
            <v>5</v>
          </cell>
          <cell r="BE141">
            <v>11</v>
          </cell>
          <cell r="BF141">
            <v>9</v>
          </cell>
          <cell r="BG141">
            <v>3</v>
          </cell>
          <cell r="BH141">
            <v>6</v>
          </cell>
          <cell r="BI141">
            <v>3</v>
          </cell>
          <cell r="BJ141">
            <v>7</v>
          </cell>
          <cell r="BK141">
            <v>4</v>
          </cell>
          <cell r="BL141">
            <v>4</v>
          </cell>
          <cell r="BM141">
            <v>7</v>
          </cell>
          <cell r="BN141">
            <v>6</v>
          </cell>
          <cell r="BO141">
            <v>5</v>
          </cell>
          <cell r="BP141">
            <v>5</v>
          </cell>
          <cell r="BQ141">
            <v>13</v>
          </cell>
          <cell r="BR141">
            <v>7</v>
          </cell>
          <cell r="BS141">
            <v>9</v>
          </cell>
          <cell r="BT141">
            <v>9</v>
          </cell>
          <cell r="BU141">
            <v>6</v>
          </cell>
          <cell r="BV141">
            <v>12</v>
          </cell>
          <cell r="BW141">
            <v>8</v>
          </cell>
          <cell r="BX141">
            <v>10</v>
          </cell>
          <cell r="BY141">
            <v>17</v>
          </cell>
          <cell r="BZ141">
            <v>15</v>
          </cell>
          <cell r="CA141">
            <v>7</v>
          </cell>
          <cell r="CB141">
            <v>7</v>
          </cell>
          <cell r="CC141">
            <v>6</v>
          </cell>
          <cell r="CD141">
            <v>5</v>
          </cell>
          <cell r="CE141">
            <v>5</v>
          </cell>
          <cell r="CF141">
            <v>3</v>
          </cell>
          <cell r="CG141">
            <v>3</v>
          </cell>
          <cell r="CH141">
            <v>5</v>
          </cell>
          <cell r="CI141">
            <v>6</v>
          </cell>
          <cell r="CJ141">
            <v>4</v>
          </cell>
          <cell r="CK141">
            <v>4</v>
          </cell>
          <cell r="CL141">
            <v>2</v>
          </cell>
          <cell r="CM141">
            <v>2</v>
          </cell>
          <cell r="CN141">
            <v>7</v>
          </cell>
          <cell r="CO141">
            <v>3</v>
          </cell>
          <cell r="CP141">
            <v>1</v>
          </cell>
          <cell r="CQ141">
            <v>3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1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554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</v>
          </cell>
          <cell r="R142">
            <v>1</v>
          </cell>
          <cell r="S142">
            <v>0</v>
          </cell>
          <cell r="T142">
            <v>1</v>
          </cell>
          <cell r="U142">
            <v>0</v>
          </cell>
          <cell r="V142">
            <v>0</v>
          </cell>
          <cell r="W142">
            <v>2</v>
          </cell>
          <cell r="X142">
            <v>0</v>
          </cell>
          <cell r="Y142">
            <v>2</v>
          </cell>
          <cell r="Z142">
            <v>0</v>
          </cell>
          <cell r="AA142">
            <v>1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</v>
          </cell>
          <cell r="AO142">
            <v>0</v>
          </cell>
          <cell r="AP142">
            <v>0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0</v>
          </cell>
          <cell r="AV142">
            <v>1</v>
          </cell>
          <cell r="AW142">
            <v>2</v>
          </cell>
          <cell r="AX142">
            <v>0</v>
          </cell>
          <cell r="AY142">
            <v>0</v>
          </cell>
          <cell r="AZ142">
            <v>2</v>
          </cell>
          <cell r="BA142">
            <v>0</v>
          </cell>
          <cell r="BB142">
            <v>0</v>
          </cell>
          <cell r="BC142">
            <v>1</v>
          </cell>
          <cell r="BD142">
            <v>0</v>
          </cell>
          <cell r="BE142">
            <v>1</v>
          </cell>
          <cell r="BF142">
            <v>0</v>
          </cell>
          <cell r="BG142">
            <v>0</v>
          </cell>
          <cell r="BH142">
            <v>0</v>
          </cell>
          <cell r="BI142">
            <v>3</v>
          </cell>
          <cell r="BJ142">
            <v>0</v>
          </cell>
          <cell r="BK142">
            <v>0</v>
          </cell>
          <cell r="BL142">
            <v>0</v>
          </cell>
          <cell r="BM142">
            <v>2</v>
          </cell>
          <cell r="BN142">
            <v>0</v>
          </cell>
          <cell r="BO142">
            <v>1</v>
          </cell>
          <cell r="BP142">
            <v>1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1</v>
          </cell>
          <cell r="BV142">
            <v>0</v>
          </cell>
          <cell r="BW142">
            <v>1</v>
          </cell>
          <cell r="BX142">
            <v>1</v>
          </cell>
          <cell r="BY142">
            <v>2</v>
          </cell>
          <cell r="BZ142">
            <v>1</v>
          </cell>
          <cell r="CA142">
            <v>1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1</v>
          </cell>
          <cell r="CJ142">
            <v>0</v>
          </cell>
          <cell r="CK142">
            <v>2</v>
          </cell>
          <cell r="CL142">
            <v>1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1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37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</v>
          </cell>
          <cell r="J143">
            <v>2</v>
          </cell>
          <cell r="K143">
            <v>0</v>
          </cell>
          <cell r="L143">
            <v>0</v>
          </cell>
          <cell r="M143">
            <v>0</v>
          </cell>
          <cell r="N143">
            <v>1</v>
          </cell>
          <cell r="O143">
            <v>1</v>
          </cell>
          <cell r="P143">
            <v>1</v>
          </cell>
          <cell r="Q143">
            <v>0</v>
          </cell>
          <cell r="R143">
            <v>2</v>
          </cell>
          <cell r="S143">
            <v>1</v>
          </cell>
          <cell r="T143">
            <v>2</v>
          </cell>
          <cell r="U143">
            <v>2</v>
          </cell>
          <cell r="V143">
            <v>1</v>
          </cell>
          <cell r="W143">
            <v>0</v>
          </cell>
          <cell r="X143">
            <v>1</v>
          </cell>
          <cell r="Y143">
            <v>0</v>
          </cell>
          <cell r="Z143">
            <v>1</v>
          </cell>
          <cell r="AA143">
            <v>3</v>
          </cell>
          <cell r="AB143">
            <v>2</v>
          </cell>
          <cell r="AC143">
            <v>1</v>
          </cell>
          <cell r="AD143">
            <v>1</v>
          </cell>
          <cell r="AE143">
            <v>2</v>
          </cell>
          <cell r="AF143">
            <v>1</v>
          </cell>
          <cell r="AG143">
            <v>0</v>
          </cell>
          <cell r="AH143">
            <v>0</v>
          </cell>
          <cell r="AI143">
            <v>0</v>
          </cell>
          <cell r="AJ143">
            <v>1</v>
          </cell>
          <cell r="AK143">
            <v>1</v>
          </cell>
          <cell r="AL143">
            <v>1</v>
          </cell>
          <cell r="AM143">
            <v>1</v>
          </cell>
          <cell r="AN143">
            <v>0</v>
          </cell>
          <cell r="AO143">
            <v>0</v>
          </cell>
          <cell r="AP143">
            <v>1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4</v>
          </cell>
          <cell r="AW143">
            <v>0</v>
          </cell>
          <cell r="AX143">
            <v>2</v>
          </cell>
          <cell r="AY143">
            <v>0</v>
          </cell>
          <cell r="AZ143">
            <v>1</v>
          </cell>
          <cell r="BA143">
            <v>2</v>
          </cell>
          <cell r="BB143">
            <v>1</v>
          </cell>
          <cell r="BC143">
            <v>0</v>
          </cell>
          <cell r="BD143">
            <v>2</v>
          </cell>
          <cell r="BE143">
            <v>2</v>
          </cell>
          <cell r="BF143">
            <v>0</v>
          </cell>
          <cell r="BG143">
            <v>0</v>
          </cell>
          <cell r="BH143">
            <v>1</v>
          </cell>
          <cell r="BI143">
            <v>1</v>
          </cell>
          <cell r="BJ143">
            <v>1</v>
          </cell>
          <cell r="BK143">
            <v>2</v>
          </cell>
          <cell r="BL143">
            <v>0</v>
          </cell>
          <cell r="BM143">
            <v>1</v>
          </cell>
          <cell r="BN143">
            <v>1</v>
          </cell>
          <cell r="BO143">
            <v>0</v>
          </cell>
          <cell r="BP143">
            <v>3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1</v>
          </cell>
          <cell r="BV143">
            <v>1</v>
          </cell>
          <cell r="BW143">
            <v>2</v>
          </cell>
          <cell r="BX143">
            <v>2</v>
          </cell>
          <cell r="BY143">
            <v>1</v>
          </cell>
          <cell r="BZ143">
            <v>0</v>
          </cell>
          <cell r="CA143">
            <v>1</v>
          </cell>
          <cell r="CB143">
            <v>1</v>
          </cell>
          <cell r="CC143">
            <v>0</v>
          </cell>
          <cell r="CD143">
            <v>1</v>
          </cell>
          <cell r="CE143">
            <v>1</v>
          </cell>
          <cell r="CF143">
            <v>0</v>
          </cell>
          <cell r="CG143">
            <v>1</v>
          </cell>
          <cell r="CH143">
            <v>0</v>
          </cell>
          <cell r="CI143">
            <v>1</v>
          </cell>
          <cell r="CJ143">
            <v>0</v>
          </cell>
          <cell r="CK143">
            <v>1</v>
          </cell>
          <cell r="CL143">
            <v>1</v>
          </cell>
          <cell r="CM143">
            <v>2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72</v>
          </cell>
        </row>
        <row r="144">
          <cell r="C144">
            <v>0</v>
          </cell>
          <cell r="D144">
            <v>5</v>
          </cell>
          <cell r="E144">
            <v>0</v>
          </cell>
          <cell r="F144">
            <v>3</v>
          </cell>
          <cell r="G144">
            <v>1</v>
          </cell>
          <cell r="H144">
            <v>1</v>
          </cell>
          <cell r="I144">
            <v>0</v>
          </cell>
          <cell r="J144">
            <v>2</v>
          </cell>
          <cell r="K144">
            <v>2</v>
          </cell>
          <cell r="L144">
            <v>4</v>
          </cell>
          <cell r="M144">
            <v>1</v>
          </cell>
          <cell r="N144">
            <v>2</v>
          </cell>
          <cell r="O144">
            <v>0</v>
          </cell>
          <cell r="P144">
            <v>3</v>
          </cell>
          <cell r="Q144">
            <v>3</v>
          </cell>
          <cell r="R144">
            <v>2</v>
          </cell>
          <cell r="S144">
            <v>2</v>
          </cell>
          <cell r="T144">
            <v>1</v>
          </cell>
          <cell r="U144">
            <v>4</v>
          </cell>
          <cell r="V144">
            <v>2</v>
          </cell>
          <cell r="W144">
            <v>1</v>
          </cell>
          <cell r="X144">
            <v>0</v>
          </cell>
          <cell r="Y144">
            <v>3</v>
          </cell>
          <cell r="Z144">
            <v>2</v>
          </cell>
          <cell r="AA144">
            <v>2</v>
          </cell>
          <cell r="AB144">
            <v>0</v>
          </cell>
          <cell r="AC144">
            <v>1</v>
          </cell>
          <cell r="AD144">
            <v>0</v>
          </cell>
          <cell r="AE144">
            <v>3</v>
          </cell>
          <cell r="AF144">
            <v>2</v>
          </cell>
          <cell r="AG144">
            <v>1</v>
          </cell>
          <cell r="AH144">
            <v>0</v>
          </cell>
          <cell r="AI144">
            <v>0</v>
          </cell>
          <cell r="AJ144">
            <v>3</v>
          </cell>
          <cell r="AK144">
            <v>2</v>
          </cell>
          <cell r="AL144">
            <v>4</v>
          </cell>
          <cell r="AM144">
            <v>5</v>
          </cell>
          <cell r="AN144">
            <v>3</v>
          </cell>
          <cell r="AO144">
            <v>2</v>
          </cell>
          <cell r="AP144">
            <v>2</v>
          </cell>
          <cell r="AQ144">
            <v>4</v>
          </cell>
          <cell r="AR144">
            <v>3</v>
          </cell>
          <cell r="AS144">
            <v>3</v>
          </cell>
          <cell r="AT144">
            <v>1</v>
          </cell>
          <cell r="AU144">
            <v>1</v>
          </cell>
          <cell r="AV144">
            <v>2</v>
          </cell>
          <cell r="AW144">
            <v>4</v>
          </cell>
          <cell r="AX144">
            <v>5</v>
          </cell>
          <cell r="AY144">
            <v>2</v>
          </cell>
          <cell r="AZ144">
            <v>3</v>
          </cell>
          <cell r="BA144">
            <v>5</v>
          </cell>
          <cell r="BB144">
            <v>4</v>
          </cell>
          <cell r="BC144">
            <v>5</v>
          </cell>
          <cell r="BD144">
            <v>2</v>
          </cell>
          <cell r="BE144">
            <v>2</v>
          </cell>
          <cell r="BF144">
            <v>4</v>
          </cell>
          <cell r="BG144">
            <v>4</v>
          </cell>
          <cell r="BH144">
            <v>0</v>
          </cell>
          <cell r="BI144">
            <v>0</v>
          </cell>
          <cell r="BJ144">
            <v>5</v>
          </cell>
          <cell r="BK144">
            <v>4</v>
          </cell>
          <cell r="BL144">
            <v>1</v>
          </cell>
          <cell r="BM144">
            <v>3</v>
          </cell>
          <cell r="BN144">
            <v>0</v>
          </cell>
          <cell r="BO144">
            <v>2</v>
          </cell>
          <cell r="BP144">
            <v>3</v>
          </cell>
          <cell r="BQ144">
            <v>1</v>
          </cell>
          <cell r="BR144">
            <v>3</v>
          </cell>
          <cell r="BS144">
            <v>3</v>
          </cell>
          <cell r="BT144">
            <v>2</v>
          </cell>
          <cell r="BU144">
            <v>3</v>
          </cell>
          <cell r="BV144">
            <v>2</v>
          </cell>
          <cell r="BW144">
            <v>4</v>
          </cell>
          <cell r="BX144">
            <v>5</v>
          </cell>
          <cell r="BY144">
            <v>7</v>
          </cell>
          <cell r="BZ144">
            <v>3</v>
          </cell>
          <cell r="CA144">
            <v>7</v>
          </cell>
          <cell r="CB144">
            <v>4</v>
          </cell>
          <cell r="CC144">
            <v>2</v>
          </cell>
          <cell r="CD144">
            <v>4</v>
          </cell>
          <cell r="CE144">
            <v>4</v>
          </cell>
          <cell r="CF144">
            <v>3</v>
          </cell>
          <cell r="CG144">
            <v>5</v>
          </cell>
          <cell r="CH144">
            <v>2</v>
          </cell>
          <cell r="CI144">
            <v>4</v>
          </cell>
          <cell r="CJ144">
            <v>2</v>
          </cell>
          <cell r="CK144">
            <v>3</v>
          </cell>
          <cell r="CL144">
            <v>1</v>
          </cell>
          <cell r="CM144">
            <v>0</v>
          </cell>
          <cell r="CN144">
            <v>0</v>
          </cell>
          <cell r="CO144">
            <v>1</v>
          </cell>
          <cell r="CP144">
            <v>0</v>
          </cell>
          <cell r="CQ144">
            <v>0</v>
          </cell>
          <cell r="CR144">
            <v>1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222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0</v>
          </cell>
          <cell r="S146">
            <v>0</v>
          </cell>
          <cell r="T146">
            <v>1</v>
          </cell>
          <cell r="U146">
            <v>1</v>
          </cell>
          <cell r="V146">
            <v>0</v>
          </cell>
          <cell r="W146">
            <v>1</v>
          </cell>
          <cell r="X146">
            <v>1</v>
          </cell>
          <cell r="Y146">
            <v>0</v>
          </cell>
          <cell r="Z146">
            <v>2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1</v>
          </cell>
          <cell r="AN146">
            <v>1</v>
          </cell>
          <cell r="AO146">
            <v>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1</v>
          </cell>
          <cell r="AU146">
            <v>4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1</v>
          </cell>
          <cell r="BE146">
            <v>1</v>
          </cell>
          <cell r="BF146">
            <v>3</v>
          </cell>
          <cell r="BG146">
            <v>1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1</v>
          </cell>
          <cell r="BM146">
            <v>0</v>
          </cell>
          <cell r="BN146">
            <v>2</v>
          </cell>
          <cell r="BO146">
            <v>0</v>
          </cell>
          <cell r="BP146">
            <v>1</v>
          </cell>
          <cell r="BQ146">
            <v>0</v>
          </cell>
          <cell r="BR146">
            <v>0</v>
          </cell>
          <cell r="BS146">
            <v>0</v>
          </cell>
          <cell r="BT146">
            <v>1</v>
          </cell>
          <cell r="BU146">
            <v>0</v>
          </cell>
          <cell r="BV146">
            <v>0</v>
          </cell>
          <cell r="BW146">
            <v>1</v>
          </cell>
          <cell r="BX146">
            <v>2</v>
          </cell>
          <cell r="BY146">
            <v>2</v>
          </cell>
          <cell r="BZ146">
            <v>4</v>
          </cell>
          <cell r="CA146">
            <v>3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1</v>
          </cell>
          <cell r="CI146">
            <v>3</v>
          </cell>
          <cell r="CJ146">
            <v>0</v>
          </cell>
          <cell r="CK146">
            <v>2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1</v>
          </cell>
          <cell r="CQ146">
            <v>0</v>
          </cell>
          <cell r="CR146">
            <v>1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46</v>
          </cell>
        </row>
        <row r="147">
          <cell r="C147">
            <v>1</v>
          </cell>
          <cell r="D147">
            <v>0</v>
          </cell>
          <cell r="E147">
            <v>1</v>
          </cell>
          <cell r="F147">
            <v>1</v>
          </cell>
          <cell r="G147">
            <v>2</v>
          </cell>
          <cell r="H147">
            <v>0</v>
          </cell>
          <cell r="I147">
            <v>1</v>
          </cell>
          <cell r="J147">
            <v>0</v>
          </cell>
          <cell r="K147">
            <v>3</v>
          </cell>
          <cell r="L147">
            <v>1</v>
          </cell>
          <cell r="M147">
            <v>0</v>
          </cell>
          <cell r="N147">
            <v>1</v>
          </cell>
          <cell r="O147">
            <v>0</v>
          </cell>
          <cell r="P147">
            <v>1</v>
          </cell>
          <cell r="Q147">
            <v>1</v>
          </cell>
          <cell r="R147">
            <v>1</v>
          </cell>
          <cell r="S147">
            <v>4</v>
          </cell>
          <cell r="T147">
            <v>1</v>
          </cell>
          <cell r="U147">
            <v>1</v>
          </cell>
          <cell r="V147">
            <v>4</v>
          </cell>
          <cell r="W147">
            <v>1</v>
          </cell>
          <cell r="X147">
            <v>3</v>
          </cell>
          <cell r="Y147">
            <v>0</v>
          </cell>
          <cell r="Z147">
            <v>0</v>
          </cell>
          <cell r="AA147">
            <v>1</v>
          </cell>
          <cell r="AB147">
            <v>3</v>
          </cell>
          <cell r="AC147">
            <v>2</v>
          </cell>
          <cell r="AD147">
            <v>2</v>
          </cell>
          <cell r="AE147">
            <v>2</v>
          </cell>
          <cell r="AF147">
            <v>0</v>
          </cell>
          <cell r="AG147">
            <v>2</v>
          </cell>
          <cell r="AH147">
            <v>1</v>
          </cell>
          <cell r="AI147">
            <v>3</v>
          </cell>
          <cell r="AJ147">
            <v>1</v>
          </cell>
          <cell r="AK147">
            <v>0</v>
          </cell>
          <cell r="AL147">
            <v>1</v>
          </cell>
          <cell r="AM147">
            <v>2</v>
          </cell>
          <cell r="AN147">
            <v>2</v>
          </cell>
          <cell r="AO147">
            <v>1</v>
          </cell>
          <cell r="AP147">
            <v>0</v>
          </cell>
          <cell r="AQ147">
            <v>1</v>
          </cell>
          <cell r="AR147">
            <v>2</v>
          </cell>
          <cell r="AS147">
            <v>1</v>
          </cell>
          <cell r="AT147">
            <v>2</v>
          </cell>
          <cell r="AU147">
            <v>4</v>
          </cell>
          <cell r="AV147">
            <v>1</v>
          </cell>
          <cell r="AW147">
            <v>3</v>
          </cell>
          <cell r="AX147">
            <v>1</v>
          </cell>
          <cell r="AY147">
            <v>2</v>
          </cell>
          <cell r="AZ147">
            <v>3</v>
          </cell>
          <cell r="BA147">
            <v>2</v>
          </cell>
          <cell r="BB147">
            <v>3</v>
          </cell>
          <cell r="BC147">
            <v>1</v>
          </cell>
          <cell r="BD147">
            <v>3</v>
          </cell>
          <cell r="BE147">
            <v>3</v>
          </cell>
          <cell r="BF147">
            <v>3</v>
          </cell>
          <cell r="BG147">
            <v>2</v>
          </cell>
          <cell r="BH147">
            <v>3</v>
          </cell>
          <cell r="BI147">
            <v>2</v>
          </cell>
          <cell r="BJ147">
            <v>0</v>
          </cell>
          <cell r="BK147">
            <v>3</v>
          </cell>
          <cell r="BL147">
            <v>3</v>
          </cell>
          <cell r="BM147">
            <v>0</v>
          </cell>
          <cell r="BN147">
            <v>1</v>
          </cell>
          <cell r="BO147">
            <v>4</v>
          </cell>
          <cell r="BP147">
            <v>2</v>
          </cell>
          <cell r="BQ147">
            <v>2</v>
          </cell>
          <cell r="BR147">
            <v>2</v>
          </cell>
          <cell r="BS147">
            <v>1</v>
          </cell>
          <cell r="BT147">
            <v>3</v>
          </cell>
          <cell r="BU147">
            <v>1</v>
          </cell>
          <cell r="BV147">
            <v>2</v>
          </cell>
          <cell r="BW147">
            <v>3</v>
          </cell>
          <cell r="BX147">
            <v>2</v>
          </cell>
          <cell r="BY147">
            <v>5</v>
          </cell>
          <cell r="BZ147">
            <v>5</v>
          </cell>
          <cell r="CA147">
            <v>3</v>
          </cell>
          <cell r="CB147">
            <v>0</v>
          </cell>
          <cell r="CC147">
            <v>0</v>
          </cell>
          <cell r="CD147">
            <v>1</v>
          </cell>
          <cell r="CE147">
            <v>1</v>
          </cell>
          <cell r="CF147">
            <v>1</v>
          </cell>
          <cell r="CG147">
            <v>5</v>
          </cell>
          <cell r="CH147">
            <v>2</v>
          </cell>
          <cell r="CI147">
            <v>3</v>
          </cell>
          <cell r="CJ147">
            <v>3</v>
          </cell>
          <cell r="CK147">
            <v>1</v>
          </cell>
          <cell r="CL147">
            <v>2</v>
          </cell>
          <cell r="CM147">
            <v>1</v>
          </cell>
          <cell r="CN147">
            <v>2</v>
          </cell>
          <cell r="CO147">
            <v>0</v>
          </cell>
          <cell r="CP147">
            <v>1</v>
          </cell>
          <cell r="CQ147">
            <v>1</v>
          </cell>
          <cell r="CR147">
            <v>0</v>
          </cell>
          <cell r="CS147">
            <v>1</v>
          </cell>
          <cell r="CT147">
            <v>0</v>
          </cell>
          <cell r="CU147">
            <v>1</v>
          </cell>
          <cell r="CV147">
            <v>1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162</v>
          </cell>
        </row>
        <row r="148">
          <cell r="C148">
            <v>0</v>
          </cell>
          <cell r="D148">
            <v>1</v>
          </cell>
          <cell r="E148">
            <v>1</v>
          </cell>
          <cell r="F148">
            <v>2</v>
          </cell>
          <cell r="G148">
            <v>3</v>
          </cell>
          <cell r="H148">
            <v>2</v>
          </cell>
          <cell r="I148">
            <v>2</v>
          </cell>
          <cell r="J148">
            <v>3</v>
          </cell>
          <cell r="K148">
            <v>3</v>
          </cell>
          <cell r="L148">
            <v>3</v>
          </cell>
          <cell r="M148">
            <v>2</v>
          </cell>
          <cell r="N148">
            <v>1</v>
          </cell>
          <cell r="O148">
            <v>3</v>
          </cell>
          <cell r="P148">
            <v>2</v>
          </cell>
          <cell r="Q148">
            <v>4</v>
          </cell>
          <cell r="R148">
            <v>2</v>
          </cell>
          <cell r="S148">
            <v>2</v>
          </cell>
          <cell r="T148">
            <v>3</v>
          </cell>
          <cell r="U148">
            <v>3</v>
          </cell>
          <cell r="V148">
            <v>3</v>
          </cell>
          <cell r="W148">
            <v>4</v>
          </cell>
          <cell r="X148">
            <v>0</v>
          </cell>
          <cell r="Y148">
            <v>3</v>
          </cell>
          <cell r="Z148">
            <v>2</v>
          </cell>
          <cell r="AA148">
            <v>0</v>
          </cell>
          <cell r="AB148">
            <v>2</v>
          </cell>
          <cell r="AC148">
            <v>4</v>
          </cell>
          <cell r="AD148">
            <v>1</v>
          </cell>
          <cell r="AE148">
            <v>1</v>
          </cell>
          <cell r="AF148">
            <v>5</v>
          </cell>
          <cell r="AG148">
            <v>2</v>
          </cell>
          <cell r="AH148">
            <v>4</v>
          </cell>
          <cell r="AI148">
            <v>4</v>
          </cell>
          <cell r="AJ148">
            <v>5</v>
          </cell>
          <cell r="AK148">
            <v>0</v>
          </cell>
          <cell r="AL148">
            <v>6</v>
          </cell>
          <cell r="AM148">
            <v>2</v>
          </cell>
          <cell r="AN148">
            <v>1</v>
          </cell>
          <cell r="AO148">
            <v>3</v>
          </cell>
          <cell r="AP148">
            <v>0</v>
          </cell>
          <cell r="AQ148">
            <v>4</v>
          </cell>
          <cell r="AR148">
            <v>2</v>
          </cell>
          <cell r="AS148">
            <v>1</v>
          </cell>
          <cell r="AT148">
            <v>3</v>
          </cell>
          <cell r="AU148">
            <v>4</v>
          </cell>
          <cell r="AV148">
            <v>6</v>
          </cell>
          <cell r="AW148">
            <v>4</v>
          </cell>
          <cell r="AX148">
            <v>2</v>
          </cell>
          <cell r="AY148">
            <v>5</v>
          </cell>
          <cell r="AZ148">
            <v>0</v>
          </cell>
          <cell r="BA148">
            <v>4</v>
          </cell>
          <cell r="BB148">
            <v>7</v>
          </cell>
          <cell r="BC148">
            <v>5</v>
          </cell>
          <cell r="BD148">
            <v>3</v>
          </cell>
          <cell r="BE148">
            <v>6</v>
          </cell>
          <cell r="BF148">
            <v>4</v>
          </cell>
          <cell r="BG148">
            <v>5</v>
          </cell>
          <cell r="BH148">
            <v>2</v>
          </cell>
          <cell r="BI148">
            <v>3</v>
          </cell>
          <cell r="BJ148">
            <v>6</v>
          </cell>
          <cell r="BK148">
            <v>2</v>
          </cell>
          <cell r="BL148">
            <v>10</v>
          </cell>
          <cell r="BM148">
            <v>4</v>
          </cell>
          <cell r="BN148">
            <v>7</v>
          </cell>
          <cell r="BO148">
            <v>7</v>
          </cell>
          <cell r="BP148">
            <v>6</v>
          </cell>
          <cell r="BQ148">
            <v>4</v>
          </cell>
          <cell r="BR148">
            <v>4</v>
          </cell>
          <cell r="BS148">
            <v>5</v>
          </cell>
          <cell r="BT148">
            <v>8</v>
          </cell>
          <cell r="BU148">
            <v>6</v>
          </cell>
          <cell r="BV148">
            <v>4</v>
          </cell>
          <cell r="BW148">
            <v>6</v>
          </cell>
          <cell r="BX148">
            <v>6</v>
          </cell>
          <cell r="BY148">
            <v>7</v>
          </cell>
          <cell r="BZ148">
            <v>5</v>
          </cell>
          <cell r="CA148">
            <v>4</v>
          </cell>
          <cell r="CB148">
            <v>4</v>
          </cell>
          <cell r="CC148">
            <v>2</v>
          </cell>
          <cell r="CD148">
            <v>4</v>
          </cell>
          <cell r="CE148">
            <v>2</v>
          </cell>
          <cell r="CF148">
            <v>5</v>
          </cell>
          <cell r="CG148">
            <v>2</v>
          </cell>
          <cell r="CH148">
            <v>0</v>
          </cell>
          <cell r="CI148">
            <v>3</v>
          </cell>
          <cell r="CJ148">
            <v>1</v>
          </cell>
          <cell r="CK148">
            <v>3</v>
          </cell>
          <cell r="CL148">
            <v>4</v>
          </cell>
          <cell r="CM148">
            <v>1</v>
          </cell>
          <cell r="CN148">
            <v>3</v>
          </cell>
          <cell r="CO148">
            <v>0</v>
          </cell>
          <cell r="CP148">
            <v>0</v>
          </cell>
          <cell r="CQ148">
            <v>1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300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</row>
        <row r="150">
          <cell r="C150">
            <v>1</v>
          </cell>
          <cell r="D150">
            <v>1</v>
          </cell>
          <cell r="E150">
            <v>4</v>
          </cell>
          <cell r="F150">
            <v>4</v>
          </cell>
          <cell r="G150">
            <v>1</v>
          </cell>
          <cell r="H150">
            <v>5</v>
          </cell>
          <cell r="I150">
            <v>1</v>
          </cell>
          <cell r="J150">
            <v>2</v>
          </cell>
          <cell r="K150">
            <v>2</v>
          </cell>
          <cell r="L150">
            <v>2</v>
          </cell>
          <cell r="M150">
            <v>1</v>
          </cell>
          <cell r="N150">
            <v>1</v>
          </cell>
          <cell r="O150">
            <v>2</v>
          </cell>
          <cell r="P150">
            <v>1</v>
          </cell>
          <cell r="Q150">
            <v>3</v>
          </cell>
          <cell r="R150">
            <v>4</v>
          </cell>
          <cell r="S150">
            <v>1</v>
          </cell>
          <cell r="T150">
            <v>3</v>
          </cell>
          <cell r="U150">
            <v>3</v>
          </cell>
          <cell r="V150">
            <v>2</v>
          </cell>
          <cell r="W150">
            <v>2</v>
          </cell>
          <cell r="X150">
            <v>1</v>
          </cell>
          <cell r="Y150">
            <v>0</v>
          </cell>
          <cell r="Z150">
            <v>1</v>
          </cell>
          <cell r="AA150">
            <v>2</v>
          </cell>
          <cell r="AB150">
            <v>0</v>
          </cell>
          <cell r="AC150">
            <v>3</v>
          </cell>
          <cell r="AD150">
            <v>2</v>
          </cell>
          <cell r="AE150">
            <v>1</v>
          </cell>
          <cell r="AF150">
            <v>2</v>
          </cell>
          <cell r="AG150">
            <v>0</v>
          </cell>
          <cell r="AH150">
            <v>1</v>
          </cell>
          <cell r="AI150">
            <v>1</v>
          </cell>
          <cell r="AJ150">
            <v>4</v>
          </cell>
          <cell r="AK150">
            <v>1</v>
          </cell>
          <cell r="AL150">
            <v>3</v>
          </cell>
          <cell r="AM150">
            <v>3</v>
          </cell>
          <cell r="AN150">
            <v>4</v>
          </cell>
          <cell r="AO150">
            <v>4</v>
          </cell>
          <cell r="AP150">
            <v>2</v>
          </cell>
          <cell r="AQ150">
            <v>1</v>
          </cell>
          <cell r="AR150">
            <v>5</v>
          </cell>
          <cell r="AS150">
            <v>3</v>
          </cell>
          <cell r="AT150">
            <v>2</v>
          </cell>
          <cell r="AU150">
            <v>3</v>
          </cell>
          <cell r="AV150">
            <v>6</v>
          </cell>
          <cell r="AW150">
            <v>3</v>
          </cell>
          <cell r="AX150">
            <v>6</v>
          </cell>
          <cell r="AY150">
            <v>1</v>
          </cell>
          <cell r="AZ150">
            <v>1</v>
          </cell>
          <cell r="BA150">
            <v>6</v>
          </cell>
          <cell r="BB150">
            <v>7</v>
          </cell>
          <cell r="BC150">
            <v>1</v>
          </cell>
          <cell r="BD150">
            <v>3</v>
          </cell>
          <cell r="BE150">
            <v>2</v>
          </cell>
          <cell r="BF150">
            <v>2</v>
          </cell>
          <cell r="BG150">
            <v>6</v>
          </cell>
          <cell r="BH150">
            <v>3</v>
          </cell>
          <cell r="BI150">
            <v>2</v>
          </cell>
          <cell r="BJ150">
            <v>1</v>
          </cell>
          <cell r="BK150">
            <v>3</v>
          </cell>
          <cell r="BL150">
            <v>2</v>
          </cell>
          <cell r="BM150">
            <v>5</v>
          </cell>
          <cell r="BN150">
            <v>6</v>
          </cell>
          <cell r="BO150">
            <v>4</v>
          </cell>
          <cell r="BP150">
            <v>4</v>
          </cell>
          <cell r="BQ150">
            <v>5</v>
          </cell>
          <cell r="BR150">
            <v>8</v>
          </cell>
          <cell r="BS150">
            <v>5</v>
          </cell>
          <cell r="BT150">
            <v>9</v>
          </cell>
          <cell r="BU150">
            <v>10</v>
          </cell>
          <cell r="BV150">
            <v>6</v>
          </cell>
          <cell r="BW150">
            <v>9</v>
          </cell>
          <cell r="BX150">
            <v>9</v>
          </cell>
          <cell r="BY150">
            <v>7</v>
          </cell>
          <cell r="BZ150">
            <v>7</v>
          </cell>
          <cell r="CA150">
            <v>7</v>
          </cell>
          <cell r="CB150">
            <v>4</v>
          </cell>
          <cell r="CC150">
            <v>1</v>
          </cell>
          <cell r="CD150">
            <v>3</v>
          </cell>
          <cell r="CE150">
            <v>2</v>
          </cell>
          <cell r="CF150">
            <v>6</v>
          </cell>
          <cell r="CG150">
            <v>2</v>
          </cell>
          <cell r="CH150">
            <v>5</v>
          </cell>
          <cell r="CI150">
            <v>3</v>
          </cell>
          <cell r="CJ150">
            <v>0</v>
          </cell>
          <cell r="CK150">
            <v>0</v>
          </cell>
          <cell r="CL150">
            <v>1</v>
          </cell>
          <cell r="CM150">
            <v>0</v>
          </cell>
          <cell r="CN150">
            <v>0</v>
          </cell>
          <cell r="CO150">
            <v>2</v>
          </cell>
          <cell r="CP150">
            <v>0</v>
          </cell>
          <cell r="CQ150">
            <v>1</v>
          </cell>
          <cell r="CR150">
            <v>1</v>
          </cell>
          <cell r="CS150">
            <v>0</v>
          </cell>
          <cell r="CT150">
            <v>0</v>
          </cell>
          <cell r="CU150">
            <v>0</v>
          </cell>
          <cell r="CV150">
            <v>1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283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1</v>
          </cell>
          <cell r="G151">
            <v>2</v>
          </cell>
          <cell r="H151">
            <v>1</v>
          </cell>
          <cell r="I151">
            <v>0</v>
          </cell>
          <cell r="J151">
            <v>3</v>
          </cell>
          <cell r="K151">
            <v>2</v>
          </cell>
          <cell r="L151">
            <v>0</v>
          </cell>
          <cell r="M151">
            <v>0</v>
          </cell>
          <cell r="N151">
            <v>0</v>
          </cell>
          <cell r="O151">
            <v>2</v>
          </cell>
          <cell r="P151">
            <v>1</v>
          </cell>
          <cell r="Q151">
            <v>1</v>
          </cell>
          <cell r="R151">
            <v>2</v>
          </cell>
          <cell r="S151">
            <v>2</v>
          </cell>
          <cell r="T151">
            <v>1</v>
          </cell>
          <cell r="U151">
            <v>2</v>
          </cell>
          <cell r="V151">
            <v>1</v>
          </cell>
          <cell r="W151">
            <v>1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1</v>
          </cell>
          <cell r="AF151">
            <v>1</v>
          </cell>
          <cell r="AG151">
            <v>0</v>
          </cell>
          <cell r="AH151">
            <v>1</v>
          </cell>
          <cell r="AI151">
            <v>2</v>
          </cell>
          <cell r="AJ151">
            <v>0</v>
          </cell>
          <cell r="AK151">
            <v>1</v>
          </cell>
          <cell r="AL151">
            <v>1</v>
          </cell>
          <cell r="AM151">
            <v>2</v>
          </cell>
          <cell r="AN151">
            <v>1</v>
          </cell>
          <cell r="AO151">
            <v>2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1</v>
          </cell>
          <cell r="AV151">
            <v>1</v>
          </cell>
          <cell r="AW151">
            <v>0</v>
          </cell>
          <cell r="AX151">
            <v>0</v>
          </cell>
          <cell r="AY151">
            <v>0</v>
          </cell>
          <cell r="AZ151">
            <v>1</v>
          </cell>
          <cell r="BA151">
            <v>2</v>
          </cell>
          <cell r="BB151">
            <v>1</v>
          </cell>
          <cell r="BC151">
            <v>1</v>
          </cell>
          <cell r="BD151">
            <v>2</v>
          </cell>
          <cell r="BE151">
            <v>1</v>
          </cell>
          <cell r="BF151">
            <v>2</v>
          </cell>
          <cell r="BG151">
            <v>1</v>
          </cell>
          <cell r="BH151">
            <v>0</v>
          </cell>
          <cell r="BI151">
            <v>2</v>
          </cell>
          <cell r="BJ151">
            <v>3</v>
          </cell>
          <cell r="BK151">
            <v>0</v>
          </cell>
          <cell r="BL151">
            <v>0</v>
          </cell>
          <cell r="BM151">
            <v>2</v>
          </cell>
          <cell r="BN151">
            <v>0</v>
          </cell>
          <cell r="BO151">
            <v>1</v>
          </cell>
          <cell r="BP151">
            <v>1</v>
          </cell>
          <cell r="BQ151">
            <v>0</v>
          </cell>
          <cell r="BR151">
            <v>0</v>
          </cell>
          <cell r="BS151">
            <v>1</v>
          </cell>
          <cell r="BT151">
            <v>3</v>
          </cell>
          <cell r="BU151">
            <v>4</v>
          </cell>
          <cell r="BV151">
            <v>2</v>
          </cell>
          <cell r="BW151">
            <v>3</v>
          </cell>
          <cell r="BX151">
            <v>0</v>
          </cell>
          <cell r="BY151">
            <v>1</v>
          </cell>
          <cell r="BZ151">
            <v>0</v>
          </cell>
          <cell r="CA151">
            <v>2</v>
          </cell>
          <cell r="CB151">
            <v>1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1</v>
          </cell>
          <cell r="CO151">
            <v>1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75</v>
          </cell>
        </row>
        <row r="152">
          <cell r="C152">
            <v>0</v>
          </cell>
          <cell r="D152">
            <v>0</v>
          </cell>
          <cell r="E152">
            <v>1</v>
          </cell>
          <cell r="F152">
            <v>0</v>
          </cell>
          <cell r="G152">
            <v>0</v>
          </cell>
          <cell r="H152">
            <v>1</v>
          </cell>
          <cell r="I152">
            <v>1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0</v>
          </cell>
          <cell r="O152">
            <v>1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</v>
          </cell>
          <cell r="W152">
            <v>0</v>
          </cell>
          <cell r="X152">
            <v>1</v>
          </cell>
          <cell r="Y152">
            <v>0</v>
          </cell>
          <cell r="Z152">
            <v>1</v>
          </cell>
          <cell r="AA152">
            <v>1</v>
          </cell>
          <cell r="AB152">
            <v>0</v>
          </cell>
          <cell r="AC152">
            <v>2</v>
          </cell>
          <cell r="AD152">
            <v>0</v>
          </cell>
          <cell r="AE152">
            <v>0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2</v>
          </cell>
          <cell r="AM152">
            <v>1</v>
          </cell>
          <cell r="AN152">
            <v>0</v>
          </cell>
          <cell r="AO152">
            <v>0</v>
          </cell>
          <cell r="AP152">
            <v>0</v>
          </cell>
          <cell r="AQ152">
            <v>1</v>
          </cell>
          <cell r="AR152">
            <v>0</v>
          </cell>
          <cell r="AS152">
            <v>0</v>
          </cell>
          <cell r="AT152">
            <v>0</v>
          </cell>
          <cell r="AU152">
            <v>1</v>
          </cell>
          <cell r="AV152">
            <v>1</v>
          </cell>
          <cell r="AW152">
            <v>1</v>
          </cell>
          <cell r="AX152">
            <v>1</v>
          </cell>
          <cell r="AY152">
            <v>1</v>
          </cell>
          <cell r="AZ152">
            <v>1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2</v>
          </cell>
          <cell r="BG152">
            <v>0</v>
          </cell>
          <cell r="BH152">
            <v>0</v>
          </cell>
          <cell r="BI152">
            <v>2</v>
          </cell>
          <cell r="BJ152">
            <v>0</v>
          </cell>
          <cell r="BK152">
            <v>3</v>
          </cell>
          <cell r="BL152">
            <v>4</v>
          </cell>
          <cell r="BM152">
            <v>2</v>
          </cell>
          <cell r="BN152">
            <v>3</v>
          </cell>
          <cell r="BO152">
            <v>4</v>
          </cell>
          <cell r="BP152">
            <v>5</v>
          </cell>
          <cell r="BQ152">
            <v>0</v>
          </cell>
          <cell r="BR152">
            <v>0</v>
          </cell>
          <cell r="BS152">
            <v>2</v>
          </cell>
          <cell r="BT152">
            <v>2</v>
          </cell>
          <cell r="BU152">
            <v>3</v>
          </cell>
          <cell r="BV152">
            <v>4</v>
          </cell>
          <cell r="BW152">
            <v>0</v>
          </cell>
          <cell r="BX152">
            <v>1</v>
          </cell>
          <cell r="BY152">
            <v>1</v>
          </cell>
          <cell r="BZ152">
            <v>4</v>
          </cell>
          <cell r="CA152">
            <v>2</v>
          </cell>
          <cell r="CB152">
            <v>0</v>
          </cell>
          <cell r="CC152">
            <v>2</v>
          </cell>
          <cell r="CD152">
            <v>2</v>
          </cell>
          <cell r="CE152">
            <v>0</v>
          </cell>
          <cell r="CF152">
            <v>1</v>
          </cell>
          <cell r="CG152">
            <v>0</v>
          </cell>
          <cell r="CH152">
            <v>0</v>
          </cell>
          <cell r="CI152">
            <v>1</v>
          </cell>
          <cell r="CJ152">
            <v>1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1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79</v>
          </cell>
        </row>
        <row r="153">
          <cell r="C153">
            <v>0</v>
          </cell>
          <cell r="D153">
            <v>0</v>
          </cell>
          <cell r="E153">
            <v>1</v>
          </cell>
          <cell r="F153">
            <v>0</v>
          </cell>
          <cell r="G153">
            <v>0</v>
          </cell>
          <cell r="H153">
            <v>1</v>
          </cell>
          <cell r="I153">
            <v>1</v>
          </cell>
          <cell r="J153">
            <v>0</v>
          </cell>
          <cell r="K153">
            <v>0</v>
          </cell>
          <cell r="L153">
            <v>2</v>
          </cell>
          <cell r="M153">
            <v>2</v>
          </cell>
          <cell r="N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1</v>
          </cell>
          <cell r="T153">
            <v>1</v>
          </cell>
          <cell r="U153">
            <v>1</v>
          </cell>
          <cell r="V153">
            <v>0</v>
          </cell>
          <cell r="W153">
            <v>0</v>
          </cell>
          <cell r="X153">
            <v>0</v>
          </cell>
          <cell r="Y153">
            <v>1</v>
          </cell>
          <cell r="Z153">
            <v>3</v>
          </cell>
          <cell r="AA153">
            <v>0</v>
          </cell>
          <cell r="AB153">
            <v>0</v>
          </cell>
          <cell r="AC153">
            <v>0</v>
          </cell>
          <cell r="AD153">
            <v>1</v>
          </cell>
          <cell r="AE153">
            <v>0</v>
          </cell>
          <cell r="AF153">
            <v>0</v>
          </cell>
          <cell r="AG153">
            <v>2</v>
          </cell>
          <cell r="AH153">
            <v>0</v>
          </cell>
          <cell r="AI153">
            <v>0</v>
          </cell>
          <cell r="AJ153">
            <v>1</v>
          </cell>
          <cell r="AK153">
            <v>2</v>
          </cell>
          <cell r="AL153">
            <v>0</v>
          </cell>
          <cell r="AM153">
            <v>0</v>
          </cell>
          <cell r="AN153">
            <v>0</v>
          </cell>
          <cell r="AO153">
            <v>1</v>
          </cell>
          <cell r="AP153">
            <v>0</v>
          </cell>
          <cell r="AQ153">
            <v>1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1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1</v>
          </cell>
          <cell r="BC153">
            <v>3</v>
          </cell>
          <cell r="BD153">
            <v>1</v>
          </cell>
          <cell r="BE153">
            <v>0</v>
          </cell>
          <cell r="BF153">
            <v>0</v>
          </cell>
          <cell r="BG153">
            <v>2</v>
          </cell>
          <cell r="BH153">
            <v>0</v>
          </cell>
          <cell r="BI153">
            <v>1</v>
          </cell>
          <cell r="BJ153">
            <v>0</v>
          </cell>
          <cell r="BK153">
            <v>0</v>
          </cell>
          <cell r="BL153">
            <v>1</v>
          </cell>
          <cell r="BM153">
            <v>1</v>
          </cell>
          <cell r="BN153">
            <v>1</v>
          </cell>
          <cell r="BO153">
            <v>1</v>
          </cell>
          <cell r="BP153">
            <v>0</v>
          </cell>
          <cell r="BQ153">
            <v>0</v>
          </cell>
          <cell r="BR153">
            <v>1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1</v>
          </cell>
          <cell r="BY153">
            <v>0</v>
          </cell>
          <cell r="BZ153">
            <v>1</v>
          </cell>
          <cell r="CA153">
            <v>0</v>
          </cell>
          <cell r="CB153">
            <v>1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2</v>
          </cell>
          <cell r="CH153">
            <v>0</v>
          </cell>
          <cell r="CI153">
            <v>1</v>
          </cell>
          <cell r="CJ153">
            <v>0</v>
          </cell>
          <cell r="CK153">
            <v>1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45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1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1</v>
          </cell>
          <cell r="Y154">
            <v>0</v>
          </cell>
          <cell r="Z154">
            <v>2</v>
          </cell>
          <cell r="AA154">
            <v>0</v>
          </cell>
          <cell r="AB154">
            <v>1</v>
          </cell>
          <cell r="AC154">
            <v>4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1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2</v>
          </cell>
          <cell r="BB154">
            <v>0</v>
          </cell>
          <cell r="BC154">
            <v>1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1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15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1</v>
          </cell>
          <cell r="G155">
            <v>0</v>
          </cell>
          <cell r="H155">
            <v>0</v>
          </cell>
          <cell r="I155">
            <v>1</v>
          </cell>
          <cell r="J155">
            <v>1</v>
          </cell>
          <cell r="K155">
            <v>0</v>
          </cell>
          <cell r="L155">
            <v>1</v>
          </cell>
          <cell r="M155">
            <v>0</v>
          </cell>
          <cell r="N155">
            <v>0</v>
          </cell>
          <cell r="O155">
            <v>1</v>
          </cell>
          <cell r="P155">
            <v>0</v>
          </cell>
          <cell r="Q155">
            <v>2</v>
          </cell>
          <cell r="R155">
            <v>2</v>
          </cell>
          <cell r="S155">
            <v>1</v>
          </cell>
          <cell r="T155">
            <v>2</v>
          </cell>
          <cell r="U155">
            <v>1</v>
          </cell>
          <cell r="V155">
            <v>1</v>
          </cell>
          <cell r="W155">
            <v>2</v>
          </cell>
          <cell r="X155">
            <v>3</v>
          </cell>
          <cell r="Y155">
            <v>0</v>
          </cell>
          <cell r="Z155">
            <v>0</v>
          </cell>
          <cell r="AA155">
            <v>1</v>
          </cell>
          <cell r="AB155">
            <v>0</v>
          </cell>
          <cell r="AC155">
            <v>1</v>
          </cell>
          <cell r="AD155">
            <v>0</v>
          </cell>
          <cell r="AE155">
            <v>0</v>
          </cell>
          <cell r="AF155">
            <v>0</v>
          </cell>
          <cell r="AG155">
            <v>1</v>
          </cell>
          <cell r="AH155">
            <v>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1</v>
          </cell>
          <cell r="AX155">
            <v>0</v>
          </cell>
          <cell r="AY155">
            <v>0</v>
          </cell>
          <cell r="AZ155">
            <v>1</v>
          </cell>
          <cell r="BA155">
            <v>1</v>
          </cell>
          <cell r="BB155">
            <v>1</v>
          </cell>
          <cell r="BC155">
            <v>0</v>
          </cell>
          <cell r="BD155">
            <v>1</v>
          </cell>
          <cell r="BE155">
            <v>1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1</v>
          </cell>
          <cell r="BK155">
            <v>1</v>
          </cell>
          <cell r="BL155">
            <v>1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2</v>
          </cell>
          <cell r="BV155">
            <v>0</v>
          </cell>
          <cell r="BW155">
            <v>1</v>
          </cell>
          <cell r="BX155">
            <v>0</v>
          </cell>
          <cell r="BY155">
            <v>0</v>
          </cell>
          <cell r="BZ155">
            <v>1</v>
          </cell>
          <cell r="CA155">
            <v>1</v>
          </cell>
          <cell r="CB155">
            <v>1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1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40</v>
          </cell>
        </row>
        <row r="156">
          <cell r="C156">
            <v>1</v>
          </cell>
          <cell r="D156">
            <v>2</v>
          </cell>
          <cell r="E156">
            <v>3</v>
          </cell>
          <cell r="F156">
            <v>1</v>
          </cell>
          <cell r="G156">
            <v>1</v>
          </cell>
          <cell r="H156">
            <v>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2</v>
          </cell>
          <cell r="T156">
            <v>1</v>
          </cell>
          <cell r="U156">
            <v>0</v>
          </cell>
          <cell r="V156">
            <v>1</v>
          </cell>
          <cell r="W156">
            <v>0</v>
          </cell>
          <cell r="X156">
            <v>1</v>
          </cell>
          <cell r="Y156">
            <v>0</v>
          </cell>
          <cell r="Z156">
            <v>3</v>
          </cell>
          <cell r="AA156">
            <v>1</v>
          </cell>
          <cell r="AB156">
            <v>7</v>
          </cell>
          <cell r="AC156">
            <v>5</v>
          </cell>
          <cell r="AD156">
            <v>6</v>
          </cell>
          <cell r="AE156">
            <v>7</v>
          </cell>
          <cell r="AF156">
            <v>5</v>
          </cell>
          <cell r="AG156">
            <v>2</v>
          </cell>
          <cell r="AH156">
            <v>3</v>
          </cell>
          <cell r="AI156">
            <v>2</v>
          </cell>
          <cell r="AJ156">
            <v>1</v>
          </cell>
          <cell r="AK156">
            <v>4</v>
          </cell>
          <cell r="AL156">
            <v>1</v>
          </cell>
          <cell r="AM156">
            <v>3</v>
          </cell>
          <cell r="AN156">
            <v>3</v>
          </cell>
          <cell r="AO156">
            <v>0</v>
          </cell>
          <cell r="AP156">
            <v>2</v>
          </cell>
          <cell r="AQ156">
            <v>4</v>
          </cell>
          <cell r="AR156">
            <v>1</v>
          </cell>
          <cell r="AS156">
            <v>0</v>
          </cell>
          <cell r="AT156">
            <v>0</v>
          </cell>
          <cell r="AU156">
            <v>0</v>
          </cell>
          <cell r="AV156">
            <v>1</v>
          </cell>
          <cell r="AW156">
            <v>2</v>
          </cell>
          <cell r="AX156">
            <v>3</v>
          </cell>
          <cell r="AY156">
            <v>0</v>
          </cell>
          <cell r="AZ156">
            <v>0</v>
          </cell>
          <cell r="BA156">
            <v>0</v>
          </cell>
          <cell r="BB156">
            <v>3</v>
          </cell>
          <cell r="BC156">
            <v>0</v>
          </cell>
          <cell r="BD156">
            <v>1</v>
          </cell>
          <cell r="BE156">
            <v>1</v>
          </cell>
          <cell r="BF156">
            <v>0</v>
          </cell>
          <cell r="BG156">
            <v>2</v>
          </cell>
          <cell r="BH156">
            <v>2</v>
          </cell>
          <cell r="BI156">
            <v>1</v>
          </cell>
          <cell r="BJ156">
            <v>0</v>
          </cell>
          <cell r="BK156">
            <v>3</v>
          </cell>
          <cell r="BL156">
            <v>1</v>
          </cell>
          <cell r="BM156">
            <v>1</v>
          </cell>
          <cell r="BN156">
            <v>0</v>
          </cell>
          <cell r="BO156">
            <v>2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98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2</v>
          </cell>
          <cell r="W157">
            <v>1</v>
          </cell>
          <cell r="X157">
            <v>3</v>
          </cell>
          <cell r="Y157">
            <v>1</v>
          </cell>
          <cell r="Z157">
            <v>4</v>
          </cell>
          <cell r="AA157">
            <v>2</v>
          </cell>
          <cell r="AB157">
            <v>3</v>
          </cell>
          <cell r="AC157">
            <v>3</v>
          </cell>
          <cell r="AD157">
            <v>7</v>
          </cell>
          <cell r="AE157">
            <v>2</v>
          </cell>
          <cell r="AF157">
            <v>3</v>
          </cell>
          <cell r="AG157">
            <v>4</v>
          </cell>
          <cell r="AH157">
            <v>4</v>
          </cell>
          <cell r="AI157">
            <v>2</v>
          </cell>
          <cell r="AJ157">
            <v>2</v>
          </cell>
          <cell r="AK157">
            <v>1</v>
          </cell>
          <cell r="AL157">
            <v>0</v>
          </cell>
          <cell r="AM157">
            <v>1</v>
          </cell>
          <cell r="AN157">
            <v>0</v>
          </cell>
          <cell r="AO157">
            <v>0</v>
          </cell>
          <cell r="AP157">
            <v>1</v>
          </cell>
          <cell r="AQ157">
            <v>0</v>
          </cell>
          <cell r="AR157">
            <v>1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2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1</v>
          </cell>
          <cell r="BE157">
            <v>0</v>
          </cell>
          <cell r="BF157">
            <v>1</v>
          </cell>
          <cell r="BG157">
            <v>0</v>
          </cell>
          <cell r="BH157">
            <v>0</v>
          </cell>
          <cell r="BI157">
            <v>1</v>
          </cell>
          <cell r="BJ157">
            <v>0</v>
          </cell>
          <cell r="BK157">
            <v>1</v>
          </cell>
          <cell r="BL157">
            <v>1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</v>
          </cell>
          <cell r="BZ157">
            <v>1</v>
          </cell>
          <cell r="CA157">
            <v>1</v>
          </cell>
          <cell r="CB157">
            <v>1</v>
          </cell>
          <cell r="CC157">
            <v>0</v>
          </cell>
          <cell r="CD157">
            <v>1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60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</row>
        <row r="159">
          <cell r="C159">
            <v>2</v>
          </cell>
          <cell r="D159">
            <v>3</v>
          </cell>
          <cell r="E159">
            <v>2</v>
          </cell>
          <cell r="F159">
            <v>3</v>
          </cell>
          <cell r="G159">
            <v>4</v>
          </cell>
          <cell r="H159">
            <v>2</v>
          </cell>
          <cell r="I159">
            <v>2</v>
          </cell>
          <cell r="J159">
            <v>6</v>
          </cell>
          <cell r="K159">
            <v>0</v>
          </cell>
          <cell r="L159">
            <v>1</v>
          </cell>
          <cell r="M159">
            <v>1</v>
          </cell>
          <cell r="N159">
            <v>3</v>
          </cell>
          <cell r="O159">
            <v>0</v>
          </cell>
          <cell r="P159">
            <v>4</v>
          </cell>
          <cell r="Q159">
            <v>0</v>
          </cell>
          <cell r="R159">
            <v>6</v>
          </cell>
          <cell r="S159">
            <v>0</v>
          </cell>
          <cell r="T159">
            <v>3</v>
          </cell>
          <cell r="U159">
            <v>1</v>
          </cell>
          <cell r="V159">
            <v>0</v>
          </cell>
          <cell r="W159">
            <v>2</v>
          </cell>
          <cell r="X159">
            <v>4</v>
          </cell>
          <cell r="Y159">
            <v>4</v>
          </cell>
          <cell r="Z159">
            <v>1</v>
          </cell>
          <cell r="AA159">
            <v>3</v>
          </cell>
          <cell r="AB159">
            <v>4</v>
          </cell>
          <cell r="AC159">
            <v>6</v>
          </cell>
          <cell r="AD159">
            <v>3</v>
          </cell>
          <cell r="AE159">
            <v>5</v>
          </cell>
          <cell r="AF159">
            <v>0</v>
          </cell>
          <cell r="AG159">
            <v>1</v>
          </cell>
          <cell r="AH159">
            <v>2</v>
          </cell>
          <cell r="AI159">
            <v>3</v>
          </cell>
          <cell r="AJ159">
            <v>5</v>
          </cell>
          <cell r="AK159">
            <v>1</v>
          </cell>
          <cell r="AL159">
            <v>4</v>
          </cell>
          <cell r="AM159">
            <v>2</v>
          </cell>
          <cell r="AN159">
            <v>5</v>
          </cell>
          <cell r="AO159">
            <v>5</v>
          </cell>
          <cell r="AP159">
            <v>4</v>
          </cell>
          <cell r="AQ159">
            <v>4</v>
          </cell>
          <cell r="AR159">
            <v>3</v>
          </cell>
          <cell r="AS159">
            <v>2</v>
          </cell>
          <cell r="AT159">
            <v>2</v>
          </cell>
          <cell r="AU159">
            <v>5</v>
          </cell>
          <cell r="AV159">
            <v>4</v>
          </cell>
          <cell r="AW159">
            <v>3</v>
          </cell>
          <cell r="AX159">
            <v>6</v>
          </cell>
          <cell r="AY159">
            <v>7</v>
          </cell>
          <cell r="AZ159">
            <v>0</v>
          </cell>
          <cell r="BA159">
            <v>4</v>
          </cell>
          <cell r="BB159">
            <v>6</v>
          </cell>
          <cell r="BC159">
            <v>3</v>
          </cell>
          <cell r="BD159">
            <v>4</v>
          </cell>
          <cell r="BE159">
            <v>5</v>
          </cell>
          <cell r="BF159">
            <v>5</v>
          </cell>
          <cell r="BG159">
            <v>2</v>
          </cell>
          <cell r="BH159">
            <v>5</v>
          </cell>
          <cell r="BI159">
            <v>1</v>
          </cell>
          <cell r="BJ159">
            <v>1</v>
          </cell>
          <cell r="BK159">
            <v>3</v>
          </cell>
          <cell r="BL159">
            <v>1</v>
          </cell>
          <cell r="BM159">
            <v>2</v>
          </cell>
          <cell r="BN159">
            <v>2</v>
          </cell>
          <cell r="BO159">
            <v>2</v>
          </cell>
          <cell r="BP159">
            <v>2</v>
          </cell>
          <cell r="BQ159">
            <v>5</v>
          </cell>
          <cell r="BR159">
            <v>3</v>
          </cell>
          <cell r="BS159">
            <v>1</v>
          </cell>
          <cell r="BT159">
            <v>1</v>
          </cell>
          <cell r="BU159">
            <v>2</v>
          </cell>
          <cell r="BV159">
            <v>6</v>
          </cell>
          <cell r="BW159">
            <v>3</v>
          </cell>
          <cell r="BX159">
            <v>0</v>
          </cell>
          <cell r="BY159">
            <v>3</v>
          </cell>
          <cell r="BZ159">
            <v>1</v>
          </cell>
          <cell r="CA159">
            <v>4</v>
          </cell>
          <cell r="CB159">
            <v>0</v>
          </cell>
          <cell r="CC159">
            <v>1</v>
          </cell>
          <cell r="CD159">
            <v>2</v>
          </cell>
          <cell r="CE159">
            <v>0</v>
          </cell>
          <cell r="CF159">
            <v>1</v>
          </cell>
          <cell r="CG159">
            <v>3</v>
          </cell>
          <cell r="CH159">
            <v>0</v>
          </cell>
          <cell r="CI159">
            <v>0</v>
          </cell>
          <cell r="CJ159">
            <v>2</v>
          </cell>
          <cell r="CK159">
            <v>2</v>
          </cell>
          <cell r="CL159">
            <v>3</v>
          </cell>
          <cell r="CM159">
            <v>0</v>
          </cell>
          <cell r="CN159">
            <v>0</v>
          </cell>
          <cell r="CO159">
            <v>1</v>
          </cell>
          <cell r="CP159">
            <v>1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236</v>
          </cell>
        </row>
        <row r="160">
          <cell r="C160">
            <v>1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1</v>
          </cell>
          <cell r="J160">
            <v>4</v>
          </cell>
          <cell r="K160">
            <v>2</v>
          </cell>
          <cell r="L160">
            <v>0</v>
          </cell>
          <cell r="M160">
            <v>0</v>
          </cell>
          <cell r="N160">
            <v>2</v>
          </cell>
          <cell r="O160">
            <v>3</v>
          </cell>
          <cell r="P160">
            <v>2</v>
          </cell>
          <cell r="Q160">
            <v>1</v>
          </cell>
          <cell r="R160">
            <v>2</v>
          </cell>
          <cell r="S160">
            <v>4</v>
          </cell>
          <cell r="T160">
            <v>2</v>
          </cell>
          <cell r="U160">
            <v>1</v>
          </cell>
          <cell r="V160">
            <v>5</v>
          </cell>
          <cell r="W160">
            <v>1</v>
          </cell>
          <cell r="X160">
            <v>0</v>
          </cell>
          <cell r="Y160">
            <v>0</v>
          </cell>
          <cell r="Z160">
            <v>1</v>
          </cell>
          <cell r="AA160">
            <v>1</v>
          </cell>
          <cell r="AB160">
            <v>1</v>
          </cell>
          <cell r="AC160">
            <v>1</v>
          </cell>
          <cell r="AD160">
            <v>1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2</v>
          </cell>
          <cell r="AJ160">
            <v>1</v>
          </cell>
          <cell r="AK160">
            <v>1</v>
          </cell>
          <cell r="AL160">
            <v>0</v>
          </cell>
          <cell r="AM160">
            <v>1</v>
          </cell>
          <cell r="AN160">
            <v>2</v>
          </cell>
          <cell r="AO160">
            <v>0</v>
          </cell>
          <cell r="AP160">
            <v>1</v>
          </cell>
          <cell r="AQ160">
            <v>2</v>
          </cell>
          <cell r="AR160">
            <v>3</v>
          </cell>
          <cell r="AS160">
            <v>2</v>
          </cell>
          <cell r="AT160">
            <v>1</v>
          </cell>
          <cell r="AU160">
            <v>2</v>
          </cell>
          <cell r="AV160">
            <v>3</v>
          </cell>
          <cell r="AW160">
            <v>1</v>
          </cell>
          <cell r="AX160">
            <v>3</v>
          </cell>
          <cell r="AY160">
            <v>2</v>
          </cell>
          <cell r="AZ160">
            <v>5</v>
          </cell>
          <cell r="BA160">
            <v>1</v>
          </cell>
          <cell r="BB160">
            <v>4</v>
          </cell>
          <cell r="BC160">
            <v>1</v>
          </cell>
          <cell r="BD160">
            <v>0</v>
          </cell>
          <cell r="BE160">
            <v>4</v>
          </cell>
          <cell r="BF160">
            <v>1</v>
          </cell>
          <cell r="BG160">
            <v>1</v>
          </cell>
          <cell r="BH160">
            <v>1</v>
          </cell>
          <cell r="BI160">
            <v>0</v>
          </cell>
          <cell r="BJ160">
            <v>0</v>
          </cell>
          <cell r="BK160">
            <v>1</v>
          </cell>
          <cell r="BL160">
            <v>0</v>
          </cell>
          <cell r="BM160">
            <v>1</v>
          </cell>
          <cell r="BN160">
            <v>1</v>
          </cell>
          <cell r="BO160">
            <v>1</v>
          </cell>
          <cell r="BP160">
            <v>2</v>
          </cell>
          <cell r="BQ160">
            <v>1</v>
          </cell>
          <cell r="BR160">
            <v>2</v>
          </cell>
          <cell r="BS160">
            <v>0</v>
          </cell>
          <cell r="BT160">
            <v>0</v>
          </cell>
          <cell r="BU160">
            <v>1</v>
          </cell>
          <cell r="BV160">
            <v>1</v>
          </cell>
          <cell r="BW160">
            <v>4</v>
          </cell>
          <cell r="BX160">
            <v>3</v>
          </cell>
          <cell r="BY160">
            <v>3</v>
          </cell>
          <cell r="BZ160">
            <v>6</v>
          </cell>
          <cell r="CA160">
            <v>2</v>
          </cell>
          <cell r="CB160">
            <v>3</v>
          </cell>
          <cell r="CC160">
            <v>3</v>
          </cell>
          <cell r="CD160">
            <v>2</v>
          </cell>
          <cell r="CE160">
            <v>2</v>
          </cell>
          <cell r="CF160">
            <v>2</v>
          </cell>
          <cell r="CG160">
            <v>3</v>
          </cell>
          <cell r="CH160">
            <v>1</v>
          </cell>
          <cell r="CI160">
            <v>0</v>
          </cell>
          <cell r="CJ160">
            <v>2</v>
          </cell>
          <cell r="CK160">
            <v>0</v>
          </cell>
          <cell r="CL160">
            <v>0</v>
          </cell>
          <cell r="CM160">
            <v>0</v>
          </cell>
          <cell r="CN160">
            <v>2</v>
          </cell>
          <cell r="CO160">
            <v>0</v>
          </cell>
          <cell r="CP160">
            <v>0</v>
          </cell>
          <cell r="CQ160">
            <v>0</v>
          </cell>
          <cell r="CR160">
            <v>0</v>
          </cell>
          <cell r="CS160">
            <v>1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132</v>
          </cell>
        </row>
        <row r="161">
          <cell r="C161">
            <v>5</v>
          </cell>
          <cell r="D161">
            <v>3</v>
          </cell>
          <cell r="E161">
            <v>9</v>
          </cell>
          <cell r="F161">
            <v>5</v>
          </cell>
          <cell r="G161">
            <v>1</v>
          </cell>
          <cell r="H161">
            <v>4</v>
          </cell>
          <cell r="I161">
            <v>6</v>
          </cell>
          <cell r="J161">
            <v>6</v>
          </cell>
          <cell r="K161">
            <v>1</v>
          </cell>
          <cell r="L161">
            <v>2</v>
          </cell>
          <cell r="M161">
            <v>7</v>
          </cell>
          <cell r="N161">
            <v>8</v>
          </cell>
          <cell r="O161">
            <v>3</v>
          </cell>
          <cell r="P161">
            <v>5</v>
          </cell>
          <cell r="Q161">
            <v>6</v>
          </cell>
          <cell r="R161">
            <v>10</v>
          </cell>
          <cell r="S161">
            <v>7</v>
          </cell>
          <cell r="T161">
            <v>4</v>
          </cell>
          <cell r="U161">
            <v>10</v>
          </cell>
          <cell r="V161">
            <v>9</v>
          </cell>
          <cell r="W161">
            <v>9</v>
          </cell>
          <cell r="X161">
            <v>7</v>
          </cell>
          <cell r="Y161">
            <v>9</v>
          </cell>
          <cell r="Z161">
            <v>6</v>
          </cell>
          <cell r="AA161">
            <v>8</v>
          </cell>
          <cell r="AB161">
            <v>8</v>
          </cell>
          <cell r="AC161">
            <v>10</v>
          </cell>
          <cell r="AD161">
            <v>3</v>
          </cell>
          <cell r="AE161">
            <v>3</v>
          </cell>
          <cell r="AF161">
            <v>3</v>
          </cell>
          <cell r="AG161">
            <v>7</v>
          </cell>
          <cell r="AH161">
            <v>8</v>
          </cell>
          <cell r="AI161">
            <v>6</v>
          </cell>
          <cell r="AJ161">
            <v>6</v>
          </cell>
          <cell r="AK161">
            <v>5</v>
          </cell>
          <cell r="AL161">
            <v>8</v>
          </cell>
          <cell r="AM161">
            <v>7</v>
          </cell>
          <cell r="AN161">
            <v>4</v>
          </cell>
          <cell r="AO161">
            <v>9</v>
          </cell>
          <cell r="AP161">
            <v>8</v>
          </cell>
          <cell r="AQ161">
            <v>9</v>
          </cell>
          <cell r="AR161">
            <v>3</v>
          </cell>
          <cell r="AS161">
            <v>12</v>
          </cell>
          <cell r="AT161">
            <v>5</v>
          </cell>
          <cell r="AU161">
            <v>9</v>
          </cell>
          <cell r="AV161">
            <v>8</v>
          </cell>
          <cell r="AW161">
            <v>9</v>
          </cell>
          <cell r="AX161">
            <v>16</v>
          </cell>
          <cell r="AY161">
            <v>7</v>
          </cell>
          <cell r="AZ161">
            <v>8</v>
          </cell>
          <cell r="BA161">
            <v>9</v>
          </cell>
          <cell r="BB161">
            <v>10</v>
          </cell>
          <cell r="BC161">
            <v>12</v>
          </cell>
          <cell r="BD161">
            <v>13</v>
          </cell>
          <cell r="BE161">
            <v>10</v>
          </cell>
          <cell r="BF161">
            <v>11</v>
          </cell>
          <cell r="BG161">
            <v>11</v>
          </cell>
          <cell r="BH161">
            <v>4</v>
          </cell>
          <cell r="BI161">
            <v>6</v>
          </cell>
          <cell r="BJ161">
            <v>5</v>
          </cell>
          <cell r="BK161">
            <v>4</v>
          </cell>
          <cell r="BL161">
            <v>4</v>
          </cell>
          <cell r="BM161">
            <v>6</v>
          </cell>
          <cell r="BN161">
            <v>6</v>
          </cell>
          <cell r="BO161">
            <v>12</v>
          </cell>
          <cell r="BP161">
            <v>5</v>
          </cell>
          <cell r="BQ161">
            <v>5</v>
          </cell>
          <cell r="BR161">
            <v>7</v>
          </cell>
          <cell r="BS161">
            <v>5</v>
          </cell>
          <cell r="BT161">
            <v>8</v>
          </cell>
          <cell r="BU161">
            <v>6</v>
          </cell>
          <cell r="BV161">
            <v>8</v>
          </cell>
          <cell r="BW161">
            <v>1</v>
          </cell>
          <cell r="BX161">
            <v>8</v>
          </cell>
          <cell r="BY161">
            <v>7</v>
          </cell>
          <cell r="BZ161">
            <v>6</v>
          </cell>
          <cell r="CA161">
            <v>10</v>
          </cell>
          <cell r="CB161">
            <v>5</v>
          </cell>
          <cell r="CC161">
            <v>5</v>
          </cell>
          <cell r="CD161">
            <v>8</v>
          </cell>
          <cell r="CE161">
            <v>4</v>
          </cell>
          <cell r="CF161">
            <v>1</v>
          </cell>
          <cell r="CG161">
            <v>3</v>
          </cell>
          <cell r="CH161">
            <v>7</v>
          </cell>
          <cell r="CI161">
            <v>2</v>
          </cell>
          <cell r="CJ161">
            <v>3</v>
          </cell>
          <cell r="CK161">
            <v>5</v>
          </cell>
          <cell r="CL161">
            <v>1</v>
          </cell>
          <cell r="CM161">
            <v>4</v>
          </cell>
          <cell r="CN161">
            <v>1</v>
          </cell>
          <cell r="CO161">
            <v>1</v>
          </cell>
          <cell r="CP161">
            <v>0</v>
          </cell>
          <cell r="CQ161">
            <v>1</v>
          </cell>
          <cell r="CR161">
            <v>1</v>
          </cell>
          <cell r="CS161">
            <v>0</v>
          </cell>
          <cell r="CT161">
            <v>1</v>
          </cell>
          <cell r="CU161">
            <v>0</v>
          </cell>
          <cell r="CV161">
            <v>1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584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</row>
        <row r="163">
          <cell r="C163">
            <v>1</v>
          </cell>
          <cell r="D163">
            <v>2</v>
          </cell>
          <cell r="E163">
            <v>2</v>
          </cell>
          <cell r="F163">
            <v>3</v>
          </cell>
          <cell r="G163">
            <v>1</v>
          </cell>
          <cell r="H163">
            <v>3</v>
          </cell>
          <cell r="I163">
            <v>6</v>
          </cell>
          <cell r="J163">
            <v>2</v>
          </cell>
          <cell r="K163">
            <v>4</v>
          </cell>
          <cell r="L163">
            <v>4</v>
          </cell>
          <cell r="M163">
            <v>6</v>
          </cell>
          <cell r="N163">
            <v>4</v>
          </cell>
          <cell r="O163">
            <v>1</v>
          </cell>
          <cell r="P163">
            <v>4</v>
          </cell>
          <cell r="Q163">
            <v>7</v>
          </cell>
          <cell r="R163">
            <v>7</v>
          </cell>
          <cell r="S163">
            <v>7</v>
          </cell>
          <cell r="T163">
            <v>4</v>
          </cell>
          <cell r="U163">
            <v>3</v>
          </cell>
          <cell r="V163">
            <v>6</v>
          </cell>
          <cell r="W163">
            <v>3</v>
          </cell>
          <cell r="X163">
            <v>5</v>
          </cell>
          <cell r="Y163">
            <v>1</v>
          </cell>
          <cell r="Z163">
            <v>2</v>
          </cell>
          <cell r="AA163">
            <v>6</v>
          </cell>
          <cell r="AB163">
            <v>1</v>
          </cell>
          <cell r="AC163">
            <v>5</v>
          </cell>
          <cell r="AD163">
            <v>4</v>
          </cell>
          <cell r="AE163">
            <v>6</v>
          </cell>
          <cell r="AF163">
            <v>3</v>
          </cell>
          <cell r="AG163">
            <v>3</v>
          </cell>
          <cell r="AH163">
            <v>1</v>
          </cell>
          <cell r="AI163">
            <v>2</v>
          </cell>
          <cell r="AJ163">
            <v>1</v>
          </cell>
          <cell r="AK163">
            <v>0</v>
          </cell>
          <cell r="AL163">
            <v>2</v>
          </cell>
          <cell r="AM163">
            <v>6</v>
          </cell>
          <cell r="AN163">
            <v>3</v>
          </cell>
          <cell r="AO163">
            <v>2</v>
          </cell>
          <cell r="AP163">
            <v>3</v>
          </cell>
          <cell r="AQ163">
            <v>8</v>
          </cell>
          <cell r="AR163">
            <v>6</v>
          </cell>
          <cell r="AS163">
            <v>5</v>
          </cell>
          <cell r="AT163">
            <v>1</v>
          </cell>
          <cell r="AU163">
            <v>5</v>
          </cell>
          <cell r="AV163">
            <v>7</v>
          </cell>
          <cell r="AW163">
            <v>6</v>
          </cell>
          <cell r="AX163">
            <v>8</v>
          </cell>
          <cell r="AY163">
            <v>9</v>
          </cell>
          <cell r="AZ163">
            <v>6</v>
          </cell>
          <cell r="BA163">
            <v>11</v>
          </cell>
          <cell r="BB163">
            <v>3</v>
          </cell>
          <cell r="BC163">
            <v>7</v>
          </cell>
          <cell r="BD163">
            <v>3</v>
          </cell>
          <cell r="BE163">
            <v>13</v>
          </cell>
          <cell r="BF163">
            <v>7</v>
          </cell>
          <cell r="BG163">
            <v>6</v>
          </cell>
          <cell r="BH163">
            <v>4</v>
          </cell>
          <cell r="BI163">
            <v>5</v>
          </cell>
          <cell r="BJ163">
            <v>6</v>
          </cell>
          <cell r="BK163">
            <v>6</v>
          </cell>
          <cell r="BL163">
            <v>8</v>
          </cell>
          <cell r="BM163">
            <v>6</v>
          </cell>
          <cell r="BN163">
            <v>1</v>
          </cell>
          <cell r="BO163">
            <v>4</v>
          </cell>
          <cell r="BP163">
            <v>6</v>
          </cell>
          <cell r="BQ163">
            <v>5</v>
          </cell>
          <cell r="BR163">
            <v>4</v>
          </cell>
          <cell r="BS163">
            <v>5</v>
          </cell>
          <cell r="BT163">
            <v>9</v>
          </cell>
          <cell r="BU163">
            <v>11</v>
          </cell>
          <cell r="BV163">
            <v>3</v>
          </cell>
          <cell r="BW163">
            <v>5</v>
          </cell>
          <cell r="BX163">
            <v>6</v>
          </cell>
          <cell r="BY163">
            <v>10</v>
          </cell>
          <cell r="BZ163">
            <v>7</v>
          </cell>
          <cell r="CA163">
            <v>6</v>
          </cell>
          <cell r="CB163">
            <v>10</v>
          </cell>
          <cell r="CC163">
            <v>8</v>
          </cell>
          <cell r="CD163">
            <v>11</v>
          </cell>
          <cell r="CE163">
            <v>6</v>
          </cell>
          <cell r="CF163">
            <v>7</v>
          </cell>
          <cell r="CG163">
            <v>7</v>
          </cell>
          <cell r="CH163">
            <v>5</v>
          </cell>
          <cell r="CI163">
            <v>5</v>
          </cell>
          <cell r="CJ163">
            <v>4</v>
          </cell>
          <cell r="CK163">
            <v>2</v>
          </cell>
          <cell r="CL163">
            <v>2</v>
          </cell>
          <cell r="CM163">
            <v>3</v>
          </cell>
          <cell r="CN163">
            <v>3</v>
          </cell>
          <cell r="CO163">
            <v>4</v>
          </cell>
          <cell r="CP163">
            <v>2</v>
          </cell>
          <cell r="CQ163">
            <v>4</v>
          </cell>
          <cell r="CR163">
            <v>0</v>
          </cell>
          <cell r="CS163">
            <v>0</v>
          </cell>
          <cell r="CT163">
            <v>1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448</v>
          </cell>
        </row>
        <row r="164">
          <cell r="C164">
            <v>0</v>
          </cell>
          <cell r="D164">
            <v>1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1</v>
          </cell>
          <cell r="K164">
            <v>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1</v>
          </cell>
          <cell r="U164">
            <v>0</v>
          </cell>
          <cell r="V164">
            <v>0</v>
          </cell>
          <cell r="W164">
            <v>1</v>
          </cell>
          <cell r="X164">
            <v>0</v>
          </cell>
          <cell r="Y164">
            <v>1</v>
          </cell>
          <cell r="Z164">
            <v>0</v>
          </cell>
          <cell r="AA164">
            <v>1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</v>
          </cell>
          <cell r="AP164">
            <v>2</v>
          </cell>
          <cell r="AQ164">
            <v>0</v>
          </cell>
          <cell r="AR164">
            <v>1</v>
          </cell>
          <cell r="AS164">
            <v>1</v>
          </cell>
          <cell r="AT164">
            <v>0</v>
          </cell>
          <cell r="AU164">
            <v>1</v>
          </cell>
          <cell r="AV164">
            <v>4</v>
          </cell>
          <cell r="AW164">
            <v>2</v>
          </cell>
          <cell r="AX164">
            <v>0</v>
          </cell>
          <cell r="AY164">
            <v>1</v>
          </cell>
          <cell r="AZ164">
            <v>1</v>
          </cell>
          <cell r="BA164">
            <v>1</v>
          </cell>
          <cell r="BB164">
            <v>2</v>
          </cell>
          <cell r="BC164">
            <v>1</v>
          </cell>
          <cell r="BD164">
            <v>0</v>
          </cell>
          <cell r="BE164">
            <v>1</v>
          </cell>
          <cell r="BF164">
            <v>1</v>
          </cell>
          <cell r="BG164">
            <v>3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2</v>
          </cell>
          <cell r="BN164">
            <v>1</v>
          </cell>
          <cell r="BO164">
            <v>1</v>
          </cell>
          <cell r="BP164">
            <v>0</v>
          </cell>
          <cell r="BQ164">
            <v>2</v>
          </cell>
          <cell r="BR164">
            <v>0</v>
          </cell>
          <cell r="BS164">
            <v>0</v>
          </cell>
          <cell r="BT164">
            <v>1</v>
          </cell>
          <cell r="BU164">
            <v>3</v>
          </cell>
          <cell r="BV164">
            <v>0</v>
          </cell>
          <cell r="BW164">
            <v>0</v>
          </cell>
          <cell r="BX164">
            <v>2</v>
          </cell>
          <cell r="BY164">
            <v>4</v>
          </cell>
          <cell r="BZ164">
            <v>3</v>
          </cell>
          <cell r="CA164">
            <v>3</v>
          </cell>
          <cell r="CB164">
            <v>0</v>
          </cell>
          <cell r="CC164">
            <v>0</v>
          </cell>
          <cell r="CD164">
            <v>3</v>
          </cell>
          <cell r="CE164">
            <v>0</v>
          </cell>
          <cell r="CF164">
            <v>0</v>
          </cell>
          <cell r="CG164">
            <v>1</v>
          </cell>
          <cell r="CH164">
            <v>3</v>
          </cell>
          <cell r="CI164">
            <v>1</v>
          </cell>
          <cell r="CJ164">
            <v>0</v>
          </cell>
          <cell r="CK164">
            <v>1</v>
          </cell>
          <cell r="CL164">
            <v>0</v>
          </cell>
          <cell r="CM164">
            <v>0</v>
          </cell>
          <cell r="CN164">
            <v>1</v>
          </cell>
          <cell r="CO164">
            <v>0</v>
          </cell>
          <cell r="CP164">
            <v>1</v>
          </cell>
          <cell r="CQ164">
            <v>2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68</v>
          </cell>
        </row>
        <row r="165">
          <cell r="C165">
            <v>0</v>
          </cell>
          <cell r="D165">
            <v>2</v>
          </cell>
          <cell r="E165">
            <v>0</v>
          </cell>
          <cell r="F165">
            <v>1</v>
          </cell>
          <cell r="G165">
            <v>1</v>
          </cell>
          <cell r="H165">
            <v>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1</v>
          </cell>
          <cell r="N165">
            <v>4</v>
          </cell>
          <cell r="O165">
            <v>0</v>
          </cell>
          <cell r="P165">
            <v>1</v>
          </cell>
          <cell r="Q165">
            <v>1</v>
          </cell>
          <cell r="R165">
            <v>3</v>
          </cell>
          <cell r="S165">
            <v>0</v>
          </cell>
          <cell r="T165">
            <v>4</v>
          </cell>
          <cell r="U165">
            <v>1</v>
          </cell>
          <cell r="V165">
            <v>1</v>
          </cell>
          <cell r="W165">
            <v>0</v>
          </cell>
          <cell r="X165">
            <v>1</v>
          </cell>
          <cell r="Y165">
            <v>1</v>
          </cell>
          <cell r="Z165">
            <v>5</v>
          </cell>
          <cell r="AA165">
            <v>2</v>
          </cell>
          <cell r="AB165">
            <v>0</v>
          </cell>
          <cell r="AC165">
            <v>1</v>
          </cell>
          <cell r="AD165">
            <v>0</v>
          </cell>
          <cell r="AE165">
            <v>1</v>
          </cell>
          <cell r="AF165">
            <v>1</v>
          </cell>
          <cell r="AG165">
            <v>0</v>
          </cell>
          <cell r="AH165">
            <v>1</v>
          </cell>
          <cell r="AI165">
            <v>1</v>
          </cell>
          <cell r="AJ165">
            <v>0</v>
          </cell>
          <cell r="AK165">
            <v>0</v>
          </cell>
          <cell r="AL165">
            <v>1</v>
          </cell>
          <cell r="AM165">
            <v>0</v>
          </cell>
          <cell r="AN165">
            <v>2</v>
          </cell>
          <cell r="AO165">
            <v>1</v>
          </cell>
          <cell r="AP165">
            <v>4</v>
          </cell>
          <cell r="AQ165">
            <v>3</v>
          </cell>
          <cell r="AR165">
            <v>1</v>
          </cell>
          <cell r="AS165">
            <v>1</v>
          </cell>
          <cell r="AT165">
            <v>5</v>
          </cell>
          <cell r="AU165">
            <v>1</v>
          </cell>
          <cell r="AV165">
            <v>0</v>
          </cell>
          <cell r="AW165">
            <v>3</v>
          </cell>
          <cell r="AX165">
            <v>3</v>
          </cell>
          <cell r="AY165">
            <v>1</v>
          </cell>
          <cell r="AZ165">
            <v>1</v>
          </cell>
          <cell r="BA165">
            <v>0</v>
          </cell>
          <cell r="BB165">
            <v>3</v>
          </cell>
          <cell r="BC165">
            <v>4</v>
          </cell>
          <cell r="BD165">
            <v>0</v>
          </cell>
          <cell r="BE165">
            <v>0</v>
          </cell>
          <cell r="BF165">
            <v>4</v>
          </cell>
          <cell r="BG165">
            <v>3</v>
          </cell>
          <cell r="BH165">
            <v>1</v>
          </cell>
          <cell r="BI165">
            <v>1</v>
          </cell>
          <cell r="BJ165">
            <v>5</v>
          </cell>
          <cell r="BK165">
            <v>0</v>
          </cell>
          <cell r="BL165">
            <v>2</v>
          </cell>
          <cell r="BM165">
            <v>2</v>
          </cell>
          <cell r="BN165">
            <v>3</v>
          </cell>
          <cell r="BO165">
            <v>1</v>
          </cell>
          <cell r="BP165">
            <v>1</v>
          </cell>
          <cell r="BQ165">
            <v>2</v>
          </cell>
          <cell r="BR165">
            <v>0</v>
          </cell>
          <cell r="BS165">
            <v>2</v>
          </cell>
          <cell r="BT165">
            <v>1</v>
          </cell>
          <cell r="BU165">
            <v>2</v>
          </cell>
          <cell r="BV165">
            <v>1</v>
          </cell>
          <cell r="BW165">
            <v>1</v>
          </cell>
          <cell r="BX165">
            <v>0</v>
          </cell>
          <cell r="BY165">
            <v>2</v>
          </cell>
          <cell r="BZ165">
            <v>0</v>
          </cell>
          <cell r="CA165">
            <v>2</v>
          </cell>
          <cell r="CB165">
            <v>2</v>
          </cell>
          <cell r="CC165">
            <v>2</v>
          </cell>
          <cell r="CD165">
            <v>1</v>
          </cell>
          <cell r="CE165">
            <v>0</v>
          </cell>
          <cell r="CF165">
            <v>1</v>
          </cell>
          <cell r="CG165">
            <v>2</v>
          </cell>
          <cell r="CH165">
            <v>1</v>
          </cell>
          <cell r="CI165">
            <v>1</v>
          </cell>
          <cell r="CJ165">
            <v>1</v>
          </cell>
          <cell r="CK165">
            <v>1</v>
          </cell>
          <cell r="CL165">
            <v>1</v>
          </cell>
          <cell r="CM165">
            <v>3</v>
          </cell>
          <cell r="CN165">
            <v>0</v>
          </cell>
          <cell r="CO165">
            <v>1</v>
          </cell>
          <cell r="CP165">
            <v>0</v>
          </cell>
          <cell r="CQ165">
            <v>0</v>
          </cell>
          <cell r="CR165">
            <v>0</v>
          </cell>
          <cell r="CS165">
            <v>1</v>
          </cell>
          <cell r="CT165">
            <v>0</v>
          </cell>
          <cell r="CU165">
            <v>1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125</v>
          </cell>
        </row>
        <row r="166">
          <cell r="C166">
            <v>0</v>
          </cell>
          <cell r="D166">
            <v>1</v>
          </cell>
          <cell r="E166">
            <v>3</v>
          </cell>
          <cell r="F166">
            <v>1</v>
          </cell>
          <cell r="G166">
            <v>1</v>
          </cell>
          <cell r="H166">
            <v>0</v>
          </cell>
          <cell r="I166">
            <v>0</v>
          </cell>
          <cell r="J166">
            <v>2</v>
          </cell>
          <cell r="K166">
            <v>0</v>
          </cell>
          <cell r="L166">
            <v>1</v>
          </cell>
          <cell r="M166">
            <v>1</v>
          </cell>
          <cell r="N166">
            <v>0</v>
          </cell>
          <cell r="O166">
            <v>1</v>
          </cell>
          <cell r="P166">
            <v>5</v>
          </cell>
          <cell r="Q166">
            <v>0</v>
          </cell>
          <cell r="R166">
            <v>0</v>
          </cell>
          <cell r="S166">
            <v>0</v>
          </cell>
          <cell r="T166">
            <v>3</v>
          </cell>
          <cell r="U166">
            <v>4</v>
          </cell>
          <cell r="V166">
            <v>1</v>
          </cell>
          <cell r="W166">
            <v>1</v>
          </cell>
          <cell r="X166">
            <v>3</v>
          </cell>
          <cell r="Y166">
            <v>4</v>
          </cell>
          <cell r="Z166">
            <v>5</v>
          </cell>
          <cell r="AA166">
            <v>6</v>
          </cell>
          <cell r="AB166">
            <v>2</v>
          </cell>
          <cell r="AC166">
            <v>3</v>
          </cell>
          <cell r="AD166">
            <v>4</v>
          </cell>
          <cell r="AE166">
            <v>3</v>
          </cell>
          <cell r="AF166">
            <v>3</v>
          </cell>
          <cell r="AG166">
            <v>4</v>
          </cell>
          <cell r="AH166">
            <v>4</v>
          </cell>
          <cell r="AI166">
            <v>4</v>
          </cell>
          <cell r="AJ166">
            <v>0</v>
          </cell>
          <cell r="AK166">
            <v>3</v>
          </cell>
          <cell r="AL166">
            <v>3</v>
          </cell>
          <cell r="AM166">
            <v>2</v>
          </cell>
          <cell r="AN166">
            <v>2</v>
          </cell>
          <cell r="AO166">
            <v>1</v>
          </cell>
          <cell r="AP166">
            <v>4</v>
          </cell>
          <cell r="AQ166">
            <v>3</v>
          </cell>
          <cell r="AR166">
            <v>4</v>
          </cell>
          <cell r="AS166">
            <v>4</v>
          </cell>
          <cell r="AT166">
            <v>6</v>
          </cell>
          <cell r="AU166">
            <v>2</v>
          </cell>
          <cell r="AV166">
            <v>2</v>
          </cell>
          <cell r="AW166">
            <v>0</v>
          </cell>
          <cell r="AX166">
            <v>3</v>
          </cell>
          <cell r="AY166">
            <v>6</v>
          </cell>
          <cell r="AZ166">
            <v>6</v>
          </cell>
          <cell r="BA166">
            <v>6</v>
          </cell>
          <cell r="BB166">
            <v>8</v>
          </cell>
          <cell r="BC166">
            <v>3</v>
          </cell>
          <cell r="BD166">
            <v>7</v>
          </cell>
          <cell r="BE166">
            <v>5</v>
          </cell>
          <cell r="BF166">
            <v>4</v>
          </cell>
          <cell r="BG166">
            <v>7</v>
          </cell>
          <cell r="BH166">
            <v>3</v>
          </cell>
          <cell r="BI166">
            <v>1</v>
          </cell>
          <cell r="BJ166">
            <v>3</v>
          </cell>
          <cell r="BK166">
            <v>4</v>
          </cell>
          <cell r="BL166">
            <v>4</v>
          </cell>
          <cell r="BM166">
            <v>5</v>
          </cell>
          <cell r="BN166">
            <v>1</v>
          </cell>
          <cell r="BO166">
            <v>5</v>
          </cell>
          <cell r="BP166">
            <v>5</v>
          </cell>
          <cell r="BQ166">
            <v>5</v>
          </cell>
          <cell r="BR166">
            <v>4</v>
          </cell>
          <cell r="BS166">
            <v>2</v>
          </cell>
          <cell r="BT166">
            <v>3</v>
          </cell>
          <cell r="BU166">
            <v>4</v>
          </cell>
          <cell r="BV166">
            <v>4</v>
          </cell>
          <cell r="BW166">
            <v>7</v>
          </cell>
          <cell r="BX166">
            <v>7</v>
          </cell>
          <cell r="BY166">
            <v>7</v>
          </cell>
          <cell r="BZ166">
            <v>13</v>
          </cell>
          <cell r="CA166">
            <v>10</v>
          </cell>
          <cell r="CB166">
            <v>6</v>
          </cell>
          <cell r="CC166">
            <v>4</v>
          </cell>
          <cell r="CD166">
            <v>2</v>
          </cell>
          <cell r="CE166">
            <v>4</v>
          </cell>
          <cell r="CF166">
            <v>5</v>
          </cell>
          <cell r="CG166">
            <v>2</v>
          </cell>
          <cell r="CH166">
            <v>4</v>
          </cell>
          <cell r="CI166">
            <v>4</v>
          </cell>
          <cell r="CJ166">
            <v>5</v>
          </cell>
          <cell r="CK166">
            <v>4</v>
          </cell>
          <cell r="CL166">
            <v>5</v>
          </cell>
          <cell r="CM166">
            <v>2</v>
          </cell>
          <cell r="CN166">
            <v>0</v>
          </cell>
          <cell r="CO166">
            <v>3</v>
          </cell>
          <cell r="CP166">
            <v>2</v>
          </cell>
          <cell r="CQ166">
            <v>1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1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312</v>
          </cell>
        </row>
        <row r="167">
          <cell r="C167">
            <v>0</v>
          </cell>
          <cell r="D167">
            <v>1</v>
          </cell>
          <cell r="E167">
            <v>7</v>
          </cell>
          <cell r="F167">
            <v>3</v>
          </cell>
          <cell r="G167">
            <v>2</v>
          </cell>
          <cell r="H167">
            <v>2</v>
          </cell>
          <cell r="I167">
            <v>4</v>
          </cell>
          <cell r="J167">
            <v>2</v>
          </cell>
          <cell r="K167">
            <v>4</v>
          </cell>
          <cell r="L167">
            <v>2</v>
          </cell>
          <cell r="M167">
            <v>1</v>
          </cell>
          <cell r="N167">
            <v>1</v>
          </cell>
          <cell r="O167">
            <v>3</v>
          </cell>
          <cell r="P167">
            <v>2</v>
          </cell>
          <cell r="Q167">
            <v>1</v>
          </cell>
          <cell r="R167">
            <v>0</v>
          </cell>
          <cell r="S167">
            <v>4</v>
          </cell>
          <cell r="T167">
            <v>3</v>
          </cell>
          <cell r="U167">
            <v>1</v>
          </cell>
          <cell r="V167">
            <v>3</v>
          </cell>
          <cell r="W167">
            <v>4</v>
          </cell>
          <cell r="X167">
            <v>2</v>
          </cell>
          <cell r="Y167">
            <v>4</v>
          </cell>
          <cell r="Z167">
            <v>0</v>
          </cell>
          <cell r="AA167">
            <v>3</v>
          </cell>
          <cell r="AB167">
            <v>2</v>
          </cell>
          <cell r="AC167">
            <v>2</v>
          </cell>
          <cell r="AD167">
            <v>3</v>
          </cell>
          <cell r="AE167">
            <v>3</v>
          </cell>
          <cell r="AF167">
            <v>3</v>
          </cell>
          <cell r="AG167">
            <v>2</v>
          </cell>
          <cell r="AH167">
            <v>2</v>
          </cell>
          <cell r="AI167">
            <v>4</v>
          </cell>
          <cell r="AJ167">
            <v>4</v>
          </cell>
          <cell r="AK167">
            <v>2</v>
          </cell>
          <cell r="AL167">
            <v>2</v>
          </cell>
          <cell r="AM167">
            <v>4</v>
          </cell>
          <cell r="AN167">
            <v>4</v>
          </cell>
          <cell r="AO167">
            <v>6</v>
          </cell>
          <cell r="AP167">
            <v>2</v>
          </cell>
          <cell r="AQ167">
            <v>2</v>
          </cell>
          <cell r="AR167">
            <v>4</v>
          </cell>
          <cell r="AS167">
            <v>2</v>
          </cell>
          <cell r="AT167">
            <v>4</v>
          </cell>
          <cell r="AU167">
            <v>1</v>
          </cell>
          <cell r="AV167">
            <v>4</v>
          </cell>
          <cell r="AW167">
            <v>4</v>
          </cell>
          <cell r="AX167">
            <v>4</v>
          </cell>
          <cell r="AY167">
            <v>2</v>
          </cell>
          <cell r="AZ167">
            <v>2</v>
          </cell>
          <cell r="BA167">
            <v>3</v>
          </cell>
          <cell r="BB167">
            <v>3</v>
          </cell>
          <cell r="BC167">
            <v>5</v>
          </cell>
          <cell r="BD167">
            <v>4</v>
          </cell>
          <cell r="BE167">
            <v>4</v>
          </cell>
          <cell r="BF167">
            <v>4</v>
          </cell>
          <cell r="BG167">
            <v>4</v>
          </cell>
          <cell r="BH167">
            <v>0</v>
          </cell>
          <cell r="BI167">
            <v>3</v>
          </cell>
          <cell r="BJ167">
            <v>4</v>
          </cell>
          <cell r="BK167">
            <v>2</v>
          </cell>
          <cell r="BL167">
            <v>6</v>
          </cell>
          <cell r="BM167">
            <v>0</v>
          </cell>
          <cell r="BN167">
            <v>0</v>
          </cell>
          <cell r="BO167">
            <v>1</v>
          </cell>
          <cell r="BP167">
            <v>3</v>
          </cell>
          <cell r="BQ167">
            <v>0</v>
          </cell>
          <cell r="BR167">
            <v>3</v>
          </cell>
          <cell r="BS167">
            <v>4</v>
          </cell>
          <cell r="BT167">
            <v>4</v>
          </cell>
          <cell r="BU167">
            <v>1</v>
          </cell>
          <cell r="BV167">
            <v>4</v>
          </cell>
          <cell r="BW167">
            <v>6</v>
          </cell>
          <cell r="BX167">
            <v>1</v>
          </cell>
          <cell r="BY167">
            <v>4</v>
          </cell>
          <cell r="BZ167">
            <v>4</v>
          </cell>
          <cell r="CA167">
            <v>2</v>
          </cell>
          <cell r="CB167">
            <v>2</v>
          </cell>
          <cell r="CC167">
            <v>2</v>
          </cell>
          <cell r="CD167">
            <v>2</v>
          </cell>
          <cell r="CE167">
            <v>0</v>
          </cell>
          <cell r="CF167">
            <v>1</v>
          </cell>
          <cell r="CG167">
            <v>3</v>
          </cell>
          <cell r="CH167">
            <v>2</v>
          </cell>
          <cell r="CI167">
            <v>2</v>
          </cell>
          <cell r="CJ167">
            <v>1</v>
          </cell>
          <cell r="CK167">
            <v>1</v>
          </cell>
          <cell r="CL167">
            <v>3</v>
          </cell>
          <cell r="CM167">
            <v>0</v>
          </cell>
          <cell r="CN167">
            <v>2</v>
          </cell>
          <cell r="CO167">
            <v>2</v>
          </cell>
          <cell r="CP167">
            <v>0</v>
          </cell>
          <cell r="CQ167">
            <v>1</v>
          </cell>
          <cell r="CR167">
            <v>0</v>
          </cell>
          <cell r="CS167">
            <v>1</v>
          </cell>
          <cell r="CT167">
            <v>1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238</v>
          </cell>
        </row>
        <row r="168">
          <cell r="C168">
            <v>3</v>
          </cell>
          <cell r="D168">
            <v>2</v>
          </cell>
          <cell r="E168">
            <v>1</v>
          </cell>
          <cell r="F168">
            <v>2</v>
          </cell>
          <cell r="G168">
            <v>3</v>
          </cell>
          <cell r="H168">
            <v>0</v>
          </cell>
          <cell r="I168">
            <v>4</v>
          </cell>
          <cell r="J168">
            <v>1</v>
          </cell>
          <cell r="K168">
            <v>2</v>
          </cell>
          <cell r="L168">
            <v>0</v>
          </cell>
          <cell r="M168">
            <v>3</v>
          </cell>
          <cell r="N168">
            <v>2</v>
          </cell>
          <cell r="O168">
            <v>4</v>
          </cell>
          <cell r="P168">
            <v>3</v>
          </cell>
          <cell r="Q168">
            <v>3</v>
          </cell>
          <cell r="R168">
            <v>1</v>
          </cell>
          <cell r="S168">
            <v>4</v>
          </cell>
          <cell r="T168">
            <v>5</v>
          </cell>
          <cell r="U168">
            <v>4</v>
          </cell>
          <cell r="V168">
            <v>0</v>
          </cell>
          <cell r="W168">
            <v>4</v>
          </cell>
          <cell r="X168">
            <v>2</v>
          </cell>
          <cell r="Y168">
            <v>3</v>
          </cell>
          <cell r="Z168">
            <v>6</v>
          </cell>
          <cell r="AA168">
            <v>2</v>
          </cell>
          <cell r="AB168">
            <v>1</v>
          </cell>
          <cell r="AC168">
            <v>6</v>
          </cell>
          <cell r="AD168">
            <v>2</v>
          </cell>
          <cell r="AE168">
            <v>4</v>
          </cell>
          <cell r="AF168">
            <v>2</v>
          </cell>
          <cell r="AG168">
            <v>1</v>
          </cell>
          <cell r="AH168">
            <v>1</v>
          </cell>
          <cell r="AI168">
            <v>0</v>
          </cell>
          <cell r="AJ168">
            <v>4</v>
          </cell>
          <cell r="AK168">
            <v>1</v>
          </cell>
          <cell r="AL168">
            <v>1</v>
          </cell>
          <cell r="AM168">
            <v>1</v>
          </cell>
          <cell r="AN168">
            <v>5</v>
          </cell>
          <cell r="AO168">
            <v>2</v>
          </cell>
          <cell r="AP168">
            <v>1</v>
          </cell>
          <cell r="AQ168">
            <v>8</v>
          </cell>
          <cell r="AR168">
            <v>5</v>
          </cell>
          <cell r="AS168">
            <v>7</v>
          </cell>
          <cell r="AT168">
            <v>7</v>
          </cell>
          <cell r="AU168">
            <v>5</v>
          </cell>
          <cell r="AV168">
            <v>4</v>
          </cell>
          <cell r="AW168">
            <v>1</v>
          </cell>
          <cell r="AX168">
            <v>8</v>
          </cell>
          <cell r="AY168">
            <v>6</v>
          </cell>
          <cell r="AZ168">
            <v>1</v>
          </cell>
          <cell r="BA168">
            <v>8</v>
          </cell>
          <cell r="BB168">
            <v>9</v>
          </cell>
          <cell r="BC168">
            <v>3</v>
          </cell>
          <cell r="BD168">
            <v>7</v>
          </cell>
          <cell r="BE168">
            <v>4</v>
          </cell>
          <cell r="BF168">
            <v>3</v>
          </cell>
          <cell r="BG168">
            <v>4</v>
          </cell>
          <cell r="BH168">
            <v>4</v>
          </cell>
          <cell r="BI168">
            <v>3</v>
          </cell>
          <cell r="BJ168">
            <v>4</v>
          </cell>
          <cell r="BK168">
            <v>5</v>
          </cell>
          <cell r="BL168">
            <v>5</v>
          </cell>
          <cell r="BM168">
            <v>1</v>
          </cell>
          <cell r="BN168">
            <v>3</v>
          </cell>
          <cell r="BO168">
            <v>2</v>
          </cell>
          <cell r="BP168">
            <v>2</v>
          </cell>
          <cell r="BQ168">
            <v>3</v>
          </cell>
          <cell r="BR168">
            <v>3</v>
          </cell>
          <cell r="BS168">
            <v>2</v>
          </cell>
          <cell r="BT168">
            <v>3</v>
          </cell>
          <cell r="BU168">
            <v>3</v>
          </cell>
          <cell r="BV168">
            <v>2</v>
          </cell>
          <cell r="BW168">
            <v>7</v>
          </cell>
          <cell r="BX168">
            <v>4</v>
          </cell>
          <cell r="BY168">
            <v>4</v>
          </cell>
          <cell r="BZ168">
            <v>7</v>
          </cell>
          <cell r="CA168">
            <v>3</v>
          </cell>
          <cell r="CB168">
            <v>3</v>
          </cell>
          <cell r="CC168">
            <v>1</v>
          </cell>
          <cell r="CD168">
            <v>3</v>
          </cell>
          <cell r="CE168">
            <v>3</v>
          </cell>
          <cell r="CF168">
            <v>3</v>
          </cell>
          <cell r="CG168">
            <v>5</v>
          </cell>
          <cell r="CH168">
            <v>3</v>
          </cell>
          <cell r="CI168">
            <v>0</v>
          </cell>
          <cell r="CJ168">
            <v>2</v>
          </cell>
          <cell r="CK168">
            <v>2</v>
          </cell>
          <cell r="CL168">
            <v>1</v>
          </cell>
          <cell r="CM168">
            <v>2</v>
          </cell>
          <cell r="CN168">
            <v>2</v>
          </cell>
          <cell r="CO168">
            <v>0</v>
          </cell>
          <cell r="CP168">
            <v>0</v>
          </cell>
          <cell r="CQ168">
            <v>1</v>
          </cell>
          <cell r="CR168">
            <v>1</v>
          </cell>
          <cell r="CS168">
            <v>2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290</v>
          </cell>
        </row>
        <row r="169">
          <cell r="C169">
            <v>0</v>
          </cell>
          <cell r="D169">
            <v>0</v>
          </cell>
          <cell r="E169">
            <v>3</v>
          </cell>
          <cell r="F169">
            <v>4</v>
          </cell>
          <cell r="G169">
            <v>3</v>
          </cell>
          <cell r="H169">
            <v>6</v>
          </cell>
          <cell r="I169">
            <v>3</v>
          </cell>
          <cell r="J169">
            <v>2</v>
          </cell>
          <cell r="K169">
            <v>1</v>
          </cell>
          <cell r="L169">
            <v>1</v>
          </cell>
          <cell r="M169">
            <v>1</v>
          </cell>
          <cell r="N169">
            <v>1</v>
          </cell>
          <cell r="O169">
            <v>4</v>
          </cell>
          <cell r="P169">
            <v>0</v>
          </cell>
          <cell r="Q169">
            <v>3</v>
          </cell>
          <cell r="R169">
            <v>2</v>
          </cell>
          <cell r="S169">
            <v>0</v>
          </cell>
          <cell r="T169">
            <v>6</v>
          </cell>
          <cell r="U169">
            <v>3</v>
          </cell>
          <cell r="V169">
            <v>3</v>
          </cell>
          <cell r="W169">
            <v>0</v>
          </cell>
          <cell r="X169">
            <v>3</v>
          </cell>
          <cell r="Y169">
            <v>1</v>
          </cell>
          <cell r="Z169">
            <v>2</v>
          </cell>
          <cell r="AA169">
            <v>4</v>
          </cell>
          <cell r="AB169">
            <v>1</v>
          </cell>
          <cell r="AC169">
            <v>4</v>
          </cell>
          <cell r="AD169">
            <v>2</v>
          </cell>
          <cell r="AE169">
            <v>2</v>
          </cell>
          <cell r="AF169">
            <v>4</v>
          </cell>
          <cell r="AG169">
            <v>0</v>
          </cell>
          <cell r="AH169">
            <v>5</v>
          </cell>
          <cell r="AI169">
            <v>4</v>
          </cell>
          <cell r="AJ169">
            <v>4</v>
          </cell>
          <cell r="AK169">
            <v>1</v>
          </cell>
          <cell r="AL169">
            <v>4</v>
          </cell>
          <cell r="AM169">
            <v>0</v>
          </cell>
          <cell r="AN169">
            <v>2</v>
          </cell>
          <cell r="AO169">
            <v>3</v>
          </cell>
          <cell r="AP169">
            <v>4</v>
          </cell>
          <cell r="AQ169">
            <v>1</v>
          </cell>
          <cell r="AR169">
            <v>4</v>
          </cell>
          <cell r="AS169">
            <v>3</v>
          </cell>
          <cell r="AT169">
            <v>5</v>
          </cell>
          <cell r="AU169">
            <v>2</v>
          </cell>
          <cell r="AV169">
            <v>7</v>
          </cell>
          <cell r="AW169">
            <v>2</v>
          </cell>
          <cell r="AX169">
            <v>3</v>
          </cell>
          <cell r="AY169">
            <v>7</v>
          </cell>
          <cell r="AZ169">
            <v>4</v>
          </cell>
          <cell r="BA169">
            <v>5</v>
          </cell>
          <cell r="BB169">
            <v>9</v>
          </cell>
          <cell r="BC169">
            <v>6</v>
          </cell>
          <cell r="BD169">
            <v>5</v>
          </cell>
          <cell r="BE169">
            <v>2</v>
          </cell>
          <cell r="BF169">
            <v>5</v>
          </cell>
          <cell r="BG169">
            <v>5</v>
          </cell>
          <cell r="BH169">
            <v>1</v>
          </cell>
          <cell r="BI169">
            <v>3</v>
          </cell>
          <cell r="BJ169">
            <v>2</v>
          </cell>
          <cell r="BK169">
            <v>1</v>
          </cell>
          <cell r="BL169">
            <v>3</v>
          </cell>
          <cell r="BM169">
            <v>1</v>
          </cell>
          <cell r="BN169">
            <v>1</v>
          </cell>
          <cell r="BO169">
            <v>2</v>
          </cell>
          <cell r="BP169">
            <v>3</v>
          </cell>
          <cell r="BQ169">
            <v>0</v>
          </cell>
          <cell r="BR169">
            <v>1</v>
          </cell>
          <cell r="BS169">
            <v>7</v>
          </cell>
          <cell r="BT169">
            <v>2</v>
          </cell>
          <cell r="BU169">
            <v>4</v>
          </cell>
          <cell r="BV169">
            <v>1</v>
          </cell>
          <cell r="BW169">
            <v>0</v>
          </cell>
          <cell r="BX169">
            <v>6</v>
          </cell>
          <cell r="BY169">
            <v>2</v>
          </cell>
          <cell r="BZ169">
            <v>3</v>
          </cell>
          <cell r="CA169">
            <v>5</v>
          </cell>
          <cell r="CB169">
            <v>0</v>
          </cell>
          <cell r="CC169">
            <v>3</v>
          </cell>
          <cell r="CD169">
            <v>1</v>
          </cell>
          <cell r="CE169">
            <v>3</v>
          </cell>
          <cell r="CF169">
            <v>3</v>
          </cell>
          <cell r="CG169">
            <v>4</v>
          </cell>
          <cell r="CH169">
            <v>2</v>
          </cell>
          <cell r="CI169">
            <v>1</v>
          </cell>
          <cell r="CJ169">
            <v>1</v>
          </cell>
          <cell r="CK169">
            <v>3</v>
          </cell>
          <cell r="CL169">
            <v>1</v>
          </cell>
          <cell r="CM169">
            <v>1</v>
          </cell>
          <cell r="CN169">
            <v>1</v>
          </cell>
          <cell r="CO169">
            <v>1</v>
          </cell>
          <cell r="CP169">
            <v>0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1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245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</row>
        <row r="173">
          <cell r="C173">
            <v>0</v>
          </cell>
          <cell r="D173">
            <v>1</v>
          </cell>
          <cell r="E173">
            <v>1</v>
          </cell>
          <cell r="F173">
            <v>0</v>
          </cell>
          <cell r="G173">
            <v>0</v>
          </cell>
          <cell r="H173">
            <v>2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1</v>
          </cell>
          <cell r="N173">
            <v>0</v>
          </cell>
          <cell r="O173">
            <v>0</v>
          </cell>
          <cell r="P173">
            <v>1</v>
          </cell>
          <cell r="Q173">
            <v>0</v>
          </cell>
          <cell r="R173">
            <v>0</v>
          </cell>
          <cell r="S173">
            <v>2</v>
          </cell>
          <cell r="T173">
            <v>0</v>
          </cell>
          <cell r="U173">
            <v>2</v>
          </cell>
          <cell r="V173">
            <v>0</v>
          </cell>
          <cell r="W173">
            <v>0</v>
          </cell>
          <cell r="X173">
            <v>2</v>
          </cell>
          <cell r="Y173">
            <v>0</v>
          </cell>
          <cell r="Z173">
            <v>0</v>
          </cell>
          <cell r="AA173">
            <v>1</v>
          </cell>
          <cell r="AB173">
            <v>1</v>
          </cell>
          <cell r="AC173">
            <v>1</v>
          </cell>
          <cell r="AD173">
            <v>0</v>
          </cell>
          <cell r="AE173">
            <v>2</v>
          </cell>
          <cell r="AF173">
            <v>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4</v>
          </cell>
          <cell r="AM173">
            <v>2</v>
          </cell>
          <cell r="AN173">
            <v>0</v>
          </cell>
          <cell r="AO173">
            <v>0</v>
          </cell>
          <cell r="AP173">
            <v>0</v>
          </cell>
          <cell r="AQ173">
            <v>1</v>
          </cell>
          <cell r="AR173">
            <v>0</v>
          </cell>
          <cell r="AS173">
            <v>4</v>
          </cell>
          <cell r="AT173">
            <v>0</v>
          </cell>
          <cell r="AU173">
            <v>0</v>
          </cell>
          <cell r="AV173">
            <v>1</v>
          </cell>
          <cell r="AW173">
            <v>2</v>
          </cell>
          <cell r="AX173">
            <v>1</v>
          </cell>
          <cell r="AY173">
            <v>0</v>
          </cell>
          <cell r="AZ173">
            <v>3</v>
          </cell>
          <cell r="BA173">
            <v>2</v>
          </cell>
          <cell r="BB173">
            <v>0</v>
          </cell>
          <cell r="BC173">
            <v>2</v>
          </cell>
          <cell r="BD173">
            <v>5</v>
          </cell>
          <cell r="BE173">
            <v>3</v>
          </cell>
          <cell r="BF173">
            <v>1</v>
          </cell>
          <cell r="BG173">
            <v>2</v>
          </cell>
          <cell r="BH173">
            <v>0</v>
          </cell>
          <cell r="BI173">
            <v>2</v>
          </cell>
          <cell r="BJ173">
            <v>0</v>
          </cell>
          <cell r="BK173">
            <v>1</v>
          </cell>
          <cell r="BL173">
            <v>0</v>
          </cell>
          <cell r="BM173">
            <v>1</v>
          </cell>
          <cell r="BN173">
            <v>0</v>
          </cell>
          <cell r="BO173">
            <v>2</v>
          </cell>
          <cell r="BP173">
            <v>1</v>
          </cell>
          <cell r="BQ173">
            <v>2</v>
          </cell>
          <cell r="BR173">
            <v>2</v>
          </cell>
          <cell r="BS173">
            <v>3</v>
          </cell>
          <cell r="BT173">
            <v>2</v>
          </cell>
          <cell r="BU173">
            <v>0</v>
          </cell>
          <cell r="BV173">
            <v>1</v>
          </cell>
          <cell r="BW173">
            <v>0</v>
          </cell>
          <cell r="BX173">
            <v>3</v>
          </cell>
          <cell r="BY173">
            <v>0</v>
          </cell>
          <cell r="BZ173">
            <v>0</v>
          </cell>
          <cell r="CA173">
            <v>0</v>
          </cell>
          <cell r="CB173">
            <v>3</v>
          </cell>
          <cell r="CC173">
            <v>2</v>
          </cell>
          <cell r="CD173">
            <v>2</v>
          </cell>
          <cell r="CE173">
            <v>1</v>
          </cell>
          <cell r="CF173">
            <v>2</v>
          </cell>
          <cell r="CG173">
            <v>1</v>
          </cell>
          <cell r="CH173">
            <v>0</v>
          </cell>
          <cell r="CI173">
            <v>0</v>
          </cell>
          <cell r="CJ173">
            <v>3</v>
          </cell>
          <cell r="CK173">
            <v>2</v>
          </cell>
          <cell r="CL173">
            <v>0</v>
          </cell>
          <cell r="CM173">
            <v>0</v>
          </cell>
          <cell r="CN173">
            <v>1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92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1</v>
          </cell>
          <cell r="Q174">
            <v>0</v>
          </cell>
          <cell r="R174">
            <v>0</v>
          </cell>
          <cell r="S174">
            <v>1</v>
          </cell>
          <cell r="T174">
            <v>1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1</v>
          </cell>
          <cell r="AL174">
            <v>1</v>
          </cell>
          <cell r="AM174">
            <v>1</v>
          </cell>
          <cell r="AN174">
            <v>0</v>
          </cell>
          <cell r="AO174">
            <v>1</v>
          </cell>
          <cell r="AP174">
            <v>1</v>
          </cell>
          <cell r="AQ174">
            <v>1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2</v>
          </cell>
          <cell r="BC174">
            <v>1</v>
          </cell>
          <cell r="BD174">
            <v>1</v>
          </cell>
          <cell r="BE174">
            <v>0</v>
          </cell>
          <cell r="BF174">
            <v>1</v>
          </cell>
          <cell r="BG174">
            <v>0</v>
          </cell>
          <cell r="BH174">
            <v>1</v>
          </cell>
          <cell r="BI174">
            <v>0</v>
          </cell>
          <cell r="BJ174">
            <v>0</v>
          </cell>
          <cell r="BK174">
            <v>1</v>
          </cell>
          <cell r="BL174">
            <v>1</v>
          </cell>
          <cell r="BM174">
            <v>0</v>
          </cell>
          <cell r="BN174">
            <v>1</v>
          </cell>
          <cell r="BO174">
            <v>0</v>
          </cell>
          <cell r="BP174">
            <v>1</v>
          </cell>
          <cell r="BQ174">
            <v>0</v>
          </cell>
          <cell r="BR174">
            <v>1</v>
          </cell>
          <cell r="BS174">
            <v>0</v>
          </cell>
          <cell r="BT174">
            <v>2</v>
          </cell>
          <cell r="BU174">
            <v>0</v>
          </cell>
          <cell r="BV174">
            <v>0</v>
          </cell>
          <cell r="BW174">
            <v>0</v>
          </cell>
          <cell r="BX174">
            <v>1</v>
          </cell>
          <cell r="BY174">
            <v>3</v>
          </cell>
          <cell r="BZ174">
            <v>1</v>
          </cell>
          <cell r="CA174">
            <v>1</v>
          </cell>
          <cell r="CB174">
            <v>0</v>
          </cell>
          <cell r="CC174">
            <v>1</v>
          </cell>
          <cell r="CD174">
            <v>0</v>
          </cell>
          <cell r="CE174">
            <v>3</v>
          </cell>
          <cell r="CF174">
            <v>1</v>
          </cell>
          <cell r="CG174">
            <v>2</v>
          </cell>
          <cell r="CH174">
            <v>2</v>
          </cell>
          <cell r="CI174">
            <v>2</v>
          </cell>
          <cell r="CJ174">
            <v>1</v>
          </cell>
          <cell r="CK174">
            <v>2</v>
          </cell>
          <cell r="CL174">
            <v>2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45</v>
          </cell>
        </row>
        <row r="175">
          <cell r="C175">
            <v>0</v>
          </cell>
          <cell r="D175">
            <v>1</v>
          </cell>
          <cell r="E175">
            <v>1</v>
          </cell>
          <cell r="F175">
            <v>0</v>
          </cell>
          <cell r="G175">
            <v>0</v>
          </cell>
          <cell r="H175">
            <v>1</v>
          </cell>
          <cell r="I175">
            <v>0</v>
          </cell>
          <cell r="J175">
            <v>1</v>
          </cell>
          <cell r="K175">
            <v>2</v>
          </cell>
          <cell r="L175">
            <v>1</v>
          </cell>
          <cell r="M175">
            <v>1</v>
          </cell>
          <cell r="N175">
            <v>0</v>
          </cell>
          <cell r="O175">
            <v>0</v>
          </cell>
          <cell r="P175">
            <v>3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1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1</v>
          </cell>
          <cell r="AL175">
            <v>1</v>
          </cell>
          <cell r="AM175">
            <v>2</v>
          </cell>
          <cell r="AN175">
            <v>0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0</v>
          </cell>
          <cell r="AT175">
            <v>0</v>
          </cell>
          <cell r="AU175">
            <v>0</v>
          </cell>
          <cell r="AV175">
            <v>1</v>
          </cell>
          <cell r="AW175">
            <v>2</v>
          </cell>
          <cell r="AX175">
            <v>1</v>
          </cell>
          <cell r="AY175">
            <v>1</v>
          </cell>
          <cell r="AZ175">
            <v>1</v>
          </cell>
          <cell r="BA175">
            <v>1</v>
          </cell>
          <cell r="BB175">
            <v>1</v>
          </cell>
          <cell r="BC175">
            <v>1</v>
          </cell>
          <cell r="BD175">
            <v>4</v>
          </cell>
          <cell r="BE175">
            <v>1</v>
          </cell>
          <cell r="BF175">
            <v>1</v>
          </cell>
          <cell r="BG175">
            <v>0</v>
          </cell>
          <cell r="BH175">
            <v>1</v>
          </cell>
          <cell r="BI175">
            <v>1</v>
          </cell>
          <cell r="BJ175">
            <v>0</v>
          </cell>
          <cell r="BK175">
            <v>2</v>
          </cell>
          <cell r="BL175">
            <v>2</v>
          </cell>
          <cell r="BM175">
            <v>1</v>
          </cell>
          <cell r="BN175">
            <v>2</v>
          </cell>
          <cell r="BO175">
            <v>4</v>
          </cell>
          <cell r="BP175">
            <v>0</v>
          </cell>
          <cell r="BQ175">
            <v>0</v>
          </cell>
          <cell r="BR175">
            <v>4</v>
          </cell>
          <cell r="BS175">
            <v>0</v>
          </cell>
          <cell r="BT175">
            <v>1</v>
          </cell>
          <cell r="BU175">
            <v>1</v>
          </cell>
          <cell r="BV175">
            <v>2</v>
          </cell>
          <cell r="BW175">
            <v>1</v>
          </cell>
          <cell r="BX175">
            <v>1</v>
          </cell>
          <cell r="BY175">
            <v>1</v>
          </cell>
          <cell r="BZ175">
            <v>2</v>
          </cell>
          <cell r="CA175">
            <v>1</v>
          </cell>
          <cell r="CB175">
            <v>0</v>
          </cell>
          <cell r="CC175">
            <v>0</v>
          </cell>
          <cell r="CD175">
            <v>2</v>
          </cell>
          <cell r="CE175">
            <v>0</v>
          </cell>
          <cell r="CF175">
            <v>2</v>
          </cell>
          <cell r="CG175">
            <v>4</v>
          </cell>
          <cell r="CH175">
            <v>3</v>
          </cell>
          <cell r="CI175">
            <v>2</v>
          </cell>
          <cell r="CJ175">
            <v>0</v>
          </cell>
          <cell r="CK175">
            <v>1</v>
          </cell>
          <cell r="CL175">
            <v>0</v>
          </cell>
          <cell r="CM175">
            <v>1</v>
          </cell>
          <cell r="CN175">
            <v>2</v>
          </cell>
          <cell r="CO175">
            <v>0</v>
          </cell>
          <cell r="CP175">
            <v>1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81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1</v>
          </cell>
          <cell r="H176">
            <v>1</v>
          </cell>
          <cell r="I176">
            <v>2</v>
          </cell>
          <cell r="J176">
            <v>1</v>
          </cell>
          <cell r="K176">
            <v>0</v>
          </cell>
          <cell r="L176">
            <v>0</v>
          </cell>
          <cell r="M176">
            <v>0</v>
          </cell>
          <cell r="N176">
            <v>2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1</v>
          </cell>
          <cell r="X176">
            <v>0</v>
          </cell>
          <cell r="Y176">
            <v>1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2</v>
          </cell>
          <cell r="AN176">
            <v>3</v>
          </cell>
          <cell r="AO176">
            <v>1</v>
          </cell>
          <cell r="AP176">
            <v>1</v>
          </cell>
          <cell r="AQ176">
            <v>0</v>
          </cell>
          <cell r="AR176">
            <v>0</v>
          </cell>
          <cell r="AS176">
            <v>1</v>
          </cell>
          <cell r="AT176">
            <v>0</v>
          </cell>
          <cell r="AU176">
            <v>0</v>
          </cell>
          <cell r="AV176">
            <v>0</v>
          </cell>
          <cell r="AW176">
            <v>1</v>
          </cell>
          <cell r="AX176">
            <v>0</v>
          </cell>
          <cell r="AY176">
            <v>0</v>
          </cell>
          <cell r="AZ176">
            <v>1</v>
          </cell>
          <cell r="BA176">
            <v>0</v>
          </cell>
          <cell r="BB176">
            <v>1</v>
          </cell>
          <cell r="BC176">
            <v>0</v>
          </cell>
          <cell r="BD176">
            <v>1</v>
          </cell>
          <cell r="BE176">
            <v>0</v>
          </cell>
          <cell r="BF176">
            <v>1</v>
          </cell>
          <cell r="BG176">
            <v>0</v>
          </cell>
          <cell r="BH176">
            <v>1</v>
          </cell>
          <cell r="BI176">
            <v>0</v>
          </cell>
          <cell r="BJ176">
            <v>1</v>
          </cell>
          <cell r="BK176">
            <v>1</v>
          </cell>
          <cell r="BL176">
            <v>1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1</v>
          </cell>
          <cell r="BR176">
            <v>0</v>
          </cell>
          <cell r="BS176">
            <v>2</v>
          </cell>
          <cell r="BT176">
            <v>1</v>
          </cell>
          <cell r="BU176">
            <v>2</v>
          </cell>
          <cell r="BV176">
            <v>1</v>
          </cell>
          <cell r="BW176">
            <v>1</v>
          </cell>
          <cell r="BX176">
            <v>1</v>
          </cell>
          <cell r="BY176">
            <v>1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1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1</v>
          </cell>
          <cell r="CQ176">
            <v>1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39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</v>
          </cell>
          <cell r="J177">
            <v>0</v>
          </cell>
          <cell r="K177">
            <v>1</v>
          </cell>
          <cell r="L177">
            <v>0</v>
          </cell>
          <cell r="M177">
            <v>2</v>
          </cell>
          <cell r="N177">
            <v>0</v>
          </cell>
          <cell r="O177">
            <v>0</v>
          </cell>
          <cell r="P177">
            <v>1</v>
          </cell>
          <cell r="Q177">
            <v>2</v>
          </cell>
          <cell r="R177">
            <v>0</v>
          </cell>
          <cell r="S177">
            <v>1</v>
          </cell>
          <cell r="T177">
            <v>2</v>
          </cell>
          <cell r="U177">
            <v>0</v>
          </cell>
          <cell r="V177">
            <v>0</v>
          </cell>
          <cell r="W177">
            <v>0</v>
          </cell>
          <cell r="X177">
            <v>1</v>
          </cell>
          <cell r="Y177">
            <v>0</v>
          </cell>
          <cell r="Z177">
            <v>3</v>
          </cell>
          <cell r="AA177">
            <v>0</v>
          </cell>
          <cell r="AB177">
            <v>1</v>
          </cell>
          <cell r="AC177">
            <v>0</v>
          </cell>
          <cell r="AD177">
            <v>0</v>
          </cell>
          <cell r="AE177">
            <v>2</v>
          </cell>
          <cell r="AF177">
            <v>2</v>
          </cell>
          <cell r="AG177">
            <v>0</v>
          </cell>
          <cell r="AH177">
            <v>1</v>
          </cell>
          <cell r="AI177">
            <v>1</v>
          </cell>
          <cell r="AJ177">
            <v>1</v>
          </cell>
          <cell r="AK177">
            <v>2</v>
          </cell>
          <cell r="AL177">
            <v>0</v>
          </cell>
          <cell r="AM177">
            <v>1</v>
          </cell>
          <cell r="AN177">
            <v>0</v>
          </cell>
          <cell r="AO177">
            <v>1</v>
          </cell>
          <cell r="AP177">
            <v>0</v>
          </cell>
          <cell r="AQ177">
            <v>0</v>
          </cell>
          <cell r="AR177">
            <v>2</v>
          </cell>
          <cell r="AS177">
            <v>1</v>
          </cell>
          <cell r="AT177">
            <v>3</v>
          </cell>
          <cell r="AU177">
            <v>0</v>
          </cell>
          <cell r="AV177">
            <v>1</v>
          </cell>
          <cell r="AW177">
            <v>2</v>
          </cell>
          <cell r="AX177">
            <v>0</v>
          </cell>
          <cell r="AY177">
            <v>1</v>
          </cell>
          <cell r="AZ177">
            <v>0</v>
          </cell>
          <cell r="BA177">
            <v>0</v>
          </cell>
          <cell r="BB177">
            <v>2</v>
          </cell>
          <cell r="BC177">
            <v>1</v>
          </cell>
          <cell r="BD177">
            <v>5</v>
          </cell>
          <cell r="BE177">
            <v>0</v>
          </cell>
          <cell r="BF177">
            <v>2</v>
          </cell>
          <cell r="BG177">
            <v>2</v>
          </cell>
          <cell r="BH177">
            <v>3</v>
          </cell>
          <cell r="BI177">
            <v>0</v>
          </cell>
          <cell r="BJ177">
            <v>0</v>
          </cell>
          <cell r="BK177">
            <v>2</v>
          </cell>
          <cell r="BL177">
            <v>4</v>
          </cell>
          <cell r="BM177">
            <v>1</v>
          </cell>
          <cell r="BN177">
            <v>2</v>
          </cell>
          <cell r="BO177">
            <v>2</v>
          </cell>
          <cell r="BP177">
            <v>5</v>
          </cell>
          <cell r="BQ177">
            <v>0</v>
          </cell>
          <cell r="BR177">
            <v>4</v>
          </cell>
          <cell r="BS177">
            <v>1</v>
          </cell>
          <cell r="BT177">
            <v>2</v>
          </cell>
          <cell r="BU177">
            <v>2</v>
          </cell>
          <cell r="BV177">
            <v>1</v>
          </cell>
          <cell r="BW177">
            <v>8</v>
          </cell>
          <cell r="BX177">
            <v>0</v>
          </cell>
          <cell r="BY177">
            <v>1</v>
          </cell>
          <cell r="BZ177">
            <v>2</v>
          </cell>
          <cell r="CA177">
            <v>1</v>
          </cell>
          <cell r="CB177">
            <v>3</v>
          </cell>
          <cell r="CC177">
            <v>2</v>
          </cell>
          <cell r="CD177">
            <v>1</v>
          </cell>
          <cell r="CE177">
            <v>1</v>
          </cell>
          <cell r="CF177">
            <v>3</v>
          </cell>
          <cell r="CG177">
            <v>0</v>
          </cell>
          <cell r="CH177">
            <v>1</v>
          </cell>
          <cell r="CI177">
            <v>1</v>
          </cell>
          <cell r="CJ177">
            <v>1</v>
          </cell>
          <cell r="CK177">
            <v>3</v>
          </cell>
          <cell r="CL177">
            <v>1</v>
          </cell>
          <cell r="CM177">
            <v>1</v>
          </cell>
          <cell r="CN177">
            <v>0</v>
          </cell>
          <cell r="CO177">
            <v>1</v>
          </cell>
          <cell r="CP177">
            <v>1</v>
          </cell>
          <cell r="CQ177">
            <v>0</v>
          </cell>
          <cell r="CR177">
            <v>1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110</v>
          </cell>
        </row>
        <row r="178">
          <cell r="C178">
            <v>0</v>
          </cell>
          <cell r="D178">
            <v>1</v>
          </cell>
          <cell r="E178">
            <v>1</v>
          </cell>
          <cell r="F178">
            <v>0</v>
          </cell>
          <cell r="G178">
            <v>2</v>
          </cell>
          <cell r="H178">
            <v>1</v>
          </cell>
          <cell r="I178">
            <v>1</v>
          </cell>
          <cell r="J178">
            <v>1</v>
          </cell>
          <cell r="K178">
            <v>2</v>
          </cell>
          <cell r="L178">
            <v>0</v>
          </cell>
          <cell r="M178">
            <v>2</v>
          </cell>
          <cell r="N178">
            <v>0</v>
          </cell>
          <cell r="O178">
            <v>1</v>
          </cell>
          <cell r="P178">
            <v>0</v>
          </cell>
          <cell r="Q178">
            <v>0</v>
          </cell>
          <cell r="R178">
            <v>1</v>
          </cell>
          <cell r="S178">
            <v>0</v>
          </cell>
          <cell r="T178">
            <v>1</v>
          </cell>
          <cell r="U178">
            <v>0</v>
          </cell>
          <cell r="V178">
            <v>0</v>
          </cell>
          <cell r="W178">
            <v>1</v>
          </cell>
          <cell r="X178">
            <v>0</v>
          </cell>
          <cell r="Y178">
            <v>1</v>
          </cell>
          <cell r="Z178">
            <v>1</v>
          </cell>
          <cell r="AA178">
            <v>0</v>
          </cell>
          <cell r="AB178">
            <v>0</v>
          </cell>
          <cell r="AC178">
            <v>1</v>
          </cell>
          <cell r="AD178">
            <v>0</v>
          </cell>
          <cell r="AE178">
            <v>1</v>
          </cell>
          <cell r="AF178">
            <v>1</v>
          </cell>
          <cell r="AG178">
            <v>1</v>
          </cell>
          <cell r="AH178">
            <v>1</v>
          </cell>
          <cell r="AI178">
            <v>0</v>
          </cell>
          <cell r="AJ178">
            <v>0</v>
          </cell>
          <cell r="AK178">
            <v>1</v>
          </cell>
          <cell r="AL178">
            <v>0</v>
          </cell>
          <cell r="AM178">
            <v>0</v>
          </cell>
          <cell r="AN178">
            <v>0</v>
          </cell>
          <cell r="AO178">
            <v>1</v>
          </cell>
          <cell r="AP178">
            <v>0</v>
          </cell>
          <cell r="AQ178">
            <v>2</v>
          </cell>
          <cell r="AR178">
            <v>0</v>
          </cell>
          <cell r="AS178">
            <v>0</v>
          </cell>
          <cell r="AT178">
            <v>1</v>
          </cell>
          <cell r="AU178">
            <v>0</v>
          </cell>
          <cell r="AV178">
            <v>0</v>
          </cell>
          <cell r="AW178">
            <v>0</v>
          </cell>
          <cell r="AX178">
            <v>1</v>
          </cell>
          <cell r="AY178">
            <v>0</v>
          </cell>
          <cell r="AZ178">
            <v>2</v>
          </cell>
          <cell r="BA178">
            <v>2</v>
          </cell>
          <cell r="BB178">
            <v>1</v>
          </cell>
          <cell r="BC178">
            <v>1</v>
          </cell>
          <cell r="BD178">
            <v>0</v>
          </cell>
          <cell r="BE178">
            <v>2</v>
          </cell>
          <cell r="BF178">
            <v>2</v>
          </cell>
          <cell r="BG178">
            <v>1</v>
          </cell>
          <cell r="BH178">
            <v>0</v>
          </cell>
          <cell r="BI178">
            <v>4</v>
          </cell>
          <cell r="BJ178">
            <v>1</v>
          </cell>
          <cell r="BK178">
            <v>0</v>
          </cell>
          <cell r="BL178">
            <v>0</v>
          </cell>
          <cell r="BM178">
            <v>2</v>
          </cell>
          <cell r="BN178">
            <v>2</v>
          </cell>
          <cell r="BO178">
            <v>2</v>
          </cell>
          <cell r="BP178">
            <v>0</v>
          </cell>
          <cell r="BQ178">
            <v>0</v>
          </cell>
          <cell r="BR178">
            <v>0</v>
          </cell>
          <cell r="BS178">
            <v>2</v>
          </cell>
          <cell r="BT178">
            <v>1</v>
          </cell>
          <cell r="BU178">
            <v>1</v>
          </cell>
          <cell r="BV178">
            <v>1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3</v>
          </cell>
          <cell r="CC178">
            <v>0</v>
          </cell>
          <cell r="CD178">
            <v>0</v>
          </cell>
          <cell r="CE178">
            <v>1</v>
          </cell>
          <cell r="CF178">
            <v>1</v>
          </cell>
          <cell r="CG178">
            <v>0</v>
          </cell>
          <cell r="CH178">
            <v>5</v>
          </cell>
          <cell r="CI178">
            <v>1</v>
          </cell>
          <cell r="CJ178">
            <v>0</v>
          </cell>
          <cell r="CK178">
            <v>0</v>
          </cell>
          <cell r="CL178">
            <v>1</v>
          </cell>
          <cell r="CM178">
            <v>0</v>
          </cell>
          <cell r="CN178">
            <v>1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68</v>
          </cell>
        </row>
        <row r="179">
          <cell r="C179">
            <v>1</v>
          </cell>
          <cell r="D179">
            <v>0</v>
          </cell>
          <cell r="E179">
            <v>0</v>
          </cell>
          <cell r="F179">
            <v>2</v>
          </cell>
          <cell r="G179">
            <v>0</v>
          </cell>
          <cell r="H179">
            <v>1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M179">
            <v>0</v>
          </cell>
          <cell r="N179">
            <v>3</v>
          </cell>
          <cell r="O179">
            <v>1</v>
          </cell>
          <cell r="P179">
            <v>2</v>
          </cell>
          <cell r="Q179">
            <v>0</v>
          </cell>
          <cell r="R179">
            <v>2</v>
          </cell>
          <cell r="S179">
            <v>0</v>
          </cell>
          <cell r="T179">
            <v>3</v>
          </cell>
          <cell r="U179">
            <v>2</v>
          </cell>
          <cell r="V179">
            <v>2</v>
          </cell>
          <cell r="W179">
            <v>0</v>
          </cell>
          <cell r="X179">
            <v>3</v>
          </cell>
          <cell r="Y179">
            <v>1</v>
          </cell>
          <cell r="Z179">
            <v>0</v>
          </cell>
          <cell r="AA179">
            <v>1</v>
          </cell>
          <cell r="AB179">
            <v>1</v>
          </cell>
          <cell r="AC179">
            <v>0</v>
          </cell>
          <cell r="AD179">
            <v>0</v>
          </cell>
          <cell r="AE179">
            <v>0</v>
          </cell>
          <cell r="AF179">
            <v>1</v>
          </cell>
          <cell r="AG179">
            <v>1</v>
          </cell>
          <cell r="AH179">
            <v>2</v>
          </cell>
          <cell r="AI179">
            <v>2</v>
          </cell>
          <cell r="AJ179">
            <v>3</v>
          </cell>
          <cell r="AK179">
            <v>1</v>
          </cell>
          <cell r="AL179">
            <v>0</v>
          </cell>
          <cell r="AM179">
            <v>1</v>
          </cell>
          <cell r="AN179">
            <v>3</v>
          </cell>
          <cell r="AO179">
            <v>1</v>
          </cell>
          <cell r="AP179">
            <v>2</v>
          </cell>
          <cell r="AQ179">
            <v>2</v>
          </cell>
          <cell r="AR179">
            <v>2</v>
          </cell>
          <cell r="AS179">
            <v>4</v>
          </cell>
          <cell r="AT179">
            <v>2</v>
          </cell>
          <cell r="AU179">
            <v>1</v>
          </cell>
          <cell r="AV179">
            <v>5</v>
          </cell>
          <cell r="AW179">
            <v>1</v>
          </cell>
          <cell r="AX179">
            <v>2</v>
          </cell>
          <cell r="AY179">
            <v>1</v>
          </cell>
          <cell r="AZ179">
            <v>1</v>
          </cell>
          <cell r="BA179">
            <v>4</v>
          </cell>
          <cell r="BB179">
            <v>1</v>
          </cell>
          <cell r="BC179">
            <v>4</v>
          </cell>
          <cell r="BD179">
            <v>1</v>
          </cell>
          <cell r="BE179">
            <v>1</v>
          </cell>
          <cell r="BF179">
            <v>1</v>
          </cell>
          <cell r="BG179">
            <v>3</v>
          </cell>
          <cell r="BH179">
            <v>2</v>
          </cell>
          <cell r="BI179">
            <v>3</v>
          </cell>
          <cell r="BJ179">
            <v>0</v>
          </cell>
          <cell r="BK179">
            <v>2</v>
          </cell>
          <cell r="BL179">
            <v>2</v>
          </cell>
          <cell r="BM179">
            <v>2</v>
          </cell>
          <cell r="BN179">
            <v>0</v>
          </cell>
          <cell r="BO179">
            <v>3</v>
          </cell>
          <cell r="BP179">
            <v>3</v>
          </cell>
          <cell r="BQ179">
            <v>2</v>
          </cell>
          <cell r="BR179">
            <v>4</v>
          </cell>
          <cell r="BS179">
            <v>1</v>
          </cell>
          <cell r="BT179">
            <v>2</v>
          </cell>
          <cell r="BU179">
            <v>2</v>
          </cell>
          <cell r="BV179">
            <v>0</v>
          </cell>
          <cell r="BW179">
            <v>2</v>
          </cell>
          <cell r="BX179">
            <v>2</v>
          </cell>
          <cell r="BY179">
            <v>2</v>
          </cell>
          <cell r="BZ179">
            <v>5</v>
          </cell>
          <cell r="CA179">
            <v>3</v>
          </cell>
          <cell r="CB179">
            <v>5</v>
          </cell>
          <cell r="CC179">
            <v>2</v>
          </cell>
          <cell r="CD179">
            <v>1</v>
          </cell>
          <cell r="CE179">
            <v>2</v>
          </cell>
          <cell r="CF179">
            <v>2</v>
          </cell>
          <cell r="CG179">
            <v>2</v>
          </cell>
          <cell r="CH179">
            <v>2</v>
          </cell>
          <cell r="CI179">
            <v>1</v>
          </cell>
          <cell r="CJ179">
            <v>2</v>
          </cell>
          <cell r="CK179">
            <v>0</v>
          </cell>
          <cell r="CL179">
            <v>1</v>
          </cell>
          <cell r="CM179">
            <v>0</v>
          </cell>
          <cell r="CN179">
            <v>2</v>
          </cell>
          <cell r="CO179">
            <v>0</v>
          </cell>
          <cell r="CP179">
            <v>0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1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145</v>
          </cell>
        </row>
        <row r="180">
          <cell r="C180">
            <v>1</v>
          </cell>
          <cell r="D180">
            <v>1</v>
          </cell>
          <cell r="E180">
            <v>1</v>
          </cell>
          <cell r="F180">
            <v>2</v>
          </cell>
          <cell r="G180">
            <v>0</v>
          </cell>
          <cell r="H180">
            <v>1</v>
          </cell>
          <cell r="I180">
            <v>7</v>
          </cell>
          <cell r="J180">
            <v>2</v>
          </cell>
          <cell r="K180">
            <v>4</v>
          </cell>
          <cell r="L180">
            <v>2</v>
          </cell>
          <cell r="M180">
            <v>1</v>
          </cell>
          <cell r="N180">
            <v>3</v>
          </cell>
          <cell r="O180">
            <v>1</v>
          </cell>
          <cell r="P180">
            <v>3</v>
          </cell>
          <cell r="Q180">
            <v>1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1</v>
          </cell>
          <cell r="W180">
            <v>1</v>
          </cell>
          <cell r="X180">
            <v>1</v>
          </cell>
          <cell r="Y180">
            <v>0</v>
          </cell>
          <cell r="Z180">
            <v>1</v>
          </cell>
          <cell r="AA180">
            <v>3</v>
          </cell>
          <cell r="AB180">
            <v>2</v>
          </cell>
          <cell r="AC180">
            <v>3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2</v>
          </cell>
          <cell r="AJ180">
            <v>0</v>
          </cell>
          <cell r="AK180">
            <v>1</v>
          </cell>
          <cell r="AL180">
            <v>2</v>
          </cell>
          <cell r="AM180">
            <v>1</v>
          </cell>
          <cell r="AN180">
            <v>2</v>
          </cell>
          <cell r="AO180">
            <v>2</v>
          </cell>
          <cell r="AP180">
            <v>1</v>
          </cell>
          <cell r="AQ180">
            <v>3</v>
          </cell>
          <cell r="AR180">
            <v>1</v>
          </cell>
          <cell r="AS180">
            <v>3</v>
          </cell>
          <cell r="AT180">
            <v>1</v>
          </cell>
          <cell r="AU180">
            <v>2</v>
          </cell>
          <cell r="AV180">
            <v>1</v>
          </cell>
          <cell r="AW180">
            <v>2</v>
          </cell>
          <cell r="AX180">
            <v>6</v>
          </cell>
          <cell r="AY180">
            <v>5</v>
          </cell>
          <cell r="AZ180">
            <v>3</v>
          </cell>
          <cell r="BA180">
            <v>5</v>
          </cell>
          <cell r="BB180">
            <v>2</v>
          </cell>
          <cell r="BC180">
            <v>2</v>
          </cell>
          <cell r="BD180">
            <v>1</v>
          </cell>
          <cell r="BE180">
            <v>3</v>
          </cell>
          <cell r="BF180">
            <v>1</v>
          </cell>
          <cell r="BG180">
            <v>1</v>
          </cell>
          <cell r="BH180">
            <v>2</v>
          </cell>
          <cell r="BI180">
            <v>3</v>
          </cell>
          <cell r="BJ180">
            <v>3</v>
          </cell>
          <cell r="BK180">
            <v>1</v>
          </cell>
          <cell r="BL180">
            <v>2</v>
          </cell>
          <cell r="BM180">
            <v>2</v>
          </cell>
          <cell r="BN180">
            <v>1</v>
          </cell>
          <cell r="BO180">
            <v>2</v>
          </cell>
          <cell r="BP180">
            <v>3</v>
          </cell>
          <cell r="BQ180">
            <v>2</v>
          </cell>
          <cell r="BR180">
            <v>3</v>
          </cell>
          <cell r="BS180">
            <v>0</v>
          </cell>
          <cell r="BT180">
            <v>0</v>
          </cell>
          <cell r="BU180">
            <v>1</v>
          </cell>
          <cell r="BV180">
            <v>1</v>
          </cell>
          <cell r="BW180">
            <v>5</v>
          </cell>
          <cell r="BX180">
            <v>7</v>
          </cell>
          <cell r="BY180">
            <v>2</v>
          </cell>
          <cell r="BZ180">
            <v>2</v>
          </cell>
          <cell r="CA180">
            <v>0</v>
          </cell>
          <cell r="CB180">
            <v>4</v>
          </cell>
          <cell r="CC180">
            <v>3</v>
          </cell>
          <cell r="CD180">
            <v>0</v>
          </cell>
          <cell r="CE180">
            <v>1</v>
          </cell>
          <cell r="CF180">
            <v>1</v>
          </cell>
          <cell r="CG180">
            <v>5</v>
          </cell>
          <cell r="CH180">
            <v>2</v>
          </cell>
          <cell r="CI180">
            <v>0</v>
          </cell>
          <cell r="CJ180">
            <v>0</v>
          </cell>
          <cell r="CK180">
            <v>0</v>
          </cell>
          <cell r="CL180">
            <v>1</v>
          </cell>
          <cell r="CM180">
            <v>0</v>
          </cell>
          <cell r="CN180">
            <v>0</v>
          </cell>
          <cell r="CO180">
            <v>1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157</v>
          </cell>
        </row>
        <row r="181">
          <cell r="C181">
            <v>1</v>
          </cell>
          <cell r="D181">
            <v>0</v>
          </cell>
          <cell r="E181">
            <v>1</v>
          </cell>
          <cell r="F181">
            <v>1</v>
          </cell>
          <cell r="G181">
            <v>0</v>
          </cell>
          <cell r="H181">
            <v>2</v>
          </cell>
          <cell r="I181">
            <v>1</v>
          </cell>
          <cell r="J181">
            <v>1</v>
          </cell>
          <cell r="K181">
            <v>0</v>
          </cell>
          <cell r="L181">
            <v>1</v>
          </cell>
          <cell r="M181">
            <v>1</v>
          </cell>
          <cell r="N181">
            <v>0</v>
          </cell>
          <cell r="O181">
            <v>0</v>
          </cell>
          <cell r="P181">
            <v>2</v>
          </cell>
          <cell r="Q181">
            <v>0</v>
          </cell>
          <cell r="R181">
            <v>1</v>
          </cell>
          <cell r="S181">
            <v>0</v>
          </cell>
          <cell r="T181">
            <v>1</v>
          </cell>
          <cell r="U181">
            <v>1</v>
          </cell>
          <cell r="V181">
            <v>3</v>
          </cell>
          <cell r="W181">
            <v>2</v>
          </cell>
          <cell r="X181">
            <v>1</v>
          </cell>
          <cell r="Y181">
            <v>0</v>
          </cell>
          <cell r="Z181">
            <v>0</v>
          </cell>
          <cell r="AA181">
            <v>0</v>
          </cell>
          <cell r="AB181">
            <v>1</v>
          </cell>
          <cell r="AC181">
            <v>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3</v>
          </cell>
          <cell r="AJ181">
            <v>2</v>
          </cell>
          <cell r="AK181">
            <v>1</v>
          </cell>
          <cell r="AL181">
            <v>1</v>
          </cell>
          <cell r="AM181">
            <v>2</v>
          </cell>
          <cell r="AN181">
            <v>0</v>
          </cell>
          <cell r="AO181">
            <v>1</v>
          </cell>
          <cell r="AP181">
            <v>0</v>
          </cell>
          <cell r="AQ181">
            <v>1</v>
          </cell>
          <cell r="AR181">
            <v>1</v>
          </cell>
          <cell r="AS181">
            <v>2</v>
          </cell>
          <cell r="AT181">
            <v>0</v>
          </cell>
          <cell r="AU181">
            <v>0</v>
          </cell>
          <cell r="AV181">
            <v>0</v>
          </cell>
          <cell r="AW181">
            <v>2</v>
          </cell>
          <cell r="AX181">
            <v>1</v>
          </cell>
          <cell r="AY181">
            <v>1</v>
          </cell>
          <cell r="AZ181">
            <v>2</v>
          </cell>
          <cell r="BA181">
            <v>1</v>
          </cell>
          <cell r="BB181">
            <v>2</v>
          </cell>
          <cell r="BC181">
            <v>4</v>
          </cell>
          <cell r="BD181">
            <v>0</v>
          </cell>
          <cell r="BE181">
            <v>2</v>
          </cell>
          <cell r="BF181">
            <v>3</v>
          </cell>
          <cell r="BG181">
            <v>2</v>
          </cell>
          <cell r="BH181">
            <v>2</v>
          </cell>
          <cell r="BI181">
            <v>3</v>
          </cell>
          <cell r="BJ181">
            <v>1</v>
          </cell>
          <cell r="BK181">
            <v>0</v>
          </cell>
          <cell r="BL181">
            <v>1</v>
          </cell>
          <cell r="BM181">
            <v>0</v>
          </cell>
          <cell r="BN181">
            <v>2</v>
          </cell>
          <cell r="BO181">
            <v>1</v>
          </cell>
          <cell r="BP181">
            <v>1</v>
          </cell>
          <cell r="BQ181">
            <v>0</v>
          </cell>
          <cell r="BR181">
            <v>3</v>
          </cell>
          <cell r="BS181">
            <v>2</v>
          </cell>
          <cell r="BT181">
            <v>0</v>
          </cell>
          <cell r="BU181">
            <v>1</v>
          </cell>
          <cell r="BV181">
            <v>1</v>
          </cell>
          <cell r="BW181">
            <v>2</v>
          </cell>
          <cell r="BX181">
            <v>0</v>
          </cell>
          <cell r="BY181">
            <v>0</v>
          </cell>
          <cell r="BZ181">
            <v>2</v>
          </cell>
          <cell r="CA181">
            <v>1</v>
          </cell>
          <cell r="CB181">
            <v>1</v>
          </cell>
          <cell r="CC181">
            <v>0</v>
          </cell>
          <cell r="CD181">
            <v>1</v>
          </cell>
          <cell r="CE181">
            <v>4</v>
          </cell>
          <cell r="CF181">
            <v>2</v>
          </cell>
          <cell r="CG181">
            <v>2</v>
          </cell>
          <cell r="CH181">
            <v>1</v>
          </cell>
          <cell r="CI181">
            <v>1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1</v>
          </cell>
          <cell r="CO181">
            <v>1</v>
          </cell>
          <cell r="CP181">
            <v>1</v>
          </cell>
          <cell r="CQ181">
            <v>0</v>
          </cell>
          <cell r="CR181">
            <v>0</v>
          </cell>
          <cell r="CS181">
            <v>0</v>
          </cell>
          <cell r="CT181">
            <v>1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95</v>
          </cell>
        </row>
        <row r="182">
          <cell r="C182">
            <v>0</v>
          </cell>
          <cell r="D182">
            <v>2</v>
          </cell>
          <cell r="E182">
            <v>0</v>
          </cell>
          <cell r="F182">
            <v>1</v>
          </cell>
          <cell r="G182">
            <v>2</v>
          </cell>
          <cell r="H182">
            <v>1</v>
          </cell>
          <cell r="I182">
            <v>0</v>
          </cell>
          <cell r="J182">
            <v>2</v>
          </cell>
          <cell r="K182">
            <v>0</v>
          </cell>
          <cell r="L182">
            <v>1</v>
          </cell>
          <cell r="M182">
            <v>1</v>
          </cell>
          <cell r="N182">
            <v>2</v>
          </cell>
          <cell r="O182">
            <v>2</v>
          </cell>
          <cell r="P182">
            <v>2</v>
          </cell>
          <cell r="Q182">
            <v>0</v>
          </cell>
          <cell r="R182">
            <v>3</v>
          </cell>
          <cell r="S182">
            <v>0</v>
          </cell>
          <cell r="T182">
            <v>1</v>
          </cell>
          <cell r="U182">
            <v>0</v>
          </cell>
          <cell r="V182">
            <v>0</v>
          </cell>
          <cell r="W182">
            <v>2</v>
          </cell>
          <cell r="X182">
            <v>0</v>
          </cell>
          <cell r="Y182">
            <v>0</v>
          </cell>
          <cell r="Z182">
            <v>1</v>
          </cell>
          <cell r="AA182">
            <v>0</v>
          </cell>
          <cell r="AB182">
            <v>1</v>
          </cell>
          <cell r="AC182">
            <v>1</v>
          </cell>
          <cell r="AD182">
            <v>0</v>
          </cell>
          <cell r="AE182">
            <v>0</v>
          </cell>
          <cell r="AF182">
            <v>0</v>
          </cell>
          <cell r="AG182">
            <v>2</v>
          </cell>
          <cell r="AH182">
            <v>0</v>
          </cell>
          <cell r="AI182">
            <v>1</v>
          </cell>
          <cell r="AJ182">
            <v>0</v>
          </cell>
          <cell r="AK182">
            <v>1</v>
          </cell>
          <cell r="AL182">
            <v>3</v>
          </cell>
          <cell r="AM182">
            <v>2</v>
          </cell>
          <cell r="AN182">
            <v>0</v>
          </cell>
          <cell r="AO182">
            <v>0</v>
          </cell>
          <cell r="AP182">
            <v>1</v>
          </cell>
          <cell r="AQ182">
            <v>2</v>
          </cell>
          <cell r="AR182">
            <v>0</v>
          </cell>
          <cell r="AS182">
            <v>0</v>
          </cell>
          <cell r="AT182">
            <v>2</v>
          </cell>
          <cell r="AU182">
            <v>2</v>
          </cell>
          <cell r="AV182">
            <v>2</v>
          </cell>
          <cell r="AW182">
            <v>0</v>
          </cell>
          <cell r="AX182">
            <v>3</v>
          </cell>
          <cell r="AY182">
            <v>1</v>
          </cell>
          <cell r="AZ182">
            <v>0</v>
          </cell>
          <cell r="BA182">
            <v>6</v>
          </cell>
          <cell r="BB182">
            <v>2</v>
          </cell>
          <cell r="BC182">
            <v>1</v>
          </cell>
          <cell r="BD182">
            <v>2</v>
          </cell>
          <cell r="BE182">
            <v>0</v>
          </cell>
          <cell r="BF182">
            <v>2</v>
          </cell>
          <cell r="BG182">
            <v>2</v>
          </cell>
          <cell r="BH182">
            <v>0</v>
          </cell>
          <cell r="BI182">
            <v>1</v>
          </cell>
          <cell r="BJ182">
            <v>0</v>
          </cell>
          <cell r="BK182">
            <v>2</v>
          </cell>
          <cell r="BL182">
            <v>2</v>
          </cell>
          <cell r="BM182">
            <v>1</v>
          </cell>
          <cell r="BN182">
            <v>1</v>
          </cell>
          <cell r="BO182">
            <v>3</v>
          </cell>
          <cell r="BP182">
            <v>1</v>
          </cell>
          <cell r="BQ182">
            <v>0</v>
          </cell>
          <cell r="BR182">
            <v>1</v>
          </cell>
          <cell r="BS182">
            <v>2</v>
          </cell>
          <cell r="BT182">
            <v>5</v>
          </cell>
          <cell r="BU182">
            <v>1</v>
          </cell>
          <cell r="BV182">
            <v>1</v>
          </cell>
          <cell r="BW182">
            <v>0</v>
          </cell>
          <cell r="BX182">
            <v>0</v>
          </cell>
          <cell r="BY182">
            <v>2</v>
          </cell>
          <cell r="BZ182">
            <v>0</v>
          </cell>
          <cell r="CA182">
            <v>2</v>
          </cell>
          <cell r="CB182">
            <v>1</v>
          </cell>
          <cell r="CC182">
            <v>1</v>
          </cell>
          <cell r="CD182">
            <v>1</v>
          </cell>
          <cell r="CE182">
            <v>3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4</v>
          </cell>
          <cell r="CL182">
            <v>0</v>
          </cell>
          <cell r="CM182">
            <v>1</v>
          </cell>
          <cell r="CN182">
            <v>1</v>
          </cell>
          <cell r="CO182">
            <v>1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100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0</v>
          </cell>
          <cell r="M183">
            <v>0</v>
          </cell>
          <cell r="N183">
            <v>1</v>
          </cell>
          <cell r="O183">
            <v>0</v>
          </cell>
          <cell r="P183">
            <v>0</v>
          </cell>
          <cell r="Q183">
            <v>3</v>
          </cell>
          <cell r="R183">
            <v>0</v>
          </cell>
          <cell r="S183">
            <v>0</v>
          </cell>
          <cell r="T183">
            <v>1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1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1</v>
          </cell>
          <cell r="AS183">
            <v>0</v>
          </cell>
          <cell r="AT183">
            <v>2</v>
          </cell>
          <cell r="AU183">
            <v>0</v>
          </cell>
          <cell r="AV183">
            <v>0</v>
          </cell>
          <cell r="AW183">
            <v>1</v>
          </cell>
          <cell r="AX183">
            <v>2</v>
          </cell>
          <cell r="AY183">
            <v>2</v>
          </cell>
          <cell r="AZ183">
            <v>1</v>
          </cell>
          <cell r="BA183">
            <v>0</v>
          </cell>
          <cell r="BB183">
            <v>0</v>
          </cell>
          <cell r="BC183">
            <v>0</v>
          </cell>
          <cell r="BD183">
            <v>3</v>
          </cell>
          <cell r="BE183">
            <v>1</v>
          </cell>
          <cell r="BF183">
            <v>0</v>
          </cell>
          <cell r="BG183">
            <v>1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1</v>
          </cell>
          <cell r="BQ183">
            <v>0</v>
          </cell>
          <cell r="BR183">
            <v>2</v>
          </cell>
          <cell r="BS183">
            <v>1</v>
          </cell>
          <cell r="BT183">
            <v>1</v>
          </cell>
          <cell r="BU183">
            <v>2</v>
          </cell>
          <cell r="BV183">
            <v>0</v>
          </cell>
          <cell r="BW183">
            <v>1</v>
          </cell>
          <cell r="BX183">
            <v>1</v>
          </cell>
          <cell r="BY183">
            <v>1</v>
          </cell>
          <cell r="BZ183">
            <v>0</v>
          </cell>
          <cell r="CA183">
            <v>1</v>
          </cell>
          <cell r="CB183">
            <v>0</v>
          </cell>
          <cell r="CC183">
            <v>0</v>
          </cell>
          <cell r="CD183">
            <v>0</v>
          </cell>
          <cell r="CE183">
            <v>1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1</v>
          </cell>
          <cell r="CO183">
            <v>1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36</v>
          </cell>
        </row>
        <row r="184">
          <cell r="C184">
            <v>0</v>
          </cell>
          <cell r="D184">
            <v>1</v>
          </cell>
          <cell r="E184">
            <v>0</v>
          </cell>
          <cell r="F184">
            <v>0</v>
          </cell>
          <cell r="G184">
            <v>0</v>
          </cell>
          <cell r="H184">
            <v>1</v>
          </cell>
          <cell r="I184">
            <v>0</v>
          </cell>
          <cell r="J184">
            <v>0</v>
          </cell>
          <cell r="K184">
            <v>0</v>
          </cell>
          <cell r="L184">
            <v>1</v>
          </cell>
          <cell r="M184">
            <v>1</v>
          </cell>
          <cell r="N184">
            <v>0</v>
          </cell>
          <cell r="O184">
            <v>0</v>
          </cell>
          <cell r="P184">
            <v>0</v>
          </cell>
          <cell r="Q184">
            <v>1</v>
          </cell>
          <cell r="R184">
            <v>1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1</v>
          </cell>
          <cell r="AD184">
            <v>0</v>
          </cell>
          <cell r="AE184">
            <v>0</v>
          </cell>
          <cell r="AF184">
            <v>2</v>
          </cell>
          <cell r="AG184">
            <v>1</v>
          </cell>
          <cell r="AH184">
            <v>0</v>
          </cell>
          <cell r="AI184">
            <v>0</v>
          </cell>
          <cell r="AJ184">
            <v>1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1</v>
          </cell>
          <cell r="AQ184">
            <v>0</v>
          </cell>
          <cell r="AR184">
            <v>0</v>
          </cell>
          <cell r="AS184">
            <v>0</v>
          </cell>
          <cell r="AT184">
            <v>2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1</v>
          </cell>
          <cell r="AZ184">
            <v>1</v>
          </cell>
          <cell r="BA184">
            <v>2</v>
          </cell>
          <cell r="BB184">
            <v>1</v>
          </cell>
          <cell r="BC184">
            <v>0</v>
          </cell>
          <cell r="BD184">
            <v>0</v>
          </cell>
          <cell r="BE184">
            <v>1</v>
          </cell>
          <cell r="BF184">
            <v>0</v>
          </cell>
          <cell r="BG184">
            <v>0</v>
          </cell>
          <cell r="BH184">
            <v>1</v>
          </cell>
          <cell r="BI184">
            <v>0</v>
          </cell>
          <cell r="BJ184">
            <v>1</v>
          </cell>
          <cell r="BK184">
            <v>0</v>
          </cell>
          <cell r="BL184">
            <v>0</v>
          </cell>
          <cell r="BM184">
            <v>0</v>
          </cell>
          <cell r="BN184">
            <v>1</v>
          </cell>
          <cell r="BO184">
            <v>0</v>
          </cell>
          <cell r="BP184">
            <v>1</v>
          </cell>
          <cell r="BQ184">
            <v>1</v>
          </cell>
          <cell r="BR184">
            <v>3</v>
          </cell>
          <cell r="BS184">
            <v>1</v>
          </cell>
          <cell r="BT184">
            <v>0</v>
          </cell>
          <cell r="BU184">
            <v>3</v>
          </cell>
          <cell r="BV184">
            <v>0</v>
          </cell>
          <cell r="BW184">
            <v>1</v>
          </cell>
          <cell r="BX184">
            <v>0</v>
          </cell>
          <cell r="BY184">
            <v>1</v>
          </cell>
          <cell r="BZ184">
            <v>1</v>
          </cell>
          <cell r="CA184">
            <v>2</v>
          </cell>
          <cell r="CB184">
            <v>0</v>
          </cell>
          <cell r="CC184">
            <v>1</v>
          </cell>
          <cell r="CD184">
            <v>0</v>
          </cell>
          <cell r="CE184">
            <v>0</v>
          </cell>
          <cell r="CF184">
            <v>2</v>
          </cell>
          <cell r="CG184">
            <v>1</v>
          </cell>
          <cell r="CH184">
            <v>2</v>
          </cell>
          <cell r="CI184">
            <v>0</v>
          </cell>
          <cell r="CJ184">
            <v>0</v>
          </cell>
          <cell r="CK184">
            <v>1</v>
          </cell>
          <cell r="CL184">
            <v>1</v>
          </cell>
          <cell r="CM184">
            <v>0</v>
          </cell>
          <cell r="CN184">
            <v>0</v>
          </cell>
          <cell r="CO184">
            <v>1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1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48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</v>
          </cell>
          <cell r="J185">
            <v>0</v>
          </cell>
          <cell r="K185">
            <v>0</v>
          </cell>
          <cell r="L185">
            <v>0</v>
          </cell>
          <cell r="M185">
            <v>2</v>
          </cell>
          <cell r="N185">
            <v>0</v>
          </cell>
          <cell r="O185">
            <v>0</v>
          </cell>
          <cell r="P185">
            <v>1</v>
          </cell>
          <cell r="Q185">
            <v>1</v>
          </cell>
          <cell r="R185">
            <v>1</v>
          </cell>
          <cell r="S185">
            <v>0</v>
          </cell>
          <cell r="T185">
            <v>0</v>
          </cell>
          <cell r="U185">
            <v>0</v>
          </cell>
          <cell r="V185">
            <v>1</v>
          </cell>
          <cell r="W185">
            <v>0</v>
          </cell>
          <cell r="X185">
            <v>1</v>
          </cell>
          <cell r="Y185">
            <v>1</v>
          </cell>
          <cell r="Z185">
            <v>1</v>
          </cell>
          <cell r="AA185">
            <v>0</v>
          </cell>
          <cell r="AB185">
            <v>0</v>
          </cell>
          <cell r="AC185">
            <v>1</v>
          </cell>
          <cell r="AD185">
            <v>0</v>
          </cell>
          <cell r="AE185">
            <v>0</v>
          </cell>
          <cell r="AF185">
            <v>1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1</v>
          </cell>
          <cell r="AM185">
            <v>2</v>
          </cell>
          <cell r="AN185">
            <v>1</v>
          </cell>
          <cell r="AO185">
            <v>2</v>
          </cell>
          <cell r="AP185">
            <v>3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2</v>
          </cell>
          <cell r="AV185">
            <v>0</v>
          </cell>
          <cell r="AW185">
            <v>2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1</v>
          </cell>
          <cell r="BC185">
            <v>0</v>
          </cell>
          <cell r="BD185">
            <v>0</v>
          </cell>
          <cell r="BE185">
            <v>2</v>
          </cell>
          <cell r="BF185">
            <v>3</v>
          </cell>
          <cell r="BG185">
            <v>0</v>
          </cell>
          <cell r="BH185">
            <v>1</v>
          </cell>
          <cell r="BI185">
            <v>0</v>
          </cell>
          <cell r="BJ185">
            <v>0</v>
          </cell>
          <cell r="BK185">
            <v>1</v>
          </cell>
          <cell r="BL185">
            <v>1</v>
          </cell>
          <cell r="BM185">
            <v>2</v>
          </cell>
          <cell r="BN185">
            <v>0</v>
          </cell>
          <cell r="BO185">
            <v>2</v>
          </cell>
          <cell r="BP185">
            <v>0</v>
          </cell>
          <cell r="BQ185">
            <v>1</v>
          </cell>
          <cell r="BR185">
            <v>0</v>
          </cell>
          <cell r="BS185">
            <v>2</v>
          </cell>
          <cell r="BT185">
            <v>2</v>
          </cell>
          <cell r="BU185">
            <v>1</v>
          </cell>
          <cell r="BV185">
            <v>2</v>
          </cell>
          <cell r="BW185">
            <v>1</v>
          </cell>
          <cell r="BX185">
            <v>1</v>
          </cell>
          <cell r="BY185">
            <v>3</v>
          </cell>
          <cell r="BZ185">
            <v>4</v>
          </cell>
          <cell r="CA185">
            <v>1</v>
          </cell>
          <cell r="CB185">
            <v>1</v>
          </cell>
          <cell r="CC185">
            <v>4</v>
          </cell>
          <cell r="CD185">
            <v>4</v>
          </cell>
          <cell r="CE185">
            <v>1</v>
          </cell>
          <cell r="CF185">
            <v>1</v>
          </cell>
          <cell r="CG185">
            <v>1</v>
          </cell>
          <cell r="CH185">
            <v>0</v>
          </cell>
          <cell r="CI185">
            <v>1</v>
          </cell>
          <cell r="CJ185">
            <v>2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1</v>
          </cell>
          <cell r="CP185">
            <v>0</v>
          </cell>
          <cell r="CQ185">
            <v>0</v>
          </cell>
          <cell r="CR185">
            <v>0</v>
          </cell>
          <cell r="CS185">
            <v>2</v>
          </cell>
          <cell r="CT185">
            <v>0</v>
          </cell>
          <cell r="CU185">
            <v>1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77</v>
          </cell>
        </row>
        <row r="186">
          <cell r="C186">
            <v>0</v>
          </cell>
          <cell r="D186">
            <v>1</v>
          </cell>
          <cell r="E186">
            <v>0</v>
          </cell>
          <cell r="F186">
            <v>0</v>
          </cell>
          <cell r="G186">
            <v>0</v>
          </cell>
          <cell r="H186">
            <v>1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1</v>
          </cell>
          <cell r="N186">
            <v>0</v>
          </cell>
          <cell r="O186">
            <v>0</v>
          </cell>
          <cell r="P186">
            <v>2</v>
          </cell>
          <cell r="Q186">
            <v>1</v>
          </cell>
          <cell r="R186">
            <v>1</v>
          </cell>
          <cell r="S186">
            <v>1</v>
          </cell>
          <cell r="T186">
            <v>0</v>
          </cell>
          <cell r="U186">
            <v>0</v>
          </cell>
          <cell r="V186">
            <v>2</v>
          </cell>
          <cell r="W186">
            <v>2</v>
          </cell>
          <cell r="X186">
            <v>0</v>
          </cell>
          <cell r="Y186">
            <v>0</v>
          </cell>
          <cell r="Z186">
            <v>1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2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1</v>
          </cell>
          <cell r="AK186">
            <v>0</v>
          </cell>
          <cell r="AL186">
            <v>1</v>
          </cell>
          <cell r="AM186">
            <v>1</v>
          </cell>
          <cell r="AN186">
            <v>0</v>
          </cell>
          <cell r="AO186">
            <v>1</v>
          </cell>
          <cell r="AP186">
            <v>1</v>
          </cell>
          <cell r="AQ186">
            <v>1</v>
          </cell>
          <cell r="AR186">
            <v>0</v>
          </cell>
          <cell r="AS186">
            <v>1</v>
          </cell>
          <cell r="AT186">
            <v>2</v>
          </cell>
          <cell r="AU186">
            <v>0</v>
          </cell>
          <cell r="AV186">
            <v>2</v>
          </cell>
          <cell r="AW186">
            <v>1</v>
          </cell>
          <cell r="AX186">
            <v>1</v>
          </cell>
          <cell r="AY186">
            <v>0</v>
          </cell>
          <cell r="AZ186">
            <v>2</v>
          </cell>
          <cell r="BA186">
            <v>0</v>
          </cell>
          <cell r="BB186">
            <v>2</v>
          </cell>
          <cell r="BC186">
            <v>1</v>
          </cell>
          <cell r="BD186">
            <v>2</v>
          </cell>
          <cell r="BE186">
            <v>0</v>
          </cell>
          <cell r="BF186">
            <v>1</v>
          </cell>
          <cell r="BG186">
            <v>0</v>
          </cell>
          <cell r="BH186">
            <v>1</v>
          </cell>
          <cell r="BI186">
            <v>0</v>
          </cell>
          <cell r="BJ186">
            <v>1</v>
          </cell>
          <cell r="BK186">
            <v>3</v>
          </cell>
          <cell r="BL186">
            <v>3</v>
          </cell>
          <cell r="BM186">
            <v>0</v>
          </cell>
          <cell r="BN186">
            <v>0</v>
          </cell>
          <cell r="BO186">
            <v>1</v>
          </cell>
          <cell r="BP186">
            <v>5</v>
          </cell>
          <cell r="BQ186">
            <v>1</v>
          </cell>
          <cell r="BR186">
            <v>3</v>
          </cell>
          <cell r="BS186">
            <v>2</v>
          </cell>
          <cell r="BT186">
            <v>1</v>
          </cell>
          <cell r="BU186">
            <v>2</v>
          </cell>
          <cell r="BV186">
            <v>0</v>
          </cell>
          <cell r="BW186">
            <v>2</v>
          </cell>
          <cell r="BX186">
            <v>2</v>
          </cell>
          <cell r="BY186">
            <v>2</v>
          </cell>
          <cell r="BZ186">
            <v>1</v>
          </cell>
          <cell r="CA186">
            <v>6</v>
          </cell>
          <cell r="CB186">
            <v>0</v>
          </cell>
          <cell r="CC186">
            <v>1</v>
          </cell>
          <cell r="CD186">
            <v>1</v>
          </cell>
          <cell r="CE186">
            <v>0</v>
          </cell>
          <cell r="CF186">
            <v>0</v>
          </cell>
          <cell r="CG186">
            <v>2</v>
          </cell>
          <cell r="CH186">
            <v>0</v>
          </cell>
          <cell r="CI186">
            <v>1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2</v>
          </cell>
          <cell r="CO186">
            <v>1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80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1</v>
          </cell>
          <cell r="S190">
            <v>0</v>
          </cell>
          <cell r="T190">
            <v>0</v>
          </cell>
          <cell r="U190">
            <v>1</v>
          </cell>
          <cell r="V190">
            <v>1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1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1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2</v>
          </cell>
          <cell r="BA190">
            <v>0</v>
          </cell>
          <cell r="BB190">
            <v>1</v>
          </cell>
          <cell r="BC190">
            <v>1</v>
          </cell>
          <cell r="BD190">
            <v>1</v>
          </cell>
          <cell r="BE190">
            <v>1</v>
          </cell>
          <cell r="BF190">
            <v>0</v>
          </cell>
          <cell r="BG190">
            <v>1</v>
          </cell>
          <cell r="BH190">
            <v>0</v>
          </cell>
          <cell r="BI190">
            <v>0</v>
          </cell>
          <cell r="BJ190">
            <v>1</v>
          </cell>
          <cell r="BK190">
            <v>1</v>
          </cell>
          <cell r="BL190">
            <v>2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1</v>
          </cell>
          <cell r="BS190">
            <v>1</v>
          </cell>
          <cell r="BT190">
            <v>0</v>
          </cell>
          <cell r="BU190">
            <v>1</v>
          </cell>
          <cell r="BV190">
            <v>0</v>
          </cell>
          <cell r="BW190">
            <v>0</v>
          </cell>
          <cell r="BX190">
            <v>1</v>
          </cell>
          <cell r="BY190">
            <v>0</v>
          </cell>
          <cell r="BZ190">
            <v>1</v>
          </cell>
          <cell r="CA190">
            <v>1</v>
          </cell>
          <cell r="CB190">
            <v>1</v>
          </cell>
          <cell r="CC190">
            <v>0</v>
          </cell>
          <cell r="CD190">
            <v>1</v>
          </cell>
          <cell r="CE190">
            <v>1</v>
          </cell>
          <cell r="CF190">
            <v>0</v>
          </cell>
          <cell r="CG190">
            <v>2</v>
          </cell>
          <cell r="CH190">
            <v>0</v>
          </cell>
          <cell r="CI190">
            <v>1</v>
          </cell>
          <cell r="CJ190">
            <v>0</v>
          </cell>
          <cell r="CK190">
            <v>0</v>
          </cell>
          <cell r="CL190">
            <v>0</v>
          </cell>
          <cell r="CM190">
            <v>1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31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1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1</v>
          </cell>
          <cell r="AP191">
            <v>0</v>
          </cell>
          <cell r="AQ191">
            <v>2</v>
          </cell>
          <cell r="AR191">
            <v>0</v>
          </cell>
          <cell r="AS191">
            <v>0</v>
          </cell>
          <cell r="AT191">
            <v>1</v>
          </cell>
          <cell r="AU191">
            <v>0</v>
          </cell>
          <cell r="AV191">
            <v>2</v>
          </cell>
          <cell r="AW191">
            <v>0</v>
          </cell>
          <cell r="AX191">
            <v>0</v>
          </cell>
          <cell r="AY191">
            <v>0</v>
          </cell>
          <cell r="AZ191">
            <v>1</v>
          </cell>
          <cell r="BA191">
            <v>2</v>
          </cell>
          <cell r="BB191">
            <v>0</v>
          </cell>
          <cell r="BC191">
            <v>1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1</v>
          </cell>
          <cell r="BS191">
            <v>0</v>
          </cell>
          <cell r="BT191">
            <v>1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2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1</v>
          </cell>
          <cell r="CF191">
            <v>2</v>
          </cell>
          <cell r="CG191">
            <v>2</v>
          </cell>
          <cell r="CH191">
            <v>0</v>
          </cell>
          <cell r="CI191">
            <v>1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1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29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1</v>
          </cell>
          <cell r="I192">
            <v>0</v>
          </cell>
          <cell r="J192">
            <v>0</v>
          </cell>
          <cell r="K192">
            <v>1</v>
          </cell>
          <cell r="L192">
            <v>0</v>
          </cell>
          <cell r="M192">
            <v>2</v>
          </cell>
          <cell r="N192">
            <v>0</v>
          </cell>
          <cell r="O192">
            <v>0</v>
          </cell>
          <cell r="P192">
            <v>0</v>
          </cell>
          <cell r="Q192">
            <v>1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1</v>
          </cell>
          <cell r="AB192">
            <v>0</v>
          </cell>
          <cell r="AC192">
            <v>0</v>
          </cell>
          <cell r="AD192">
            <v>1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</v>
          </cell>
          <cell r="AP192">
            <v>0</v>
          </cell>
          <cell r="AQ192">
            <v>0</v>
          </cell>
          <cell r="AR192">
            <v>2</v>
          </cell>
          <cell r="AS192">
            <v>0</v>
          </cell>
          <cell r="AT192">
            <v>0</v>
          </cell>
          <cell r="AU192">
            <v>1</v>
          </cell>
          <cell r="AV192">
            <v>2</v>
          </cell>
          <cell r="AW192">
            <v>0</v>
          </cell>
          <cell r="AX192">
            <v>0</v>
          </cell>
          <cell r="AY192">
            <v>1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2</v>
          </cell>
          <cell r="BE192">
            <v>0</v>
          </cell>
          <cell r="BF192">
            <v>0</v>
          </cell>
          <cell r="BG192">
            <v>1</v>
          </cell>
          <cell r="BH192">
            <v>1</v>
          </cell>
          <cell r="BI192">
            <v>0</v>
          </cell>
          <cell r="BJ192">
            <v>1</v>
          </cell>
          <cell r="BK192">
            <v>0</v>
          </cell>
          <cell r="BL192">
            <v>1</v>
          </cell>
          <cell r="BM192">
            <v>0</v>
          </cell>
          <cell r="BN192">
            <v>0</v>
          </cell>
          <cell r="BO192">
            <v>1</v>
          </cell>
          <cell r="BP192">
            <v>1</v>
          </cell>
          <cell r="BQ192">
            <v>0</v>
          </cell>
          <cell r="BR192">
            <v>1</v>
          </cell>
          <cell r="BS192">
            <v>0</v>
          </cell>
          <cell r="BT192">
            <v>0</v>
          </cell>
          <cell r="BU192">
            <v>0</v>
          </cell>
          <cell r="BV192">
            <v>1</v>
          </cell>
          <cell r="BW192">
            <v>0</v>
          </cell>
          <cell r="BX192">
            <v>1</v>
          </cell>
          <cell r="BY192">
            <v>1</v>
          </cell>
          <cell r="BZ192">
            <v>0</v>
          </cell>
          <cell r="CA192">
            <v>0</v>
          </cell>
          <cell r="CB192">
            <v>0</v>
          </cell>
          <cell r="CC192">
            <v>2</v>
          </cell>
          <cell r="CD192">
            <v>1</v>
          </cell>
          <cell r="CE192">
            <v>0</v>
          </cell>
          <cell r="CF192">
            <v>0</v>
          </cell>
          <cell r="CG192">
            <v>1</v>
          </cell>
          <cell r="CH192">
            <v>0</v>
          </cell>
          <cell r="CI192">
            <v>1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0</v>
          </cell>
          <cell r="CO192">
            <v>1</v>
          </cell>
          <cell r="CP192">
            <v>0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34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1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1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1</v>
          </cell>
          <cell r="BA193">
            <v>0</v>
          </cell>
          <cell r="BB193">
            <v>0</v>
          </cell>
          <cell r="BC193">
            <v>1</v>
          </cell>
          <cell r="BD193">
            <v>0</v>
          </cell>
          <cell r="BE193">
            <v>0</v>
          </cell>
          <cell r="BF193">
            <v>2</v>
          </cell>
          <cell r="BG193">
            <v>0</v>
          </cell>
          <cell r="BH193">
            <v>0</v>
          </cell>
          <cell r="BI193">
            <v>1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1</v>
          </cell>
          <cell r="BO193">
            <v>0</v>
          </cell>
          <cell r="BP193">
            <v>1</v>
          </cell>
          <cell r="BQ193">
            <v>0</v>
          </cell>
          <cell r="BR193">
            <v>0</v>
          </cell>
          <cell r="BS193">
            <v>1</v>
          </cell>
          <cell r="BT193">
            <v>1</v>
          </cell>
          <cell r="BU193">
            <v>1</v>
          </cell>
          <cell r="BV193">
            <v>1</v>
          </cell>
          <cell r="BW193">
            <v>0</v>
          </cell>
          <cell r="BX193">
            <v>0</v>
          </cell>
          <cell r="BY193">
            <v>1</v>
          </cell>
          <cell r="BZ193">
            <v>1</v>
          </cell>
          <cell r="CA193">
            <v>1</v>
          </cell>
          <cell r="CB193">
            <v>0</v>
          </cell>
          <cell r="CC193">
            <v>0</v>
          </cell>
          <cell r="CD193">
            <v>1</v>
          </cell>
          <cell r="CE193">
            <v>0</v>
          </cell>
          <cell r="CF193">
            <v>1</v>
          </cell>
          <cell r="CG193">
            <v>0</v>
          </cell>
          <cell r="CH193">
            <v>0</v>
          </cell>
          <cell r="CI193">
            <v>0</v>
          </cell>
          <cell r="CJ193">
            <v>1</v>
          </cell>
          <cell r="CK193">
            <v>0</v>
          </cell>
          <cell r="CL193">
            <v>0</v>
          </cell>
          <cell r="CM193">
            <v>0</v>
          </cell>
          <cell r="CN193">
            <v>2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21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</v>
          </cell>
          <cell r="J194">
            <v>1</v>
          </cell>
          <cell r="K194">
            <v>0</v>
          </cell>
          <cell r="L194">
            <v>0</v>
          </cell>
          <cell r="M194">
            <v>1</v>
          </cell>
          <cell r="N194">
            <v>2</v>
          </cell>
          <cell r="O194">
            <v>1</v>
          </cell>
          <cell r="P194">
            <v>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2</v>
          </cell>
          <cell r="W194">
            <v>1</v>
          </cell>
          <cell r="X194">
            <v>2</v>
          </cell>
          <cell r="Y194">
            <v>1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1</v>
          </cell>
          <cell r="AF194">
            <v>0</v>
          </cell>
          <cell r="AG194">
            <v>1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2</v>
          </cell>
          <cell r="AP194">
            <v>0</v>
          </cell>
          <cell r="AQ194">
            <v>1</v>
          </cell>
          <cell r="AR194">
            <v>1</v>
          </cell>
          <cell r="AS194">
            <v>1</v>
          </cell>
          <cell r="AT194">
            <v>0</v>
          </cell>
          <cell r="AU194">
            <v>1</v>
          </cell>
          <cell r="AV194">
            <v>0</v>
          </cell>
          <cell r="AW194">
            <v>0</v>
          </cell>
          <cell r="AX194">
            <v>1</v>
          </cell>
          <cell r="AY194">
            <v>1</v>
          </cell>
          <cell r="AZ194">
            <v>1</v>
          </cell>
          <cell r="BA194">
            <v>2</v>
          </cell>
          <cell r="BB194">
            <v>1</v>
          </cell>
          <cell r="BC194">
            <v>2</v>
          </cell>
          <cell r="BD194">
            <v>0</v>
          </cell>
          <cell r="BE194">
            <v>1</v>
          </cell>
          <cell r="BF194">
            <v>0</v>
          </cell>
          <cell r="BG194">
            <v>0</v>
          </cell>
          <cell r="BH194">
            <v>2</v>
          </cell>
          <cell r="BI194">
            <v>1</v>
          </cell>
          <cell r="BJ194">
            <v>0</v>
          </cell>
          <cell r="BK194">
            <v>1</v>
          </cell>
          <cell r="BL194">
            <v>0</v>
          </cell>
          <cell r="BM194">
            <v>1</v>
          </cell>
          <cell r="BN194">
            <v>1</v>
          </cell>
          <cell r="BO194">
            <v>1</v>
          </cell>
          <cell r="BP194">
            <v>2</v>
          </cell>
          <cell r="BQ194">
            <v>1</v>
          </cell>
          <cell r="BR194">
            <v>0</v>
          </cell>
          <cell r="BS194">
            <v>2</v>
          </cell>
          <cell r="BT194">
            <v>1</v>
          </cell>
          <cell r="BU194">
            <v>0</v>
          </cell>
          <cell r="BV194">
            <v>2</v>
          </cell>
          <cell r="BW194">
            <v>5</v>
          </cell>
          <cell r="BX194">
            <v>1</v>
          </cell>
          <cell r="BY194">
            <v>2</v>
          </cell>
          <cell r="BZ194">
            <v>3</v>
          </cell>
          <cell r="CA194">
            <v>0</v>
          </cell>
          <cell r="CB194">
            <v>1</v>
          </cell>
          <cell r="CC194">
            <v>1</v>
          </cell>
          <cell r="CD194">
            <v>2</v>
          </cell>
          <cell r="CE194">
            <v>2</v>
          </cell>
          <cell r="CF194">
            <v>2</v>
          </cell>
          <cell r="CG194">
            <v>1</v>
          </cell>
          <cell r="CH194">
            <v>1</v>
          </cell>
          <cell r="CI194">
            <v>1</v>
          </cell>
          <cell r="CJ194">
            <v>1</v>
          </cell>
          <cell r="CK194">
            <v>0</v>
          </cell>
          <cell r="CL194">
            <v>1</v>
          </cell>
          <cell r="CM194">
            <v>1</v>
          </cell>
          <cell r="CN194">
            <v>0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1</v>
          </cell>
          <cell r="CT194">
            <v>0</v>
          </cell>
          <cell r="CU194">
            <v>0</v>
          </cell>
          <cell r="CV194">
            <v>0</v>
          </cell>
          <cell r="CW194">
            <v>1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72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1</v>
          </cell>
          <cell r="H195">
            <v>0</v>
          </cell>
          <cell r="I195">
            <v>0</v>
          </cell>
          <cell r="J195">
            <v>2</v>
          </cell>
          <cell r="K195">
            <v>1</v>
          </cell>
          <cell r="L195">
            <v>0</v>
          </cell>
          <cell r="M195">
            <v>1</v>
          </cell>
          <cell r="N195">
            <v>0</v>
          </cell>
          <cell r="O195">
            <v>1</v>
          </cell>
          <cell r="P195">
            <v>0</v>
          </cell>
          <cell r="Q195">
            <v>1</v>
          </cell>
          <cell r="R195">
            <v>0</v>
          </cell>
          <cell r="S195">
            <v>1</v>
          </cell>
          <cell r="T195">
            <v>1</v>
          </cell>
          <cell r="U195">
            <v>1</v>
          </cell>
          <cell r="V195">
            <v>1</v>
          </cell>
          <cell r="W195">
            <v>1</v>
          </cell>
          <cell r="X195">
            <v>1</v>
          </cell>
          <cell r="Y195">
            <v>0</v>
          </cell>
          <cell r="Z195">
            <v>1</v>
          </cell>
          <cell r="AA195">
            <v>0</v>
          </cell>
          <cell r="AB195">
            <v>0</v>
          </cell>
          <cell r="AC195">
            <v>1</v>
          </cell>
          <cell r="AD195">
            <v>1</v>
          </cell>
          <cell r="AE195">
            <v>0</v>
          </cell>
          <cell r="AF195">
            <v>1</v>
          </cell>
          <cell r="AG195">
            <v>1</v>
          </cell>
          <cell r="AH195">
            <v>0</v>
          </cell>
          <cell r="AI195">
            <v>1</v>
          </cell>
          <cell r="AJ195">
            <v>0</v>
          </cell>
          <cell r="AK195">
            <v>1</v>
          </cell>
          <cell r="AL195">
            <v>1</v>
          </cell>
          <cell r="AM195">
            <v>1</v>
          </cell>
          <cell r="AN195">
            <v>1</v>
          </cell>
          <cell r="AO195">
            <v>0</v>
          </cell>
          <cell r="AP195">
            <v>1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1</v>
          </cell>
          <cell r="AV195">
            <v>3</v>
          </cell>
          <cell r="AW195">
            <v>1</v>
          </cell>
          <cell r="AX195">
            <v>3</v>
          </cell>
          <cell r="AY195">
            <v>0</v>
          </cell>
          <cell r="AZ195">
            <v>1</v>
          </cell>
          <cell r="BA195">
            <v>3</v>
          </cell>
          <cell r="BB195">
            <v>2</v>
          </cell>
          <cell r="BC195">
            <v>1</v>
          </cell>
          <cell r="BD195">
            <v>1</v>
          </cell>
          <cell r="BE195">
            <v>1</v>
          </cell>
          <cell r="BF195">
            <v>0</v>
          </cell>
          <cell r="BG195">
            <v>2</v>
          </cell>
          <cell r="BH195">
            <v>1</v>
          </cell>
          <cell r="BI195">
            <v>2</v>
          </cell>
          <cell r="BJ195">
            <v>0</v>
          </cell>
          <cell r="BK195">
            <v>1</v>
          </cell>
          <cell r="BL195">
            <v>0</v>
          </cell>
          <cell r="BM195">
            <v>0</v>
          </cell>
          <cell r="BN195">
            <v>0</v>
          </cell>
          <cell r="BO195">
            <v>1</v>
          </cell>
          <cell r="BP195">
            <v>0</v>
          </cell>
          <cell r="BQ195">
            <v>0</v>
          </cell>
          <cell r="BR195">
            <v>0</v>
          </cell>
          <cell r="BS195">
            <v>5</v>
          </cell>
          <cell r="BT195">
            <v>1</v>
          </cell>
          <cell r="BU195">
            <v>0</v>
          </cell>
          <cell r="BV195">
            <v>1</v>
          </cell>
          <cell r="BW195">
            <v>0</v>
          </cell>
          <cell r="BX195">
            <v>1</v>
          </cell>
          <cell r="BY195">
            <v>4</v>
          </cell>
          <cell r="BZ195">
            <v>0</v>
          </cell>
          <cell r="CA195">
            <v>5</v>
          </cell>
          <cell r="CB195">
            <v>1</v>
          </cell>
          <cell r="CC195">
            <v>2</v>
          </cell>
          <cell r="CD195">
            <v>4</v>
          </cell>
          <cell r="CE195">
            <v>1</v>
          </cell>
          <cell r="CF195">
            <v>2</v>
          </cell>
          <cell r="CG195">
            <v>0</v>
          </cell>
          <cell r="CH195">
            <v>2</v>
          </cell>
          <cell r="CI195">
            <v>1</v>
          </cell>
          <cell r="CJ195">
            <v>3</v>
          </cell>
          <cell r="CK195">
            <v>1</v>
          </cell>
          <cell r="CL195">
            <v>0</v>
          </cell>
          <cell r="CM195">
            <v>0</v>
          </cell>
          <cell r="CN195">
            <v>1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83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</v>
          </cell>
          <cell r="I196">
            <v>0</v>
          </cell>
          <cell r="J196">
            <v>0</v>
          </cell>
          <cell r="K196">
            <v>0</v>
          </cell>
          <cell r="L196">
            <v>1</v>
          </cell>
          <cell r="M196">
            <v>0</v>
          </cell>
          <cell r="N196">
            <v>3</v>
          </cell>
          <cell r="O196">
            <v>0</v>
          </cell>
          <cell r="P196">
            <v>0</v>
          </cell>
          <cell r="Q196">
            <v>1</v>
          </cell>
          <cell r="R196">
            <v>3</v>
          </cell>
          <cell r="S196">
            <v>1</v>
          </cell>
          <cell r="T196">
            <v>4</v>
          </cell>
          <cell r="U196">
            <v>0</v>
          </cell>
          <cell r="V196">
            <v>2</v>
          </cell>
          <cell r="W196">
            <v>2</v>
          </cell>
          <cell r="X196">
            <v>0</v>
          </cell>
          <cell r="Y196">
            <v>0</v>
          </cell>
          <cell r="Z196">
            <v>1</v>
          </cell>
          <cell r="AA196">
            <v>0</v>
          </cell>
          <cell r="AB196">
            <v>0</v>
          </cell>
          <cell r="AC196">
            <v>0</v>
          </cell>
          <cell r="AD196">
            <v>1</v>
          </cell>
          <cell r="AE196">
            <v>0</v>
          </cell>
          <cell r="AF196">
            <v>1</v>
          </cell>
          <cell r="AG196">
            <v>0</v>
          </cell>
          <cell r="AH196">
            <v>1</v>
          </cell>
          <cell r="AI196">
            <v>0</v>
          </cell>
          <cell r="AJ196">
            <v>0</v>
          </cell>
          <cell r="AK196">
            <v>3</v>
          </cell>
          <cell r="AL196">
            <v>0</v>
          </cell>
          <cell r="AM196">
            <v>1</v>
          </cell>
          <cell r="AN196">
            <v>1</v>
          </cell>
          <cell r="AO196">
            <v>2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2</v>
          </cell>
          <cell r="AU196">
            <v>1</v>
          </cell>
          <cell r="AV196">
            <v>0</v>
          </cell>
          <cell r="AW196">
            <v>0</v>
          </cell>
          <cell r="AX196">
            <v>1</v>
          </cell>
          <cell r="AY196">
            <v>0</v>
          </cell>
          <cell r="AZ196">
            <v>1</v>
          </cell>
          <cell r="BA196">
            <v>2</v>
          </cell>
          <cell r="BB196">
            <v>2</v>
          </cell>
          <cell r="BC196">
            <v>3</v>
          </cell>
          <cell r="BD196">
            <v>0</v>
          </cell>
          <cell r="BE196">
            <v>0</v>
          </cell>
          <cell r="BF196">
            <v>2</v>
          </cell>
          <cell r="BG196">
            <v>2</v>
          </cell>
          <cell r="BH196">
            <v>1</v>
          </cell>
          <cell r="BI196">
            <v>2</v>
          </cell>
          <cell r="BJ196">
            <v>1</v>
          </cell>
          <cell r="BK196">
            <v>3</v>
          </cell>
          <cell r="BL196">
            <v>1</v>
          </cell>
          <cell r="BM196">
            <v>3</v>
          </cell>
          <cell r="BN196">
            <v>3</v>
          </cell>
          <cell r="BO196">
            <v>3</v>
          </cell>
          <cell r="BP196">
            <v>2</v>
          </cell>
          <cell r="BQ196">
            <v>0</v>
          </cell>
          <cell r="BR196">
            <v>1</v>
          </cell>
          <cell r="BS196">
            <v>2</v>
          </cell>
          <cell r="BT196">
            <v>1</v>
          </cell>
          <cell r="BU196">
            <v>2</v>
          </cell>
          <cell r="BV196">
            <v>0</v>
          </cell>
          <cell r="BW196">
            <v>1</v>
          </cell>
          <cell r="BX196">
            <v>3</v>
          </cell>
          <cell r="BY196">
            <v>0</v>
          </cell>
          <cell r="BZ196">
            <v>2</v>
          </cell>
          <cell r="CA196">
            <v>1</v>
          </cell>
          <cell r="CB196">
            <v>0</v>
          </cell>
          <cell r="CC196">
            <v>0</v>
          </cell>
          <cell r="CD196">
            <v>1</v>
          </cell>
          <cell r="CE196">
            <v>1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1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80</v>
          </cell>
        </row>
        <row r="197">
          <cell r="C197">
            <v>0</v>
          </cell>
          <cell r="D197">
            <v>1</v>
          </cell>
          <cell r="E197">
            <v>0</v>
          </cell>
          <cell r="F197">
            <v>1</v>
          </cell>
          <cell r="G197">
            <v>1</v>
          </cell>
          <cell r="H197">
            <v>1</v>
          </cell>
          <cell r="I197">
            <v>1</v>
          </cell>
          <cell r="J197">
            <v>2</v>
          </cell>
          <cell r="K197">
            <v>1</v>
          </cell>
          <cell r="L197">
            <v>1</v>
          </cell>
          <cell r="M197">
            <v>3</v>
          </cell>
          <cell r="N197">
            <v>2</v>
          </cell>
          <cell r="O197">
            <v>0</v>
          </cell>
          <cell r="P197">
            <v>2</v>
          </cell>
          <cell r="Q197">
            <v>2</v>
          </cell>
          <cell r="R197">
            <v>1</v>
          </cell>
          <cell r="S197">
            <v>1</v>
          </cell>
          <cell r="T197">
            <v>0</v>
          </cell>
          <cell r="U197">
            <v>1</v>
          </cell>
          <cell r="V197">
            <v>0</v>
          </cell>
          <cell r="W197">
            <v>0</v>
          </cell>
          <cell r="X197">
            <v>1</v>
          </cell>
          <cell r="Y197">
            <v>2</v>
          </cell>
          <cell r="Z197">
            <v>0</v>
          </cell>
          <cell r="AA197">
            <v>2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</v>
          </cell>
          <cell r="AG197">
            <v>0</v>
          </cell>
          <cell r="AH197">
            <v>1</v>
          </cell>
          <cell r="AI197">
            <v>0</v>
          </cell>
          <cell r="AJ197">
            <v>1</v>
          </cell>
          <cell r="AK197">
            <v>0</v>
          </cell>
          <cell r="AL197">
            <v>0</v>
          </cell>
          <cell r="AM197">
            <v>0</v>
          </cell>
          <cell r="AN197">
            <v>1</v>
          </cell>
          <cell r="AO197">
            <v>2</v>
          </cell>
          <cell r="AP197">
            <v>0</v>
          </cell>
          <cell r="AQ197">
            <v>1</v>
          </cell>
          <cell r="AR197">
            <v>3</v>
          </cell>
          <cell r="AS197">
            <v>3</v>
          </cell>
          <cell r="AT197">
            <v>0</v>
          </cell>
          <cell r="AU197">
            <v>2</v>
          </cell>
          <cell r="AV197">
            <v>0</v>
          </cell>
          <cell r="AW197">
            <v>1</v>
          </cell>
          <cell r="AX197">
            <v>1</v>
          </cell>
          <cell r="AY197">
            <v>2</v>
          </cell>
          <cell r="AZ197">
            <v>3</v>
          </cell>
          <cell r="BA197">
            <v>1</v>
          </cell>
          <cell r="BB197">
            <v>1</v>
          </cell>
          <cell r="BC197">
            <v>1</v>
          </cell>
          <cell r="BD197">
            <v>0</v>
          </cell>
          <cell r="BE197">
            <v>1</v>
          </cell>
          <cell r="BF197">
            <v>3</v>
          </cell>
          <cell r="BG197">
            <v>1</v>
          </cell>
          <cell r="BH197">
            <v>0</v>
          </cell>
          <cell r="BI197">
            <v>0</v>
          </cell>
          <cell r="BJ197">
            <v>2</v>
          </cell>
          <cell r="BK197">
            <v>1</v>
          </cell>
          <cell r="BL197">
            <v>1</v>
          </cell>
          <cell r="BM197">
            <v>1</v>
          </cell>
          <cell r="BN197">
            <v>1</v>
          </cell>
          <cell r="BO197">
            <v>3</v>
          </cell>
          <cell r="BP197">
            <v>1</v>
          </cell>
          <cell r="BQ197">
            <v>1</v>
          </cell>
          <cell r="BR197">
            <v>2</v>
          </cell>
          <cell r="BS197">
            <v>0</v>
          </cell>
          <cell r="BT197">
            <v>2</v>
          </cell>
          <cell r="BU197">
            <v>1</v>
          </cell>
          <cell r="BV197">
            <v>2</v>
          </cell>
          <cell r="BW197">
            <v>4</v>
          </cell>
          <cell r="BX197">
            <v>4</v>
          </cell>
          <cell r="BY197">
            <v>3</v>
          </cell>
          <cell r="BZ197">
            <v>6</v>
          </cell>
          <cell r="CA197">
            <v>3</v>
          </cell>
          <cell r="CB197">
            <v>2</v>
          </cell>
          <cell r="CC197">
            <v>0</v>
          </cell>
          <cell r="CD197">
            <v>3</v>
          </cell>
          <cell r="CE197">
            <v>2</v>
          </cell>
          <cell r="CF197">
            <v>1</v>
          </cell>
          <cell r="CG197">
            <v>2</v>
          </cell>
          <cell r="CH197">
            <v>1</v>
          </cell>
          <cell r="CI197">
            <v>3</v>
          </cell>
          <cell r="CJ197">
            <v>1</v>
          </cell>
          <cell r="CK197">
            <v>2</v>
          </cell>
          <cell r="CL197">
            <v>1</v>
          </cell>
          <cell r="CM197">
            <v>0</v>
          </cell>
          <cell r="CN197">
            <v>0</v>
          </cell>
          <cell r="CO197">
            <v>1</v>
          </cell>
          <cell r="CP197">
            <v>0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1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114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M199">
            <v>1</v>
          </cell>
          <cell r="N199">
            <v>1</v>
          </cell>
          <cell r="O199">
            <v>0</v>
          </cell>
          <cell r="P199">
            <v>1</v>
          </cell>
          <cell r="Q199">
            <v>1</v>
          </cell>
          <cell r="R199">
            <v>1</v>
          </cell>
          <cell r="S199">
            <v>1</v>
          </cell>
          <cell r="T199">
            <v>0</v>
          </cell>
          <cell r="U199">
            <v>3</v>
          </cell>
          <cell r="V199">
            <v>2</v>
          </cell>
          <cell r="W199">
            <v>1</v>
          </cell>
          <cell r="X199">
            <v>0</v>
          </cell>
          <cell r="Y199">
            <v>2</v>
          </cell>
          <cell r="Z199">
            <v>2</v>
          </cell>
          <cell r="AA199">
            <v>2</v>
          </cell>
          <cell r="AB199">
            <v>1</v>
          </cell>
          <cell r="AC199">
            <v>0</v>
          </cell>
          <cell r="AD199">
            <v>1</v>
          </cell>
          <cell r="AE199">
            <v>1</v>
          </cell>
          <cell r="AF199">
            <v>0</v>
          </cell>
          <cell r="AG199">
            <v>1</v>
          </cell>
          <cell r="AH199">
            <v>1</v>
          </cell>
          <cell r="AI199">
            <v>1</v>
          </cell>
          <cell r="AJ199">
            <v>1</v>
          </cell>
          <cell r="AK199">
            <v>0</v>
          </cell>
          <cell r="AL199">
            <v>1</v>
          </cell>
          <cell r="AM199">
            <v>0</v>
          </cell>
          <cell r="AN199">
            <v>0</v>
          </cell>
          <cell r="AO199">
            <v>0</v>
          </cell>
          <cell r="AP199">
            <v>1</v>
          </cell>
          <cell r="AQ199">
            <v>0</v>
          </cell>
          <cell r="AR199">
            <v>2</v>
          </cell>
          <cell r="AS199">
            <v>2</v>
          </cell>
          <cell r="AT199">
            <v>1</v>
          </cell>
          <cell r="AU199">
            <v>1</v>
          </cell>
          <cell r="AV199">
            <v>0</v>
          </cell>
          <cell r="AW199">
            <v>0</v>
          </cell>
          <cell r="AX199">
            <v>2</v>
          </cell>
          <cell r="AY199">
            <v>0</v>
          </cell>
          <cell r="AZ199">
            <v>3</v>
          </cell>
          <cell r="BA199">
            <v>4</v>
          </cell>
          <cell r="BB199">
            <v>5</v>
          </cell>
          <cell r="BC199">
            <v>1</v>
          </cell>
          <cell r="BD199">
            <v>1</v>
          </cell>
          <cell r="BE199">
            <v>1</v>
          </cell>
          <cell r="BF199">
            <v>1</v>
          </cell>
          <cell r="BG199">
            <v>1</v>
          </cell>
          <cell r="BH199">
            <v>1</v>
          </cell>
          <cell r="BI199">
            <v>4</v>
          </cell>
          <cell r="BJ199">
            <v>1</v>
          </cell>
          <cell r="BK199">
            <v>1</v>
          </cell>
          <cell r="BL199">
            <v>4</v>
          </cell>
          <cell r="BM199">
            <v>1</v>
          </cell>
          <cell r="BN199">
            <v>0</v>
          </cell>
          <cell r="BO199">
            <v>1</v>
          </cell>
          <cell r="BP199">
            <v>1</v>
          </cell>
          <cell r="BQ199">
            <v>1</v>
          </cell>
          <cell r="BR199">
            <v>0</v>
          </cell>
          <cell r="BS199">
            <v>4</v>
          </cell>
          <cell r="BT199">
            <v>2</v>
          </cell>
          <cell r="BU199">
            <v>3</v>
          </cell>
          <cell r="BV199">
            <v>4</v>
          </cell>
          <cell r="BW199">
            <v>2</v>
          </cell>
          <cell r="BX199">
            <v>2</v>
          </cell>
          <cell r="BY199">
            <v>4</v>
          </cell>
          <cell r="BZ199">
            <v>2</v>
          </cell>
          <cell r="CA199">
            <v>1</v>
          </cell>
          <cell r="CB199">
            <v>2</v>
          </cell>
          <cell r="CC199">
            <v>6</v>
          </cell>
          <cell r="CD199">
            <v>2</v>
          </cell>
          <cell r="CE199">
            <v>1</v>
          </cell>
          <cell r="CF199">
            <v>2</v>
          </cell>
          <cell r="CG199">
            <v>3</v>
          </cell>
          <cell r="CH199">
            <v>1</v>
          </cell>
          <cell r="CI199">
            <v>1</v>
          </cell>
          <cell r="CJ199">
            <v>1</v>
          </cell>
          <cell r="CK199">
            <v>0</v>
          </cell>
          <cell r="CL199">
            <v>2</v>
          </cell>
          <cell r="CM199">
            <v>0</v>
          </cell>
          <cell r="CN199">
            <v>0</v>
          </cell>
          <cell r="CO199">
            <v>0</v>
          </cell>
          <cell r="CP199">
            <v>1</v>
          </cell>
          <cell r="CQ199">
            <v>2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118</v>
          </cell>
        </row>
        <row r="200">
          <cell r="C200">
            <v>0</v>
          </cell>
          <cell r="D200">
            <v>0</v>
          </cell>
          <cell r="E200">
            <v>1</v>
          </cell>
          <cell r="F200">
            <v>0</v>
          </cell>
          <cell r="G200">
            <v>1</v>
          </cell>
          <cell r="H200">
            <v>0</v>
          </cell>
          <cell r="I200">
            <v>0</v>
          </cell>
          <cell r="J200">
            <v>0</v>
          </cell>
          <cell r="K200">
            <v>1</v>
          </cell>
          <cell r="L200">
            <v>1</v>
          </cell>
          <cell r="M200">
            <v>1</v>
          </cell>
          <cell r="N200">
            <v>1</v>
          </cell>
          <cell r="O200">
            <v>1</v>
          </cell>
          <cell r="P200">
            <v>0</v>
          </cell>
          <cell r="Q200">
            <v>1</v>
          </cell>
          <cell r="R200">
            <v>1</v>
          </cell>
          <cell r="S200">
            <v>2</v>
          </cell>
          <cell r="T200">
            <v>2</v>
          </cell>
          <cell r="U200">
            <v>0</v>
          </cell>
          <cell r="V200">
            <v>1</v>
          </cell>
          <cell r="W200">
            <v>1</v>
          </cell>
          <cell r="X200">
            <v>0</v>
          </cell>
          <cell r="Y200">
            <v>1</v>
          </cell>
          <cell r="Z200">
            <v>0</v>
          </cell>
          <cell r="AA200">
            <v>0</v>
          </cell>
          <cell r="AB200">
            <v>0</v>
          </cell>
          <cell r="AC200">
            <v>1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1</v>
          </cell>
          <cell r="AK200">
            <v>2</v>
          </cell>
          <cell r="AL200">
            <v>2</v>
          </cell>
          <cell r="AM200">
            <v>2</v>
          </cell>
          <cell r="AN200">
            <v>0</v>
          </cell>
          <cell r="AO200">
            <v>1</v>
          </cell>
          <cell r="AP200">
            <v>4</v>
          </cell>
          <cell r="AQ200">
            <v>2</v>
          </cell>
          <cell r="AR200">
            <v>0</v>
          </cell>
          <cell r="AS200">
            <v>0</v>
          </cell>
          <cell r="AT200">
            <v>2</v>
          </cell>
          <cell r="AU200">
            <v>0</v>
          </cell>
          <cell r="AV200">
            <v>0</v>
          </cell>
          <cell r="AW200">
            <v>0</v>
          </cell>
          <cell r="AX200">
            <v>1</v>
          </cell>
          <cell r="AY200">
            <v>1</v>
          </cell>
          <cell r="AZ200">
            <v>1</v>
          </cell>
          <cell r="BA200">
            <v>2</v>
          </cell>
          <cell r="BB200">
            <v>1</v>
          </cell>
          <cell r="BC200">
            <v>2</v>
          </cell>
          <cell r="BD200">
            <v>0</v>
          </cell>
          <cell r="BE200">
            <v>1</v>
          </cell>
          <cell r="BF200">
            <v>0</v>
          </cell>
          <cell r="BG200">
            <v>1</v>
          </cell>
          <cell r="BH200">
            <v>2</v>
          </cell>
          <cell r="BI200">
            <v>1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1</v>
          </cell>
          <cell r="BO200">
            <v>0</v>
          </cell>
          <cell r="BP200">
            <v>0</v>
          </cell>
          <cell r="BQ200">
            <v>0</v>
          </cell>
          <cell r="BR200">
            <v>2</v>
          </cell>
          <cell r="BS200">
            <v>2</v>
          </cell>
          <cell r="BT200">
            <v>2</v>
          </cell>
          <cell r="BU200">
            <v>1</v>
          </cell>
          <cell r="BV200">
            <v>0</v>
          </cell>
          <cell r="BW200">
            <v>3</v>
          </cell>
          <cell r="BX200">
            <v>2</v>
          </cell>
          <cell r="BY200">
            <v>2</v>
          </cell>
          <cell r="BZ200">
            <v>3</v>
          </cell>
          <cell r="CA200">
            <v>0</v>
          </cell>
          <cell r="CB200">
            <v>1</v>
          </cell>
          <cell r="CC200">
            <v>2</v>
          </cell>
          <cell r="CD200">
            <v>0</v>
          </cell>
          <cell r="CE200">
            <v>0</v>
          </cell>
          <cell r="CF200">
            <v>1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1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69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1</v>
          </cell>
          <cell r="G201">
            <v>0</v>
          </cell>
          <cell r="H201">
            <v>0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</v>
          </cell>
          <cell r="Y201">
            <v>0</v>
          </cell>
          <cell r="Z201">
            <v>0</v>
          </cell>
          <cell r="AA201">
            <v>0</v>
          </cell>
          <cell r="AB201">
            <v>1</v>
          </cell>
          <cell r="AC201">
            <v>1</v>
          </cell>
          <cell r="AD201">
            <v>0</v>
          </cell>
          <cell r="AE201">
            <v>1</v>
          </cell>
          <cell r="AF201">
            <v>0</v>
          </cell>
          <cell r="AG201">
            <v>1</v>
          </cell>
          <cell r="AH201">
            <v>1</v>
          </cell>
          <cell r="AI201">
            <v>0</v>
          </cell>
          <cell r="AJ201">
            <v>1</v>
          </cell>
          <cell r="AK201">
            <v>1</v>
          </cell>
          <cell r="AL201">
            <v>0</v>
          </cell>
          <cell r="AM201">
            <v>0</v>
          </cell>
          <cell r="AN201">
            <v>1</v>
          </cell>
          <cell r="AO201">
            <v>0</v>
          </cell>
          <cell r="AP201">
            <v>1</v>
          </cell>
          <cell r="AQ201">
            <v>0</v>
          </cell>
          <cell r="AR201">
            <v>1</v>
          </cell>
          <cell r="AS201">
            <v>0</v>
          </cell>
          <cell r="AT201">
            <v>1</v>
          </cell>
          <cell r="AU201">
            <v>1</v>
          </cell>
          <cell r="AV201">
            <v>2</v>
          </cell>
          <cell r="AW201">
            <v>0</v>
          </cell>
          <cell r="AX201">
            <v>0</v>
          </cell>
          <cell r="AY201">
            <v>3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3</v>
          </cell>
          <cell r="BG201">
            <v>1</v>
          </cell>
          <cell r="BH201">
            <v>2</v>
          </cell>
          <cell r="BI201">
            <v>0</v>
          </cell>
          <cell r="BJ201">
            <v>0</v>
          </cell>
          <cell r="BK201">
            <v>1</v>
          </cell>
          <cell r="BL201">
            <v>0</v>
          </cell>
          <cell r="BM201">
            <v>0</v>
          </cell>
          <cell r="BN201">
            <v>0</v>
          </cell>
          <cell r="BO201">
            <v>1</v>
          </cell>
          <cell r="BP201">
            <v>2</v>
          </cell>
          <cell r="BQ201">
            <v>0</v>
          </cell>
          <cell r="BR201">
            <v>2</v>
          </cell>
          <cell r="BS201">
            <v>1</v>
          </cell>
          <cell r="BT201">
            <v>1</v>
          </cell>
          <cell r="BU201">
            <v>2</v>
          </cell>
          <cell r="BV201">
            <v>0</v>
          </cell>
          <cell r="BW201">
            <v>2</v>
          </cell>
          <cell r="BX201">
            <v>4</v>
          </cell>
          <cell r="BY201">
            <v>1</v>
          </cell>
          <cell r="BZ201">
            <v>2</v>
          </cell>
          <cell r="CA201">
            <v>3</v>
          </cell>
          <cell r="CB201">
            <v>1</v>
          </cell>
          <cell r="CC201">
            <v>1</v>
          </cell>
          <cell r="CD201">
            <v>1</v>
          </cell>
          <cell r="CE201">
            <v>1</v>
          </cell>
          <cell r="CF201">
            <v>1</v>
          </cell>
          <cell r="CG201">
            <v>1</v>
          </cell>
          <cell r="CH201">
            <v>1</v>
          </cell>
          <cell r="CI201">
            <v>1</v>
          </cell>
          <cell r="CJ201">
            <v>1</v>
          </cell>
          <cell r="CK201">
            <v>0</v>
          </cell>
          <cell r="CL201">
            <v>0</v>
          </cell>
          <cell r="CM201">
            <v>2</v>
          </cell>
          <cell r="CN201">
            <v>0</v>
          </cell>
          <cell r="CO201">
            <v>0</v>
          </cell>
          <cell r="CP201">
            <v>0</v>
          </cell>
          <cell r="CQ201">
            <v>0</v>
          </cell>
          <cell r="CR201">
            <v>1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1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62</v>
          </cell>
        </row>
        <row r="202">
          <cell r="C202">
            <v>1</v>
          </cell>
          <cell r="D202">
            <v>0</v>
          </cell>
          <cell r="E202">
            <v>0</v>
          </cell>
          <cell r="F202">
            <v>1</v>
          </cell>
          <cell r="G202">
            <v>0</v>
          </cell>
          <cell r="H202">
            <v>1</v>
          </cell>
          <cell r="I202">
            <v>1</v>
          </cell>
          <cell r="J202">
            <v>0</v>
          </cell>
          <cell r="K202">
            <v>1</v>
          </cell>
          <cell r="L202">
            <v>0</v>
          </cell>
          <cell r="M202">
            <v>2</v>
          </cell>
          <cell r="N202">
            <v>1</v>
          </cell>
          <cell r="O202">
            <v>0</v>
          </cell>
          <cell r="P202">
            <v>0</v>
          </cell>
          <cell r="Q202">
            <v>1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3</v>
          </cell>
          <cell r="AC202">
            <v>0</v>
          </cell>
          <cell r="AD202">
            <v>2</v>
          </cell>
          <cell r="AE202">
            <v>0</v>
          </cell>
          <cell r="AF202">
            <v>0</v>
          </cell>
          <cell r="AG202">
            <v>1</v>
          </cell>
          <cell r="AH202">
            <v>1</v>
          </cell>
          <cell r="AI202">
            <v>0</v>
          </cell>
          <cell r="AJ202">
            <v>0</v>
          </cell>
          <cell r="AK202">
            <v>1</v>
          </cell>
          <cell r="AL202">
            <v>0</v>
          </cell>
          <cell r="AM202">
            <v>0</v>
          </cell>
          <cell r="AN202">
            <v>0</v>
          </cell>
          <cell r="AO202">
            <v>1</v>
          </cell>
          <cell r="AP202">
            <v>0</v>
          </cell>
          <cell r="AQ202">
            <v>1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2</v>
          </cell>
          <cell r="BA202">
            <v>1</v>
          </cell>
          <cell r="BB202">
            <v>0</v>
          </cell>
          <cell r="BC202">
            <v>1</v>
          </cell>
          <cell r="BD202">
            <v>0</v>
          </cell>
          <cell r="BE202">
            <v>2</v>
          </cell>
          <cell r="BF202">
            <v>1</v>
          </cell>
          <cell r="BG202">
            <v>0</v>
          </cell>
          <cell r="BH202">
            <v>1</v>
          </cell>
          <cell r="BI202">
            <v>3</v>
          </cell>
          <cell r="BJ202">
            <v>1</v>
          </cell>
          <cell r="BK202">
            <v>3</v>
          </cell>
          <cell r="BL202">
            <v>1</v>
          </cell>
          <cell r="BM202">
            <v>0</v>
          </cell>
          <cell r="BN202">
            <v>0</v>
          </cell>
          <cell r="BO202">
            <v>0</v>
          </cell>
          <cell r="BP202">
            <v>2</v>
          </cell>
          <cell r="BQ202">
            <v>0</v>
          </cell>
          <cell r="BR202">
            <v>1</v>
          </cell>
          <cell r="BS202">
            <v>0</v>
          </cell>
          <cell r="BT202">
            <v>2</v>
          </cell>
          <cell r="BU202">
            <v>0</v>
          </cell>
          <cell r="BV202">
            <v>1</v>
          </cell>
          <cell r="BW202">
            <v>4</v>
          </cell>
          <cell r="BX202">
            <v>2</v>
          </cell>
          <cell r="BY202">
            <v>2</v>
          </cell>
          <cell r="BZ202">
            <v>2</v>
          </cell>
          <cell r="CA202">
            <v>2</v>
          </cell>
          <cell r="CB202">
            <v>3</v>
          </cell>
          <cell r="CC202">
            <v>2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1</v>
          </cell>
          <cell r="CI202">
            <v>1</v>
          </cell>
          <cell r="CJ202">
            <v>0</v>
          </cell>
          <cell r="CK202">
            <v>1</v>
          </cell>
          <cell r="CL202">
            <v>1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1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63</v>
          </cell>
        </row>
        <row r="203">
          <cell r="C203">
            <v>0</v>
          </cell>
          <cell r="D203">
            <v>0</v>
          </cell>
          <cell r="E203">
            <v>0</v>
          </cell>
          <cell r="F203">
            <v>2</v>
          </cell>
          <cell r="G203">
            <v>0</v>
          </cell>
          <cell r="H203">
            <v>0</v>
          </cell>
          <cell r="I203">
            <v>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1</v>
          </cell>
          <cell r="T203">
            <v>1</v>
          </cell>
          <cell r="U203">
            <v>0</v>
          </cell>
          <cell r="V203">
            <v>0</v>
          </cell>
          <cell r="W203">
            <v>0</v>
          </cell>
          <cell r="X203">
            <v>1</v>
          </cell>
          <cell r="Y203">
            <v>0</v>
          </cell>
          <cell r="Z203">
            <v>1</v>
          </cell>
          <cell r="AA203">
            <v>0</v>
          </cell>
          <cell r="AB203">
            <v>0</v>
          </cell>
          <cell r="AC203">
            <v>0</v>
          </cell>
          <cell r="AD203">
            <v>1</v>
          </cell>
          <cell r="AE203">
            <v>0</v>
          </cell>
          <cell r="AF203">
            <v>0</v>
          </cell>
          <cell r="AG203">
            <v>1</v>
          </cell>
          <cell r="AH203">
            <v>0</v>
          </cell>
          <cell r="AI203">
            <v>1</v>
          </cell>
          <cell r="AJ203">
            <v>1</v>
          </cell>
          <cell r="AK203">
            <v>1</v>
          </cell>
          <cell r="AL203">
            <v>2</v>
          </cell>
          <cell r="AM203">
            <v>0</v>
          </cell>
          <cell r="AN203">
            <v>3</v>
          </cell>
          <cell r="AO203">
            <v>1</v>
          </cell>
          <cell r="AP203">
            <v>2</v>
          </cell>
          <cell r="AQ203">
            <v>0</v>
          </cell>
          <cell r="AR203">
            <v>2</v>
          </cell>
          <cell r="AS203">
            <v>0</v>
          </cell>
          <cell r="AT203">
            <v>2</v>
          </cell>
          <cell r="AU203">
            <v>2</v>
          </cell>
          <cell r="AV203">
            <v>1</v>
          </cell>
          <cell r="AW203">
            <v>3</v>
          </cell>
          <cell r="AX203">
            <v>1</v>
          </cell>
          <cell r="AY203">
            <v>3</v>
          </cell>
          <cell r="AZ203">
            <v>0</v>
          </cell>
          <cell r="BA203">
            <v>2</v>
          </cell>
          <cell r="BB203">
            <v>1</v>
          </cell>
          <cell r="BC203">
            <v>0</v>
          </cell>
          <cell r="BD203">
            <v>2</v>
          </cell>
          <cell r="BE203">
            <v>0</v>
          </cell>
          <cell r="BF203">
            <v>2</v>
          </cell>
          <cell r="BG203">
            <v>0</v>
          </cell>
          <cell r="BH203">
            <v>1</v>
          </cell>
          <cell r="BI203">
            <v>1</v>
          </cell>
          <cell r="BJ203">
            <v>2</v>
          </cell>
          <cell r="BK203">
            <v>3</v>
          </cell>
          <cell r="BL203">
            <v>3</v>
          </cell>
          <cell r="BM203">
            <v>1</v>
          </cell>
          <cell r="BN203">
            <v>1</v>
          </cell>
          <cell r="BO203">
            <v>2</v>
          </cell>
          <cell r="BP203">
            <v>2</v>
          </cell>
          <cell r="BQ203">
            <v>2</v>
          </cell>
          <cell r="BR203">
            <v>0</v>
          </cell>
          <cell r="BS203">
            <v>2</v>
          </cell>
          <cell r="BT203">
            <v>2</v>
          </cell>
          <cell r="BU203">
            <v>1</v>
          </cell>
          <cell r="BV203">
            <v>3</v>
          </cell>
          <cell r="BW203">
            <v>3</v>
          </cell>
          <cell r="BX203">
            <v>7</v>
          </cell>
          <cell r="BY203">
            <v>4</v>
          </cell>
          <cell r="BZ203">
            <v>2</v>
          </cell>
          <cell r="CA203">
            <v>2</v>
          </cell>
          <cell r="CB203">
            <v>4</v>
          </cell>
          <cell r="CC203">
            <v>1</v>
          </cell>
          <cell r="CD203">
            <v>3</v>
          </cell>
          <cell r="CE203">
            <v>0</v>
          </cell>
          <cell r="CF203">
            <v>0</v>
          </cell>
          <cell r="CG203">
            <v>3</v>
          </cell>
          <cell r="CH203">
            <v>2</v>
          </cell>
          <cell r="CI203">
            <v>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1</v>
          </cell>
          <cell r="CO203">
            <v>0</v>
          </cell>
          <cell r="CP203">
            <v>0</v>
          </cell>
          <cell r="CQ203">
            <v>1</v>
          </cell>
          <cell r="CR203">
            <v>1</v>
          </cell>
          <cell r="CS203">
            <v>0</v>
          </cell>
          <cell r="CT203">
            <v>0</v>
          </cell>
          <cell r="CU203">
            <v>1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104</v>
          </cell>
        </row>
        <row r="204">
          <cell r="C204">
            <v>0</v>
          </cell>
          <cell r="D204">
            <v>2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1</v>
          </cell>
          <cell r="P204">
            <v>1</v>
          </cell>
          <cell r="Q204">
            <v>1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1</v>
          </cell>
          <cell r="W204">
            <v>0</v>
          </cell>
          <cell r="X204">
            <v>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1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2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2</v>
          </cell>
          <cell r="AP204">
            <v>2</v>
          </cell>
          <cell r="AQ204">
            <v>0</v>
          </cell>
          <cell r="AR204">
            <v>3</v>
          </cell>
          <cell r="AS204">
            <v>3</v>
          </cell>
          <cell r="AT204">
            <v>2</v>
          </cell>
          <cell r="AU204">
            <v>0</v>
          </cell>
          <cell r="AV204">
            <v>3</v>
          </cell>
          <cell r="AW204">
            <v>0</v>
          </cell>
          <cell r="AX204">
            <v>0</v>
          </cell>
          <cell r="AY204">
            <v>1</v>
          </cell>
          <cell r="AZ204">
            <v>0</v>
          </cell>
          <cell r="BA204">
            <v>2</v>
          </cell>
          <cell r="BB204">
            <v>0</v>
          </cell>
          <cell r="BC204">
            <v>1</v>
          </cell>
          <cell r="BD204">
            <v>2</v>
          </cell>
          <cell r="BE204">
            <v>2</v>
          </cell>
          <cell r="BF204">
            <v>1</v>
          </cell>
          <cell r="BG204">
            <v>2</v>
          </cell>
          <cell r="BH204">
            <v>2</v>
          </cell>
          <cell r="BI204">
            <v>3</v>
          </cell>
          <cell r="BJ204">
            <v>2</v>
          </cell>
          <cell r="BK204">
            <v>2</v>
          </cell>
          <cell r="BL204">
            <v>1</v>
          </cell>
          <cell r="BM204">
            <v>5</v>
          </cell>
          <cell r="BN204">
            <v>1</v>
          </cell>
          <cell r="BO204">
            <v>3</v>
          </cell>
          <cell r="BP204">
            <v>4</v>
          </cell>
          <cell r="BQ204">
            <v>1</v>
          </cell>
          <cell r="BR204">
            <v>1</v>
          </cell>
          <cell r="BS204">
            <v>3</v>
          </cell>
          <cell r="BT204">
            <v>2</v>
          </cell>
          <cell r="BU204">
            <v>1</v>
          </cell>
          <cell r="BV204">
            <v>2</v>
          </cell>
          <cell r="BW204">
            <v>2</v>
          </cell>
          <cell r="BX204">
            <v>3</v>
          </cell>
          <cell r="BY204">
            <v>2</v>
          </cell>
          <cell r="BZ204">
            <v>3</v>
          </cell>
          <cell r="CA204">
            <v>3</v>
          </cell>
          <cell r="CB204">
            <v>2</v>
          </cell>
          <cell r="CC204">
            <v>2</v>
          </cell>
          <cell r="CD204">
            <v>3</v>
          </cell>
          <cell r="CE204">
            <v>1</v>
          </cell>
          <cell r="CF204">
            <v>1</v>
          </cell>
          <cell r="CG204">
            <v>0</v>
          </cell>
          <cell r="CH204">
            <v>2</v>
          </cell>
          <cell r="CI204">
            <v>0</v>
          </cell>
          <cell r="CJ204">
            <v>1</v>
          </cell>
          <cell r="CK204">
            <v>0</v>
          </cell>
          <cell r="CL204">
            <v>1</v>
          </cell>
          <cell r="CM204">
            <v>2</v>
          </cell>
          <cell r="CN204">
            <v>2</v>
          </cell>
          <cell r="CO204">
            <v>1</v>
          </cell>
          <cell r="CP204">
            <v>2</v>
          </cell>
          <cell r="CQ204">
            <v>1</v>
          </cell>
          <cell r="CR204">
            <v>1</v>
          </cell>
          <cell r="CS204">
            <v>1</v>
          </cell>
          <cell r="CT204">
            <v>1</v>
          </cell>
          <cell r="CU204">
            <v>0</v>
          </cell>
          <cell r="CV204">
            <v>1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110</v>
          </cell>
        </row>
        <row r="205">
          <cell r="C205">
            <v>0</v>
          </cell>
          <cell r="D205">
            <v>0</v>
          </cell>
          <cell r="E205">
            <v>2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2</v>
          </cell>
          <cell r="K205">
            <v>1</v>
          </cell>
          <cell r="L205">
            <v>0</v>
          </cell>
          <cell r="M205">
            <v>1</v>
          </cell>
          <cell r="N205">
            <v>0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1</v>
          </cell>
          <cell r="T205">
            <v>0</v>
          </cell>
          <cell r="U205">
            <v>2</v>
          </cell>
          <cell r="V205">
            <v>0</v>
          </cell>
          <cell r="W205">
            <v>0</v>
          </cell>
          <cell r="X205">
            <v>0</v>
          </cell>
          <cell r="Y205">
            <v>1</v>
          </cell>
          <cell r="Z205">
            <v>1</v>
          </cell>
          <cell r="AA205">
            <v>0</v>
          </cell>
          <cell r="AB205">
            <v>2</v>
          </cell>
          <cell r="AC205">
            <v>1</v>
          </cell>
          <cell r="AD205">
            <v>0</v>
          </cell>
          <cell r="AE205">
            <v>0</v>
          </cell>
          <cell r="AF205">
            <v>1</v>
          </cell>
          <cell r="AG205">
            <v>1</v>
          </cell>
          <cell r="AH205">
            <v>0</v>
          </cell>
          <cell r="AI205">
            <v>1</v>
          </cell>
          <cell r="AJ205">
            <v>1</v>
          </cell>
          <cell r="AK205">
            <v>1</v>
          </cell>
          <cell r="AL205">
            <v>1</v>
          </cell>
          <cell r="AM205">
            <v>0</v>
          </cell>
          <cell r="AN205">
            <v>1</v>
          </cell>
          <cell r="AO205">
            <v>1</v>
          </cell>
          <cell r="AP205">
            <v>2</v>
          </cell>
          <cell r="AQ205">
            <v>2</v>
          </cell>
          <cell r="AR205">
            <v>1</v>
          </cell>
          <cell r="AS205">
            <v>2</v>
          </cell>
          <cell r="AT205">
            <v>0</v>
          </cell>
          <cell r="AU205">
            <v>0</v>
          </cell>
          <cell r="AV205">
            <v>1</v>
          </cell>
          <cell r="AW205">
            <v>1</v>
          </cell>
          <cell r="AX205">
            <v>3</v>
          </cell>
          <cell r="AY205">
            <v>2</v>
          </cell>
          <cell r="AZ205">
            <v>0</v>
          </cell>
          <cell r="BA205">
            <v>1</v>
          </cell>
          <cell r="BB205">
            <v>1</v>
          </cell>
          <cell r="BC205">
            <v>0</v>
          </cell>
          <cell r="BD205">
            <v>2</v>
          </cell>
          <cell r="BE205">
            <v>2</v>
          </cell>
          <cell r="BF205">
            <v>1</v>
          </cell>
          <cell r="BG205">
            <v>0</v>
          </cell>
          <cell r="BH205">
            <v>0</v>
          </cell>
          <cell r="BI205">
            <v>1</v>
          </cell>
          <cell r="BJ205">
            <v>0</v>
          </cell>
          <cell r="BK205">
            <v>2</v>
          </cell>
          <cell r="BL205">
            <v>0</v>
          </cell>
          <cell r="BM205">
            <v>1</v>
          </cell>
          <cell r="BN205">
            <v>2</v>
          </cell>
          <cell r="BO205">
            <v>2</v>
          </cell>
          <cell r="BP205">
            <v>0</v>
          </cell>
          <cell r="BQ205">
            <v>2</v>
          </cell>
          <cell r="BR205">
            <v>4</v>
          </cell>
          <cell r="BS205">
            <v>2</v>
          </cell>
          <cell r="BT205">
            <v>1</v>
          </cell>
          <cell r="BU205">
            <v>3</v>
          </cell>
          <cell r="BV205">
            <v>1</v>
          </cell>
          <cell r="BW205">
            <v>0</v>
          </cell>
          <cell r="BX205">
            <v>3</v>
          </cell>
          <cell r="BY205">
            <v>4</v>
          </cell>
          <cell r="BZ205">
            <v>2</v>
          </cell>
          <cell r="CA205">
            <v>3</v>
          </cell>
          <cell r="CB205">
            <v>0</v>
          </cell>
          <cell r="CC205">
            <v>1</v>
          </cell>
          <cell r="CD205">
            <v>1</v>
          </cell>
          <cell r="CE205">
            <v>4</v>
          </cell>
          <cell r="CF205">
            <v>2</v>
          </cell>
          <cell r="CG205">
            <v>3</v>
          </cell>
          <cell r="CH205">
            <v>1</v>
          </cell>
          <cell r="CI205">
            <v>1</v>
          </cell>
          <cell r="CJ205">
            <v>2</v>
          </cell>
          <cell r="CK205">
            <v>1</v>
          </cell>
          <cell r="CL205">
            <v>1</v>
          </cell>
          <cell r="CM205">
            <v>0</v>
          </cell>
          <cell r="CN205">
            <v>2</v>
          </cell>
          <cell r="CO205">
            <v>0</v>
          </cell>
          <cell r="CP205">
            <v>0</v>
          </cell>
          <cell r="CQ205">
            <v>0</v>
          </cell>
          <cell r="CR205">
            <v>0</v>
          </cell>
          <cell r="CS205">
            <v>1</v>
          </cell>
          <cell r="CT205">
            <v>1</v>
          </cell>
          <cell r="CU205">
            <v>0</v>
          </cell>
          <cell r="CV205">
            <v>0</v>
          </cell>
          <cell r="CW205">
            <v>0</v>
          </cell>
          <cell r="CX205">
            <v>1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101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</v>
          </cell>
          <cell r="I207">
            <v>0</v>
          </cell>
          <cell r="J207">
            <v>0</v>
          </cell>
          <cell r="K207">
            <v>2</v>
          </cell>
          <cell r="L207">
            <v>0</v>
          </cell>
          <cell r="M207">
            <v>0</v>
          </cell>
          <cell r="N207">
            <v>1</v>
          </cell>
          <cell r="O207">
            <v>0</v>
          </cell>
          <cell r="P207">
            <v>1</v>
          </cell>
          <cell r="Q207">
            <v>2</v>
          </cell>
          <cell r="R207">
            <v>1</v>
          </cell>
          <cell r="S207">
            <v>3</v>
          </cell>
          <cell r="T207">
            <v>1</v>
          </cell>
          <cell r="U207">
            <v>0</v>
          </cell>
          <cell r="V207">
            <v>2</v>
          </cell>
          <cell r="W207">
            <v>0</v>
          </cell>
          <cell r="X207">
            <v>2</v>
          </cell>
          <cell r="Y207">
            <v>0</v>
          </cell>
          <cell r="Z207">
            <v>1</v>
          </cell>
          <cell r="AA207">
            <v>2</v>
          </cell>
          <cell r="AB207">
            <v>1</v>
          </cell>
          <cell r="AC207">
            <v>0</v>
          </cell>
          <cell r="AD207">
            <v>1</v>
          </cell>
          <cell r="AE207">
            <v>0</v>
          </cell>
          <cell r="AF207">
            <v>0</v>
          </cell>
          <cell r="AG207">
            <v>2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2</v>
          </cell>
          <cell r="AQ207">
            <v>1</v>
          </cell>
          <cell r="AR207">
            <v>3</v>
          </cell>
          <cell r="AS207">
            <v>2</v>
          </cell>
          <cell r="AT207">
            <v>2</v>
          </cell>
          <cell r="AU207">
            <v>0</v>
          </cell>
          <cell r="AV207">
            <v>1</v>
          </cell>
          <cell r="AW207">
            <v>1</v>
          </cell>
          <cell r="AX207">
            <v>0</v>
          </cell>
          <cell r="AY207">
            <v>2</v>
          </cell>
          <cell r="AZ207">
            <v>0</v>
          </cell>
          <cell r="BA207">
            <v>0</v>
          </cell>
          <cell r="BB207">
            <v>1</v>
          </cell>
          <cell r="BC207">
            <v>3</v>
          </cell>
          <cell r="BD207">
            <v>2</v>
          </cell>
          <cell r="BE207">
            <v>0</v>
          </cell>
          <cell r="BF207">
            <v>4</v>
          </cell>
          <cell r="BG207">
            <v>0</v>
          </cell>
          <cell r="BH207">
            <v>1</v>
          </cell>
          <cell r="BI207">
            <v>3</v>
          </cell>
          <cell r="BJ207">
            <v>1</v>
          </cell>
          <cell r="BK207">
            <v>0</v>
          </cell>
          <cell r="BL207">
            <v>2</v>
          </cell>
          <cell r="BM207">
            <v>0</v>
          </cell>
          <cell r="BN207">
            <v>3</v>
          </cell>
          <cell r="BO207">
            <v>1</v>
          </cell>
          <cell r="BP207">
            <v>0</v>
          </cell>
          <cell r="BQ207">
            <v>0</v>
          </cell>
          <cell r="BR207">
            <v>5</v>
          </cell>
          <cell r="BS207">
            <v>1</v>
          </cell>
          <cell r="BT207">
            <v>3</v>
          </cell>
          <cell r="BU207">
            <v>1</v>
          </cell>
          <cell r="BV207">
            <v>1</v>
          </cell>
          <cell r="BW207">
            <v>4</v>
          </cell>
          <cell r="BX207">
            <v>4</v>
          </cell>
          <cell r="BY207">
            <v>5</v>
          </cell>
          <cell r="BZ207">
            <v>1</v>
          </cell>
          <cell r="CA207">
            <v>2</v>
          </cell>
          <cell r="CB207">
            <v>4</v>
          </cell>
          <cell r="CC207">
            <v>2</v>
          </cell>
          <cell r="CD207">
            <v>3</v>
          </cell>
          <cell r="CE207">
            <v>1</v>
          </cell>
          <cell r="CF207">
            <v>1</v>
          </cell>
          <cell r="CG207">
            <v>2</v>
          </cell>
          <cell r="CH207">
            <v>2</v>
          </cell>
          <cell r="CI207">
            <v>0</v>
          </cell>
          <cell r="CJ207">
            <v>2</v>
          </cell>
          <cell r="CK207">
            <v>1</v>
          </cell>
          <cell r="CL207">
            <v>1</v>
          </cell>
          <cell r="CM207">
            <v>1</v>
          </cell>
          <cell r="CN207">
            <v>0</v>
          </cell>
          <cell r="CO207">
            <v>1</v>
          </cell>
          <cell r="CP207">
            <v>1</v>
          </cell>
          <cell r="CQ207">
            <v>0</v>
          </cell>
          <cell r="CR207">
            <v>0</v>
          </cell>
          <cell r="CS207">
            <v>0</v>
          </cell>
          <cell r="CT207">
            <v>1</v>
          </cell>
          <cell r="CU207">
            <v>0</v>
          </cell>
          <cell r="CV207">
            <v>0</v>
          </cell>
          <cell r="CW207">
            <v>1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109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</v>
          </cell>
          <cell r="M208">
            <v>0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0</v>
          </cell>
          <cell r="S208">
            <v>1</v>
          </cell>
          <cell r="T208">
            <v>1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1</v>
          </cell>
          <cell r="AA208">
            <v>0</v>
          </cell>
          <cell r="AB208">
            <v>0</v>
          </cell>
          <cell r="AC208">
            <v>0</v>
          </cell>
          <cell r="AD208">
            <v>2</v>
          </cell>
          <cell r="AE208">
            <v>0</v>
          </cell>
          <cell r="AF208">
            <v>1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1</v>
          </cell>
          <cell r="AQ208">
            <v>1</v>
          </cell>
          <cell r="AR208">
            <v>0</v>
          </cell>
          <cell r="AS208">
            <v>0</v>
          </cell>
          <cell r="AT208">
            <v>0</v>
          </cell>
          <cell r="AU208">
            <v>1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1</v>
          </cell>
          <cell r="BF208">
            <v>0</v>
          </cell>
          <cell r="BG208">
            <v>1</v>
          </cell>
          <cell r="BH208">
            <v>0</v>
          </cell>
          <cell r="BI208">
            <v>0</v>
          </cell>
          <cell r="BJ208">
            <v>1</v>
          </cell>
          <cell r="BK208">
            <v>0</v>
          </cell>
          <cell r="BL208">
            <v>1</v>
          </cell>
          <cell r="BM208">
            <v>0</v>
          </cell>
          <cell r="BN208">
            <v>2</v>
          </cell>
          <cell r="BO208">
            <v>1</v>
          </cell>
          <cell r="BP208">
            <v>1</v>
          </cell>
          <cell r="BQ208">
            <v>1</v>
          </cell>
          <cell r="BR208">
            <v>1</v>
          </cell>
          <cell r="BS208">
            <v>1</v>
          </cell>
          <cell r="BT208">
            <v>0</v>
          </cell>
          <cell r="BU208">
            <v>1</v>
          </cell>
          <cell r="BV208">
            <v>0</v>
          </cell>
          <cell r="BW208">
            <v>2</v>
          </cell>
          <cell r="BX208">
            <v>2</v>
          </cell>
          <cell r="BY208">
            <v>0</v>
          </cell>
          <cell r="BZ208">
            <v>1</v>
          </cell>
          <cell r="CA208">
            <v>0</v>
          </cell>
          <cell r="CB208">
            <v>1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2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32</v>
          </cell>
        </row>
        <row r="209"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1</v>
          </cell>
          <cell r="I209">
            <v>0</v>
          </cell>
          <cell r="J209">
            <v>1</v>
          </cell>
          <cell r="K209">
            <v>1</v>
          </cell>
          <cell r="L209">
            <v>0</v>
          </cell>
          <cell r="M209">
            <v>1</v>
          </cell>
          <cell r="N209">
            <v>1</v>
          </cell>
          <cell r="O209">
            <v>0</v>
          </cell>
          <cell r="P209">
            <v>0</v>
          </cell>
          <cell r="Q209">
            <v>1</v>
          </cell>
          <cell r="R209">
            <v>1</v>
          </cell>
          <cell r="S209">
            <v>0</v>
          </cell>
          <cell r="T209">
            <v>1</v>
          </cell>
          <cell r="U209">
            <v>0</v>
          </cell>
          <cell r="V209">
            <v>1</v>
          </cell>
          <cell r="W209">
            <v>1</v>
          </cell>
          <cell r="X209">
            <v>1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1</v>
          </cell>
          <cell r="AP209">
            <v>1</v>
          </cell>
          <cell r="AQ209">
            <v>0</v>
          </cell>
          <cell r="AR209">
            <v>0</v>
          </cell>
          <cell r="AS209">
            <v>1</v>
          </cell>
          <cell r="AT209">
            <v>2</v>
          </cell>
          <cell r="AU209">
            <v>0</v>
          </cell>
          <cell r="AV209">
            <v>2</v>
          </cell>
          <cell r="AW209">
            <v>2</v>
          </cell>
          <cell r="AX209">
            <v>1</v>
          </cell>
          <cell r="AY209">
            <v>1</v>
          </cell>
          <cell r="AZ209">
            <v>2</v>
          </cell>
          <cell r="BA209">
            <v>1</v>
          </cell>
          <cell r="BB209">
            <v>1</v>
          </cell>
          <cell r="BC209">
            <v>1</v>
          </cell>
          <cell r="BD209">
            <v>0</v>
          </cell>
          <cell r="BE209">
            <v>0</v>
          </cell>
          <cell r="BF209">
            <v>2</v>
          </cell>
          <cell r="BG209">
            <v>1</v>
          </cell>
          <cell r="BH209">
            <v>2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2</v>
          </cell>
          <cell r="BN209">
            <v>1</v>
          </cell>
          <cell r="BO209">
            <v>0</v>
          </cell>
          <cell r="BP209">
            <v>1</v>
          </cell>
          <cell r="BQ209">
            <v>0</v>
          </cell>
          <cell r="BR209">
            <v>0</v>
          </cell>
          <cell r="BS209">
            <v>1</v>
          </cell>
          <cell r="BT209">
            <v>1</v>
          </cell>
          <cell r="BU209">
            <v>2</v>
          </cell>
          <cell r="BV209">
            <v>3</v>
          </cell>
          <cell r="BW209">
            <v>2</v>
          </cell>
          <cell r="BX209">
            <v>1</v>
          </cell>
          <cell r="BY209">
            <v>1</v>
          </cell>
          <cell r="BZ209">
            <v>1</v>
          </cell>
          <cell r="CA209">
            <v>0</v>
          </cell>
          <cell r="CB209">
            <v>0</v>
          </cell>
          <cell r="CC209">
            <v>2</v>
          </cell>
          <cell r="CD209">
            <v>1</v>
          </cell>
          <cell r="CE209">
            <v>1</v>
          </cell>
          <cell r="CF209">
            <v>0</v>
          </cell>
          <cell r="CG209">
            <v>5</v>
          </cell>
          <cell r="CH209">
            <v>1</v>
          </cell>
          <cell r="CI209">
            <v>1</v>
          </cell>
          <cell r="CJ209">
            <v>1</v>
          </cell>
          <cell r="CK209">
            <v>2</v>
          </cell>
          <cell r="CL209">
            <v>1</v>
          </cell>
          <cell r="CM209">
            <v>0</v>
          </cell>
          <cell r="CN209">
            <v>1</v>
          </cell>
          <cell r="CO209">
            <v>1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67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</v>
          </cell>
          <cell r="M210">
            <v>0</v>
          </cell>
          <cell r="N210">
            <v>0</v>
          </cell>
          <cell r="O210">
            <v>0</v>
          </cell>
          <cell r="P210">
            <v>2</v>
          </cell>
          <cell r="Q210">
            <v>0</v>
          </cell>
          <cell r="R210">
            <v>0</v>
          </cell>
          <cell r="S210">
            <v>1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  <cell r="AH210">
            <v>0</v>
          </cell>
          <cell r="AI210">
            <v>1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</v>
          </cell>
          <cell r="AO210">
            <v>0</v>
          </cell>
          <cell r="AP210">
            <v>1</v>
          </cell>
          <cell r="AQ210">
            <v>0</v>
          </cell>
          <cell r="AR210">
            <v>1</v>
          </cell>
          <cell r="AS210">
            <v>0</v>
          </cell>
          <cell r="AT210">
            <v>0</v>
          </cell>
          <cell r="AU210">
            <v>1</v>
          </cell>
          <cell r="AV210">
            <v>1</v>
          </cell>
          <cell r="AW210">
            <v>1</v>
          </cell>
          <cell r="AX210">
            <v>0</v>
          </cell>
          <cell r="AY210">
            <v>1</v>
          </cell>
          <cell r="AZ210">
            <v>0</v>
          </cell>
          <cell r="BA210">
            <v>0</v>
          </cell>
          <cell r="BB210">
            <v>1</v>
          </cell>
          <cell r="BC210">
            <v>2</v>
          </cell>
          <cell r="BD210">
            <v>0</v>
          </cell>
          <cell r="BE210">
            <v>1</v>
          </cell>
          <cell r="BF210">
            <v>1</v>
          </cell>
          <cell r="BG210">
            <v>0</v>
          </cell>
          <cell r="BH210">
            <v>1</v>
          </cell>
          <cell r="BI210">
            <v>0</v>
          </cell>
          <cell r="BJ210">
            <v>1</v>
          </cell>
          <cell r="BK210">
            <v>0</v>
          </cell>
          <cell r="BL210">
            <v>1</v>
          </cell>
          <cell r="BM210">
            <v>0</v>
          </cell>
          <cell r="BN210">
            <v>2</v>
          </cell>
          <cell r="BO210">
            <v>1</v>
          </cell>
          <cell r="BP210">
            <v>0</v>
          </cell>
          <cell r="BQ210">
            <v>2</v>
          </cell>
          <cell r="BR210">
            <v>0</v>
          </cell>
          <cell r="BS210">
            <v>0</v>
          </cell>
          <cell r="BT210">
            <v>1</v>
          </cell>
          <cell r="BU210">
            <v>1</v>
          </cell>
          <cell r="BV210">
            <v>0</v>
          </cell>
          <cell r="BW210">
            <v>1</v>
          </cell>
          <cell r="BX210">
            <v>3</v>
          </cell>
          <cell r="BY210">
            <v>0</v>
          </cell>
          <cell r="BZ210">
            <v>1</v>
          </cell>
          <cell r="CA210">
            <v>2</v>
          </cell>
          <cell r="CB210">
            <v>0</v>
          </cell>
          <cell r="CC210">
            <v>1</v>
          </cell>
          <cell r="CD210">
            <v>1</v>
          </cell>
          <cell r="CE210">
            <v>3</v>
          </cell>
          <cell r="CF210">
            <v>1</v>
          </cell>
          <cell r="CG210">
            <v>1</v>
          </cell>
          <cell r="CH210">
            <v>0</v>
          </cell>
          <cell r="CI210">
            <v>0</v>
          </cell>
          <cell r="CJ210">
            <v>0</v>
          </cell>
          <cell r="CK210">
            <v>1</v>
          </cell>
          <cell r="CL210">
            <v>1</v>
          </cell>
          <cell r="CM210">
            <v>0</v>
          </cell>
          <cell r="CN210">
            <v>1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48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</v>
          </cell>
          <cell r="J211">
            <v>0</v>
          </cell>
          <cell r="K211">
            <v>0</v>
          </cell>
          <cell r="L211">
            <v>1</v>
          </cell>
          <cell r="M211">
            <v>0</v>
          </cell>
          <cell r="N211">
            <v>0</v>
          </cell>
          <cell r="O211">
            <v>1</v>
          </cell>
          <cell r="P211">
            <v>2</v>
          </cell>
          <cell r="Q211">
            <v>0</v>
          </cell>
          <cell r="R211">
            <v>0</v>
          </cell>
          <cell r="S211">
            <v>1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1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1</v>
          </cell>
          <cell r="AM211">
            <v>0</v>
          </cell>
          <cell r="AN211">
            <v>1</v>
          </cell>
          <cell r="AO211">
            <v>1</v>
          </cell>
          <cell r="AP211">
            <v>0</v>
          </cell>
          <cell r="AQ211">
            <v>0</v>
          </cell>
          <cell r="AR211">
            <v>0</v>
          </cell>
          <cell r="AS211">
            <v>1</v>
          </cell>
          <cell r="AT211">
            <v>0</v>
          </cell>
          <cell r="AU211">
            <v>0</v>
          </cell>
          <cell r="AV211">
            <v>2</v>
          </cell>
          <cell r="AW211">
            <v>2</v>
          </cell>
          <cell r="AX211">
            <v>0</v>
          </cell>
          <cell r="AY211">
            <v>0</v>
          </cell>
          <cell r="AZ211">
            <v>1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1</v>
          </cell>
          <cell r="BH211">
            <v>0</v>
          </cell>
          <cell r="BI211">
            <v>0</v>
          </cell>
          <cell r="BJ211">
            <v>1</v>
          </cell>
          <cell r="BK211">
            <v>1</v>
          </cell>
          <cell r="BL211">
            <v>0</v>
          </cell>
          <cell r="BM211">
            <v>2</v>
          </cell>
          <cell r="BN211">
            <v>0</v>
          </cell>
          <cell r="BO211">
            <v>0</v>
          </cell>
          <cell r="BP211">
            <v>1</v>
          </cell>
          <cell r="BQ211">
            <v>0</v>
          </cell>
          <cell r="BR211">
            <v>1</v>
          </cell>
          <cell r="BS211">
            <v>0</v>
          </cell>
          <cell r="BT211">
            <v>0</v>
          </cell>
          <cell r="BU211">
            <v>2</v>
          </cell>
          <cell r="BV211">
            <v>1</v>
          </cell>
          <cell r="BW211">
            <v>1</v>
          </cell>
          <cell r="BX211">
            <v>2</v>
          </cell>
          <cell r="BY211">
            <v>0</v>
          </cell>
          <cell r="BZ211">
            <v>2</v>
          </cell>
          <cell r="CA211">
            <v>2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1</v>
          </cell>
          <cell r="CO211">
            <v>1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1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36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1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2</v>
          </cell>
          <cell r="BI212">
            <v>0</v>
          </cell>
          <cell r="BJ212">
            <v>1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1</v>
          </cell>
          <cell r="BQ212">
            <v>0</v>
          </cell>
          <cell r="BR212">
            <v>1</v>
          </cell>
          <cell r="BS212">
            <v>0</v>
          </cell>
          <cell r="BT212">
            <v>0</v>
          </cell>
          <cell r="BU212">
            <v>0</v>
          </cell>
          <cell r="BV212">
            <v>1</v>
          </cell>
          <cell r="BW212">
            <v>1</v>
          </cell>
          <cell r="BX212">
            <v>1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1</v>
          </cell>
          <cell r="CH212">
            <v>1</v>
          </cell>
          <cell r="CI212">
            <v>0</v>
          </cell>
          <cell r="CJ212">
            <v>0</v>
          </cell>
          <cell r="CK212">
            <v>1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1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13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</v>
          </cell>
          <cell r="M213">
            <v>0</v>
          </cell>
          <cell r="N213">
            <v>0</v>
          </cell>
          <cell r="O213">
            <v>1</v>
          </cell>
          <cell r="P213">
            <v>0</v>
          </cell>
          <cell r="Q213">
            <v>0</v>
          </cell>
          <cell r="R213">
            <v>1</v>
          </cell>
          <cell r="S213">
            <v>1</v>
          </cell>
          <cell r="T213">
            <v>0</v>
          </cell>
          <cell r="U213">
            <v>0</v>
          </cell>
          <cell r="V213">
            <v>0</v>
          </cell>
          <cell r="W213">
            <v>1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1</v>
          </cell>
          <cell r="AO213">
            <v>0</v>
          </cell>
          <cell r="AP213">
            <v>0</v>
          </cell>
          <cell r="AQ213">
            <v>0</v>
          </cell>
          <cell r="AR213">
            <v>1</v>
          </cell>
          <cell r="AS213">
            <v>1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1</v>
          </cell>
          <cell r="AY213">
            <v>1</v>
          </cell>
          <cell r="AZ213">
            <v>0</v>
          </cell>
          <cell r="BA213">
            <v>0</v>
          </cell>
          <cell r="BB213">
            <v>2</v>
          </cell>
          <cell r="BC213">
            <v>0</v>
          </cell>
          <cell r="BD213">
            <v>1</v>
          </cell>
          <cell r="BE213">
            <v>0</v>
          </cell>
          <cell r="BF213">
            <v>1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1</v>
          </cell>
          <cell r="BR213">
            <v>0</v>
          </cell>
          <cell r="BS213">
            <v>2</v>
          </cell>
          <cell r="BT213">
            <v>0</v>
          </cell>
          <cell r="BU213">
            <v>0</v>
          </cell>
          <cell r="BV213">
            <v>1</v>
          </cell>
          <cell r="BW213">
            <v>2</v>
          </cell>
          <cell r="BX213">
            <v>0</v>
          </cell>
          <cell r="BY213">
            <v>0</v>
          </cell>
          <cell r="BZ213">
            <v>2</v>
          </cell>
          <cell r="CA213">
            <v>0</v>
          </cell>
          <cell r="CB213">
            <v>1</v>
          </cell>
          <cell r="CC213">
            <v>0</v>
          </cell>
          <cell r="CD213">
            <v>1</v>
          </cell>
          <cell r="CE213">
            <v>0</v>
          </cell>
          <cell r="CF213">
            <v>0</v>
          </cell>
          <cell r="CG213">
            <v>1</v>
          </cell>
          <cell r="CH213">
            <v>0</v>
          </cell>
          <cell r="CI213">
            <v>0</v>
          </cell>
          <cell r="CJ213">
            <v>1</v>
          </cell>
          <cell r="CK213">
            <v>0</v>
          </cell>
          <cell r="CL213">
            <v>0</v>
          </cell>
          <cell r="CM213">
            <v>0</v>
          </cell>
          <cell r="CN213">
            <v>1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1</v>
          </cell>
          <cell r="CT213">
            <v>1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29</v>
          </cell>
        </row>
        <row r="214">
          <cell r="C214">
            <v>0</v>
          </cell>
          <cell r="D214">
            <v>0</v>
          </cell>
          <cell r="E214">
            <v>1</v>
          </cell>
          <cell r="F214">
            <v>0</v>
          </cell>
          <cell r="G214">
            <v>0</v>
          </cell>
          <cell r="H214">
            <v>0</v>
          </cell>
          <cell r="I214">
            <v>1</v>
          </cell>
          <cell r="J214">
            <v>1</v>
          </cell>
          <cell r="K214">
            <v>0</v>
          </cell>
          <cell r="L214">
            <v>0</v>
          </cell>
          <cell r="M214">
            <v>1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1</v>
          </cell>
          <cell r="V214">
            <v>0</v>
          </cell>
          <cell r="W214">
            <v>1</v>
          </cell>
          <cell r="X214">
            <v>0</v>
          </cell>
          <cell r="Y214">
            <v>0</v>
          </cell>
          <cell r="Z214">
            <v>1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</v>
          </cell>
          <cell r="AG214">
            <v>0</v>
          </cell>
          <cell r="AH214">
            <v>2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1</v>
          </cell>
          <cell r="AR214">
            <v>1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1</v>
          </cell>
          <cell r="BA214">
            <v>0</v>
          </cell>
          <cell r="BB214">
            <v>1</v>
          </cell>
          <cell r="BC214">
            <v>0</v>
          </cell>
          <cell r="BD214">
            <v>1</v>
          </cell>
          <cell r="BE214">
            <v>1</v>
          </cell>
          <cell r="BF214">
            <v>1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2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1</v>
          </cell>
          <cell r="BS214">
            <v>2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1</v>
          </cell>
          <cell r="BZ214">
            <v>0</v>
          </cell>
          <cell r="CA214">
            <v>0</v>
          </cell>
          <cell r="CB214">
            <v>1</v>
          </cell>
          <cell r="CC214">
            <v>0</v>
          </cell>
          <cell r="CD214">
            <v>0</v>
          </cell>
          <cell r="CE214">
            <v>1</v>
          </cell>
          <cell r="CF214">
            <v>2</v>
          </cell>
          <cell r="CG214">
            <v>1</v>
          </cell>
          <cell r="CH214">
            <v>0</v>
          </cell>
          <cell r="CI214">
            <v>0</v>
          </cell>
          <cell r="CJ214">
            <v>1</v>
          </cell>
          <cell r="CK214">
            <v>0</v>
          </cell>
          <cell r="CL214">
            <v>1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30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</v>
          </cell>
          <cell r="J215">
            <v>1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1</v>
          </cell>
          <cell r="AB215">
            <v>0</v>
          </cell>
          <cell r="AC215">
            <v>1</v>
          </cell>
          <cell r="AD215">
            <v>0</v>
          </cell>
          <cell r="AE215">
            <v>2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1</v>
          </cell>
          <cell r="AV215">
            <v>0</v>
          </cell>
          <cell r="AW215">
            <v>2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2</v>
          </cell>
          <cell r="BC215">
            <v>1</v>
          </cell>
          <cell r="BD215">
            <v>1</v>
          </cell>
          <cell r="BE215">
            <v>1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1</v>
          </cell>
          <cell r="BP215">
            <v>0</v>
          </cell>
          <cell r="BQ215">
            <v>1</v>
          </cell>
          <cell r="BR215">
            <v>0</v>
          </cell>
          <cell r="BS215">
            <v>0</v>
          </cell>
          <cell r="BT215">
            <v>1</v>
          </cell>
          <cell r="BU215">
            <v>1</v>
          </cell>
          <cell r="BV215">
            <v>0</v>
          </cell>
          <cell r="BW215">
            <v>3</v>
          </cell>
          <cell r="BX215">
            <v>1</v>
          </cell>
          <cell r="BY215">
            <v>0</v>
          </cell>
          <cell r="BZ215">
            <v>2</v>
          </cell>
          <cell r="CA215">
            <v>2</v>
          </cell>
          <cell r="CB215">
            <v>0</v>
          </cell>
          <cell r="CC215">
            <v>0</v>
          </cell>
          <cell r="CD215">
            <v>2</v>
          </cell>
          <cell r="CE215">
            <v>0</v>
          </cell>
          <cell r="CF215">
            <v>0</v>
          </cell>
          <cell r="CG215">
            <v>1</v>
          </cell>
          <cell r="CH215">
            <v>2</v>
          </cell>
          <cell r="CI215">
            <v>0</v>
          </cell>
          <cell r="CJ215">
            <v>1</v>
          </cell>
          <cell r="CK215">
            <v>1</v>
          </cell>
          <cell r="CL215">
            <v>0</v>
          </cell>
          <cell r="CM215">
            <v>1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37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1</v>
          </cell>
          <cell r="G216">
            <v>0</v>
          </cell>
          <cell r="H216">
            <v>3</v>
          </cell>
          <cell r="I216">
            <v>0</v>
          </cell>
          <cell r="J216">
            <v>0</v>
          </cell>
          <cell r="K216">
            <v>0</v>
          </cell>
          <cell r="L216">
            <v>1</v>
          </cell>
          <cell r="M216">
            <v>0</v>
          </cell>
          <cell r="N216">
            <v>0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2</v>
          </cell>
          <cell r="U216">
            <v>0</v>
          </cell>
          <cell r="V216">
            <v>2</v>
          </cell>
          <cell r="W216">
            <v>0</v>
          </cell>
          <cell r="X216">
            <v>1</v>
          </cell>
          <cell r="Y216">
            <v>1</v>
          </cell>
          <cell r="Z216">
            <v>0</v>
          </cell>
          <cell r="AA216">
            <v>1</v>
          </cell>
          <cell r="AB216">
            <v>1</v>
          </cell>
          <cell r="AC216">
            <v>0</v>
          </cell>
          <cell r="AD216">
            <v>1</v>
          </cell>
          <cell r="AE216">
            <v>1</v>
          </cell>
          <cell r="AF216">
            <v>1</v>
          </cell>
          <cell r="AG216">
            <v>0</v>
          </cell>
          <cell r="AH216">
            <v>0</v>
          </cell>
          <cell r="AI216">
            <v>2</v>
          </cell>
          <cell r="AJ216">
            <v>0</v>
          </cell>
          <cell r="AK216">
            <v>1</v>
          </cell>
          <cell r="AL216">
            <v>4</v>
          </cell>
          <cell r="AM216">
            <v>2</v>
          </cell>
          <cell r="AN216">
            <v>0</v>
          </cell>
          <cell r="AO216">
            <v>2</v>
          </cell>
          <cell r="AP216">
            <v>1</v>
          </cell>
          <cell r="AQ216">
            <v>1</v>
          </cell>
          <cell r="AR216">
            <v>0</v>
          </cell>
          <cell r="AS216">
            <v>0</v>
          </cell>
          <cell r="AT216">
            <v>1</v>
          </cell>
          <cell r="AU216">
            <v>1</v>
          </cell>
          <cell r="AV216">
            <v>0</v>
          </cell>
          <cell r="AW216">
            <v>1</v>
          </cell>
          <cell r="AX216">
            <v>4</v>
          </cell>
          <cell r="AY216">
            <v>3</v>
          </cell>
          <cell r="AZ216">
            <v>0</v>
          </cell>
          <cell r="BA216">
            <v>3</v>
          </cell>
          <cell r="BB216">
            <v>3</v>
          </cell>
          <cell r="BC216">
            <v>1</v>
          </cell>
          <cell r="BD216">
            <v>1</v>
          </cell>
          <cell r="BE216">
            <v>0</v>
          </cell>
          <cell r="BF216">
            <v>0</v>
          </cell>
          <cell r="BG216">
            <v>1</v>
          </cell>
          <cell r="BH216">
            <v>1</v>
          </cell>
          <cell r="BI216">
            <v>1</v>
          </cell>
          <cell r="BJ216">
            <v>0</v>
          </cell>
          <cell r="BK216">
            <v>2</v>
          </cell>
          <cell r="BL216">
            <v>2</v>
          </cell>
          <cell r="BM216">
            <v>2</v>
          </cell>
          <cell r="BN216">
            <v>1</v>
          </cell>
          <cell r="BO216">
            <v>3</v>
          </cell>
          <cell r="BP216">
            <v>1</v>
          </cell>
          <cell r="BQ216">
            <v>1</v>
          </cell>
          <cell r="BR216">
            <v>1</v>
          </cell>
          <cell r="BS216">
            <v>1</v>
          </cell>
          <cell r="BT216">
            <v>3</v>
          </cell>
          <cell r="BU216">
            <v>1</v>
          </cell>
          <cell r="BV216">
            <v>3</v>
          </cell>
          <cell r="BW216">
            <v>4</v>
          </cell>
          <cell r="BX216">
            <v>2</v>
          </cell>
          <cell r="BY216">
            <v>2</v>
          </cell>
          <cell r="BZ216">
            <v>3</v>
          </cell>
          <cell r="CA216">
            <v>4</v>
          </cell>
          <cell r="CB216">
            <v>1</v>
          </cell>
          <cell r="CC216">
            <v>2</v>
          </cell>
          <cell r="CD216">
            <v>3</v>
          </cell>
          <cell r="CE216">
            <v>4</v>
          </cell>
          <cell r="CF216">
            <v>3</v>
          </cell>
          <cell r="CG216">
            <v>2</v>
          </cell>
          <cell r="CH216">
            <v>3</v>
          </cell>
          <cell r="CI216">
            <v>0</v>
          </cell>
          <cell r="CJ216">
            <v>0</v>
          </cell>
          <cell r="CK216">
            <v>2</v>
          </cell>
          <cell r="CL216">
            <v>4</v>
          </cell>
          <cell r="CM216">
            <v>2</v>
          </cell>
          <cell r="CN216">
            <v>0</v>
          </cell>
          <cell r="CO216">
            <v>0</v>
          </cell>
          <cell r="CP216">
            <v>1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114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1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1</v>
          </cell>
          <cell r="BM222">
            <v>0</v>
          </cell>
          <cell r="BN222">
            <v>0</v>
          </cell>
          <cell r="BO222">
            <v>1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4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1</v>
          </cell>
          <cell r="Y224">
            <v>1</v>
          </cell>
          <cell r="Z224">
            <v>2</v>
          </cell>
          <cell r="AA224">
            <v>2</v>
          </cell>
          <cell r="AB224">
            <v>3</v>
          </cell>
          <cell r="AC224">
            <v>0</v>
          </cell>
          <cell r="AD224">
            <v>1</v>
          </cell>
          <cell r="AE224">
            <v>1</v>
          </cell>
          <cell r="AF224">
            <v>0</v>
          </cell>
          <cell r="AG224">
            <v>1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12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1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1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1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2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1</v>
          </cell>
          <cell r="BV238">
            <v>0</v>
          </cell>
          <cell r="BW238">
            <v>0</v>
          </cell>
          <cell r="BX238">
            <v>0</v>
          </cell>
          <cell r="BY238">
            <v>1</v>
          </cell>
          <cell r="BZ238">
            <v>1</v>
          </cell>
          <cell r="CA238">
            <v>0</v>
          </cell>
          <cell r="CB238">
            <v>0</v>
          </cell>
          <cell r="CC238">
            <v>0</v>
          </cell>
          <cell r="CD238">
            <v>1</v>
          </cell>
          <cell r="CE238">
            <v>0</v>
          </cell>
          <cell r="CF238">
            <v>0</v>
          </cell>
          <cell r="CG238">
            <v>1</v>
          </cell>
          <cell r="CH238">
            <v>0</v>
          </cell>
          <cell r="CI238">
            <v>0</v>
          </cell>
          <cell r="CJ238">
            <v>1</v>
          </cell>
          <cell r="CK238">
            <v>1</v>
          </cell>
          <cell r="CL238">
            <v>0</v>
          </cell>
          <cell r="CM238">
            <v>1</v>
          </cell>
          <cell r="CN238">
            <v>1</v>
          </cell>
          <cell r="CO238">
            <v>0</v>
          </cell>
          <cell r="CP238">
            <v>0</v>
          </cell>
          <cell r="CQ238">
            <v>1</v>
          </cell>
          <cell r="CR238">
            <v>1</v>
          </cell>
          <cell r="CS238">
            <v>1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12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1</v>
          </cell>
          <cell r="AO241">
            <v>1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1</v>
          </cell>
          <cell r="AY241">
            <v>0</v>
          </cell>
          <cell r="AZ241">
            <v>0</v>
          </cell>
          <cell r="BA241">
            <v>0</v>
          </cell>
          <cell r="BB241">
            <v>1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1</v>
          </cell>
          <cell r="BK241">
            <v>0</v>
          </cell>
          <cell r="BL241">
            <v>1</v>
          </cell>
          <cell r="BM241">
            <v>1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2</v>
          </cell>
          <cell r="BT241">
            <v>0</v>
          </cell>
          <cell r="BU241">
            <v>2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3</v>
          </cell>
          <cell r="CA241">
            <v>0</v>
          </cell>
          <cell r="CB241">
            <v>1</v>
          </cell>
          <cell r="CC241">
            <v>1</v>
          </cell>
          <cell r="CD241">
            <v>1</v>
          </cell>
          <cell r="CE241">
            <v>0</v>
          </cell>
          <cell r="CF241">
            <v>2</v>
          </cell>
          <cell r="CG241">
            <v>1</v>
          </cell>
          <cell r="CH241">
            <v>1</v>
          </cell>
          <cell r="CI241">
            <v>1</v>
          </cell>
          <cell r="CJ241">
            <v>0</v>
          </cell>
          <cell r="CK241">
            <v>1</v>
          </cell>
          <cell r="CL241">
            <v>1</v>
          </cell>
          <cell r="CM241">
            <v>0</v>
          </cell>
          <cell r="CN241">
            <v>1</v>
          </cell>
          <cell r="CO241">
            <v>0</v>
          </cell>
          <cell r="CP241">
            <v>0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25</v>
          </cell>
        </row>
        <row r="242"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1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1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1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1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4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1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2</v>
          </cell>
          <cell r="CE250">
            <v>1</v>
          </cell>
          <cell r="CF250">
            <v>0</v>
          </cell>
          <cell r="CG250">
            <v>0</v>
          </cell>
          <cell r="CH250">
            <v>1</v>
          </cell>
          <cell r="CI250">
            <v>0</v>
          </cell>
          <cell r="CJ250">
            <v>0</v>
          </cell>
          <cell r="CK250">
            <v>1</v>
          </cell>
          <cell r="CL250">
            <v>0</v>
          </cell>
          <cell r="CM250">
            <v>2</v>
          </cell>
          <cell r="CN250">
            <v>0</v>
          </cell>
          <cell r="CO250">
            <v>0</v>
          </cell>
          <cell r="CP250">
            <v>1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9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1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1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1</v>
          </cell>
          <cell r="CF253">
            <v>2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3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1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2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1</v>
          </cell>
          <cell r="BS254">
            <v>0</v>
          </cell>
          <cell r="BT254">
            <v>0</v>
          </cell>
          <cell r="BU254">
            <v>1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5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</v>
          </cell>
          <cell r="M256">
            <v>0</v>
          </cell>
          <cell r="N256">
            <v>2</v>
          </cell>
          <cell r="O256">
            <v>2</v>
          </cell>
          <cell r="P256">
            <v>2</v>
          </cell>
          <cell r="Q256">
            <v>3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10</v>
          </cell>
        </row>
        <row r="257"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1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1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1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1</v>
          </cell>
        </row>
      </sheetData>
      <sheetData sheetId="3">
        <row r="2"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E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0</v>
          </cell>
          <cell r="CQ2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>
            <v>0</v>
          </cell>
          <cell r="DO2">
            <v>0</v>
          </cell>
          <cell r="DP2">
            <v>0</v>
          </cell>
          <cell r="DQ2">
            <v>0</v>
          </cell>
          <cell r="DR2">
            <v>0</v>
          </cell>
          <cell r="DS2">
            <v>0</v>
          </cell>
          <cell r="DT2">
            <v>0</v>
          </cell>
          <cell r="DU2">
            <v>0</v>
          </cell>
          <cell r="DV2">
            <v>0</v>
          </cell>
          <cell r="DW2">
            <v>0</v>
          </cell>
          <cell r="DX2">
            <v>0</v>
          </cell>
          <cell r="DY2">
            <v>0</v>
          </cell>
        </row>
        <row r="3"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1</v>
          </cell>
          <cell r="BH3">
            <v>0</v>
          </cell>
          <cell r="BI3">
            <v>0</v>
          </cell>
          <cell r="BJ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1</v>
          </cell>
          <cell r="CA3">
            <v>1</v>
          </cell>
          <cell r="CB3">
            <v>0</v>
          </cell>
          <cell r="CC3">
            <v>1</v>
          </cell>
          <cell r="CD3">
            <v>0</v>
          </cell>
          <cell r="CE3">
            <v>0</v>
          </cell>
          <cell r="CF3">
            <v>1</v>
          </cell>
          <cell r="CG3">
            <v>1</v>
          </cell>
          <cell r="CH3">
            <v>0</v>
          </cell>
          <cell r="CI3">
            <v>0</v>
          </cell>
          <cell r="CJ3">
            <v>0</v>
          </cell>
          <cell r="CK3">
            <v>1</v>
          </cell>
          <cell r="CL3">
            <v>1</v>
          </cell>
          <cell r="CM3">
            <v>1</v>
          </cell>
          <cell r="CN3">
            <v>1</v>
          </cell>
          <cell r="CO3">
            <v>0</v>
          </cell>
          <cell r="CP3">
            <v>0</v>
          </cell>
          <cell r="CQ3">
            <v>2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1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16</v>
          </cell>
        </row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1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1</v>
          </cell>
          <cell r="BI4">
            <v>0</v>
          </cell>
          <cell r="BJ4">
            <v>1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3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1</v>
          </cell>
          <cell r="CK4">
            <v>1</v>
          </cell>
          <cell r="CL4">
            <v>1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1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1</v>
          </cell>
          <cell r="AQ5">
            <v>0</v>
          </cell>
          <cell r="AR5">
            <v>1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1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1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1</v>
          </cell>
          <cell r="BZ5">
            <v>0</v>
          </cell>
          <cell r="CA5">
            <v>2</v>
          </cell>
          <cell r="CB5">
            <v>1</v>
          </cell>
          <cell r="CC5">
            <v>0</v>
          </cell>
          <cell r="CD5">
            <v>0</v>
          </cell>
          <cell r="CE5">
            <v>0</v>
          </cell>
          <cell r="CF5">
            <v>1</v>
          </cell>
          <cell r="CG5">
            <v>0</v>
          </cell>
          <cell r="CH5">
            <v>1</v>
          </cell>
          <cell r="CI5">
            <v>1</v>
          </cell>
          <cell r="CJ5">
            <v>0</v>
          </cell>
          <cell r="CK5">
            <v>0</v>
          </cell>
          <cell r="CL5">
            <v>2</v>
          </cell>
          <cell r="CM5">
            <v>0</v>
          </cell>
          <cell r="CN5">
            <v>0</v>
          </cell>
          <cell r="CO5">
            <v>1</v>
          </cell>
          <cell r="CP5">
            <v>0</v>
          </cell>
          <cell r="CQ5">
            <v>0</v>
          </cell>
          <cell r="CR5">
            <v>0</v>
          </cell>
          <cell r="CS5">
            <v>1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17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1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1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3</v>
          </cell>
          <cell r="BC6">
            <v>0</v>
          </cell>
          <cell r="BD6">
            <v>0</v>
          </cell>
          <cell r="BE6">
            <v>0</v>
          </cell>
          <cell r="BF6">
            <v>1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U6">
            <v>1</v>
          </cell>
          <cell r="BV6">
            <v>0</v>
          </cell>
          <cell r="BW6">
            <v>0</v>
          </cell>
          <cell r="BX6">
            <v>0</v>
          </cell>
          <cell r="BY6">
            <v>2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1</v>
          </cell>
          <cell r="CE6">
            <v>0</v>
          </cell>
          <cell r="CF6">
            <v>0</v>
          </cell>
          <cell r="CG6">
            <v>1</v>
          </cell>
          <cell r="CH6">
            <v>0</v>
          </cell>
          <cell r="CI6">
            <v>2</v>
          </cell>
          <cell r="CJ6">
            <v>1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</v>
          </cell>
          <cell r="CQ6">
            <v>0</v>
          </cell>
          <cell r="CR6">
            <v>0</v>
          </cell>
          <cell r="CS6">
            <v>2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25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1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2</v>
          </cell>
          <cell r="BU7">
            <v>2</v>
          </cell>
          <cell r="BV7">
            <v>0</v>
          </cell>
          <cell r="BW7">
            <v>0</v>
          </cell>
          <cell r="BX7">
            <v>0</v>
          </cell>
          <cell r="BY7">
            <v>1</v>
          </cell>
          <cell r="BZ7">
            <v>1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1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3</v>
          </cell>
          <cell r="CL7">
            <v>0</v>
          </cell>
          <cell r="CM7">
            <v>1</v>
          </cell>
          <cell r="CN7">
            <v>1</v>
          </cell>
          <cell r="CO7">
            <v>0</v>
          </cell>
          <cell r="CP7">
            <v>0</v>
          </cell>
          <cell r="CQ7">
            <v>0</v>
          </cell>
          <cell r="CR7">
            <v>1</v>
          </cell>
          <cell r="CS7">
            <v>0</v>
          </cell>
          <cell r="CT7">
            <v>0</v>
          </cell>
          <cell r="CU7">
            <v>1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19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1</v>
          </cell>
          <cell r="CS8">
            <v>0</v>
          </cell>
          <cell r="CT8">
            <v>0</v>
          </cell>
          <cell r="CU8">
            <v>0</v>
          </cell>
          <cell r="CV8">
            <v>1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2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1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1</v>
          </cell>
          <cell r="AW9">
            <v>0</v>
          </cell>
          <cell r="AX9">
            <v>0</v>
          </cell>
          <cell r="AY9">
            <v>0</v>
          </cell>
          <cell r="AZ9">
            <v>1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0</v>
          </cell>
          <cell r="BU9">
            <v>1</v>
          </cell>
          <cell r="BV9">
            <v>2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1</v>
          </cell>
          <cell r="CF9">
            <v>0</v>
          </cell>
          <cell r="CG9">
            <v>0</v>
          </cell>
          <cell r="CH9">
            <v>0</v>
          </cell>
          <cell r="CI9">
            <v>1</v>
          </cell>
          <cell r="CJ9">
            <v>1</v>
          </cell>
          <cell r="CK9">
            <v>2</v>
          </cell>
          <cell r="CL9">
            <v>0</v>
          </cell>
          <cell r="CM9">
            <v>0</v>
          </cell>
          <cell r="CN9">
            <v>2</v>
          </cell>
          <cell r="CO9">
            <v>0</v>
          </cell>
          <cell r="CP9">
            <v>0</v>
          </cell>
          <cell r="CQ9">
            <v>2</v>
          </cell>
          <cell r="CR9">
            <v>0</v>
          </cell>
          <cell r="CS9">
            <v>1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27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1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1</v>
          </cell>
          <cell r="BE10">
            <v>1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U10">
            <v>0</v>
          </cell>
          <cell r="BV10">
            <v>1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1</v>
          </cell>
          <cell r="CE10">
            <v>0</v>
          </cell>
          <cell r="CF10">
            <v>1</v>
          </cell>
          <cell r="CG10">
            <v>0</v>
          </cell>
          <cell r="CH10">
            <v>0</v>
          </cell>
          <cell r="CI10">
            <v>0</v>
          </cell>
          <cell r="CJ10">
            <v>1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</v>
          </cell>
          <cell r="CQ10">
            <v>1</v>
          </cell>
          <cell r="CR10">
            <v>1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13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1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1</v>
          </cell>
          <cell r="AT11">
            <v>0</v>
          </cell>
          <cell r="AU11">
            <v>1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U11">
            <v>0</v>
          </cell>
          <cell r="BV11">
            <v>1</v>
          </cell>
          <cell r="BW11">
            <v>0</v>
          </cell>
          <cell r="BX11">
            <v>2</v>
          </cell>
          <cell r="BY11">
            <v>1</v>
          </cell>
          <cell r="BZ11">
            <v>0</v>
          </cell>
          <cell r="CA11">
            <v>0</v>
          </cell>
          <cell r="CB11">
            <v>1</v>
          </cell>
          <cell r="CC11">
            <v>0</v>
          </cell>
          <cell r="CD11">
            <v>1</v>
          </cell>
          <cell r="CE11">
            <v>1</v>
          </cell>
          <cell r="CF11">
            <v>1</v>
          </cell>
          <cell r="CG11">
            <v>1</v>
          </cell>
          <cell r="CH11">
            <v>0</v>
          </cell>
          <cell r="CI11">
            <v>0</v>
          </cell>
          <cell r="CJ11">
            <v>0</v>
          </cell>
          <cell r="CK11">
            <v>1</v>
          </cell>
          <cell r="CL11">
            <v>2</v>
          </cell>
          <cell r="CM11">
            <v>1</v>
          </cell>
          <cell r="CN11">
            <v>1</v>
          </cell>
          <cell r="CO11">
            <v>0</v>
          </cell>
          <cell r="CP11">
            <v>0</v>
          </cell>
          <cell r="CQ11">
            <v>1</v>
          </cell>
          <cell r="CR11">
            <v>1</v>
          </cell>
          <cell r="CS11">
            <v>0</v>
          </cell>
          <cell r="CT11">
            <v>1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24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1</v>
          </cell>
          <cell r="O12">
            <v>0</v>
          </cell>
          <cell r="P12">
            <v>0</v>
          </cell>
          <cell r="Q12">
            <v>1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1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2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1</v>
          </cell>
          <cell r="CE12">
            <v>0</v>
          </cell>
          <cell r="CF12">
            <v>0</v>
          </cell>
          <cell r="CG12">
            <v>0</v>
          </cell>
          <cell r="CH12">
            <v>1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1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1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11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1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1</v>
          </cell>
          <cell r="CC13">
            <v>0</v>
          </cell>
          <cell r="CD13">
            <v>0</v>
          </cell>
          <cell r="CE13">
            <v>1</v>
          </cell>
          <cell r="CF13">
            <v>0</v>
          </cell>
          <cell r="CG13">
            <v>0</v>
          </cell>
          <cell r="CH13">
            <v>0</v>
          </cell>
          <cell r="CI13">
            <v>2</v>
          </cell>
          <cell r="CJ13">
            <v>0</v>
          </cell>
          <cell r="CK13">
            <v>2</v>
          </cell>
          <cell r="CL13">
            <v>0</v>
          </cell>
          <cell r="CM13">
            <v>0</v>
          </cell>
          <cell r="CN13">
            <v>0</v>
          </cell>
          <cell r="CO13">
            <v>1</v>
          </cell>
          <cell r="CP13">
            <v>2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0</v>
          </cell>
          <cell r="CV13">
            <v>1</v>
          </cell>
          <cell r="CW13">
            <v>0</v>
          </cell>
          <cell r="CX13">
            <v>1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13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1</v>
          </cell>
          <cell r="CE14">
            <v>0</v>
          </cell>
          <cell r="CF14">
            <v>0</v>
          </cell>
          <cell r="CG14">
            <v>0</v>
          </cell>
          <cell r="CH14">
            <v>1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2</v>
          </cell>
          <cell r="CN14">
            <v>1</v>
          </cell>
          <cell r="CO14">
            <v>1</v>
          </cell>
          <cell r="CP14">
            <v>0</v>
          </cell>
          <cell r="CQ14">
            <v>0</v>
          </cell>
          <cell r="CR14">
            <v>1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1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U15">
            <v>1</v>
          </cell>
          <cell r="BV15">
            <v>1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1</v>
          </cell>
          <cell r="CL15">
            <v>1</v>
          </cell>
          <cell r="CM15">
            <v>0</v>
          </cell>
          <cell r="CN15">
            <v>1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1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1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1</v>
          </cell>
          <cell r="CN16">
            <v>0</v>
          </cell>
          <cell r="CO16">
            <v>0</v>
          </cell>
          <cell r="CP16">
            <v>1</v>
          </cell>
          <cell r="CQ16">
            <v>0</v>
          </cell>
          <cell r="CR16">
            <v>0</v>
          </cell>
          <cell r="CS16">
            <v>0</v>
          </cell>
          <cell r="CT16">
            <v>1</v>
          </cell>
          <cell r="CU16">
            <v>0</v>
          </cell>
          <cell r="CV16">
            <v>0</v>
          </cell>
          <cell r="CW16">
            <v>1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5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U17">
            <v>1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1</v>
          </cell>
          <cell r="CF17">
            <v>1</v>
          </cell>
          <cell r="CG17">
            <v>0</v>
          </cell>
          <cell r="CH17">
            <v>0</v>
          </cell>
          <cell r="CI17">
            <v>1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1</v>
          </cell>
          <cell r="CP17">
            <v>0</v>
          </cell>
          <cell r="CQ17">
            <v>2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1</v>
          </cell>
          <cell r="L19">
            <v>2</v>
          </cell>
          <cell r="M19">
            <v>1</v>
          </cell>
          <cell r="N19">
            <v>1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2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</v>
          </cell>
          <cell r="AO19">
            <v>0</v>
          </cell>
          <cell r="AP19">
            <v>0</v>
          </cell>
          <cell r="AQ19">
            <v>0</v>
          </cell>
          <cell r="AR19">
            <v>1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AW19">
            <v>1</v>
          </cell>
          <cell r="AX19">
            <v>0</v>
          </cell>
          <cell r="AY19">
            <v>0</v>
          </cell>
          <cell r="AZ19">
            <v>1</v>
          </cell>
          <cell r="BA19">
            <v>0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1</v>
          </cell>
          <cell r="BG19">
            <v>0</v>
          </cell>
          <cell r="BH19">
            <v>0</v>
          </cell>
          <cell r="BI19">
            <v>1</v>
          </cell>
          <cell r="BJ19">
            <v>0</v>
          </cell>
          <cell r="BU19">
            <v>0</v>
          </cell>
          <cell r="BV19">
            <v>1</v>
          </cell>
          <cell r="BW19">
            <v>3</v>
          </cell>
          <cell r="BX19">
            <v>0</v>
          </cell>
          <cell r="BY19">
            <v>1</v>
          </cell>
          <cell r="BZ19">
            <v>1</v>
          </cell>
          <cell r="CA19">
            <v>1</v>
          </cell>
          <cell r="CB19">
            <v>1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2</v>
          </cell>
          <cell r="CH19">
            <v>3</v>
          </cell>
          <cell r="CI19">
            <v>1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1</v>
          </cell>
          <cell r="CO19">
            <v>3</v>
          </cell>
          <cell r="CP19">
            <v>0</v>
          </cell>
          <cell r="CQ19">
            <v>1</v>
          </cell>
          <cell r="CR19">
            <v>0</v>
          </cell>
          <cell r="CS19">
            <v>3</v>
          </cell>
          <cell r="CT19">
            <v>0</v>
          </cell>
          <cell r="CU19">
            <v>0</v>
          </cell>
          <cell r="CV19">
            <v>0</v>
          </cell>
          <cell r="CW19">
            <v>1</v>
          </cell>
          <cell r="CX19">
            <v>1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57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1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1</v>
          </cell>
          <cell r="CB20">
            <v>1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1</v>
          </cell>
          <cell r="CH20">
            <v>1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2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11</v>
          </cell>
        </row>
        <row r="21">
          <cell r="C21">
            <v>0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1</v>
          </cell>
          <cell r="BB21">
            <v>0</v>
          </cell>
          <cell r="BC21">
            <v>1</v>
          </cell>
          <cell r="BD21">
            <v>1</v>
          </cell>
          <cell r="BE21">
            <v>0</v>
          </cell>
          <cell r="BF21">
            <v>1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1</v>
          </cell>
          <cell r="CA21">
            <v>4</v>
          </cell>
          <cell r="CB21">
            <v>0</v>
          </cell>
          <cell r="CC21">
            <v>0</v>
          </cell>
          <cell r="CD21">
            <v>0</v>
          </cell>
          <cell r="CE21">
            <v>2</v>
          </cell>
          <cell r="CF21">
            <v>1</v>
          </cell>
          <cell r="CG21">
            <v>0</v>
          </cell>
          <cell r="CH21">
            <v>0</v>
          </cell>
          <cell r="CI21">
            <v>1</v>
          </cell>
          <cell r="CJ21">
            <v>1</v>
          </cell>
          <cell r="CK21">
            <v>0</v>
          </cell>
          <cell r="CL21">
            <v>1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1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26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</v>
          </cell>
          <cell r="L22">
            <v>0</v>
          </cell>
          <cell r="M22">
            <v>0</v>
          </cell>
          <cell r="N22">
            <v>1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1</v>
          </cell>
          <cell r="AB22">
            <v>1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1</v>
          </cell>
          <cell r="BE22">
            <v>2</v>
          </cell>
          <cell r="BF22">
            <v>1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U22">
            <v>0</v>
          </cell>
          <cell r="BV22">
            <v>0</v>
          </cell>
          <cell r="BW22">
            <v>1</v>
          </cell>
          <cell r="BX22">
            <v>0</v>
          </cell>
          <cell r="BY22">
            <v>0</v>
          </cell>
          <cell r="BZ22">
            <v>0</v>
          </cell>
          <cell r="CA22">
            <v>1</v>
          </cell>
          <cell r="CB22">
            <v>1</v>
          </cell>
          <cell r="CC22">
            <v>0</v>
          </cell>
          <cell r="CD22">
            <v>0</v>
          </cell>
          <cell r="CE22">
            <v>0</v>
          </cell>
          <cell r="CF22">
            <v>1</v>
          </cell>
          <cell r="CG22">
            <v>0</v>
          </cell>
          <cell r="CH22">
            <v>0</v>
          </cell>
          <cell r="CI22">
            <v>0</v>
          </cell>
          <cell r="CJ22">
            <v>1</v>
          </cell>
          <cell r="CK22">
            <v>1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1</v>
          </cell>
          <cell r="CQ22">
            <v>1</v>
          </cell>
          <cell r="CR22">
            <v>1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21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1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U23">
            <v>1</v>
          </cell>
          <cell r="BV23">
            <v>1</v>
          </cell>
          <cell r="BW23">
            <v>1</v>
          </cell>
          <cell r="BX23">
            <v>1</v>
          </cell>
          <cell r="BY23">
            <v>0</v>
          </cell>
          <cell r="BZ23">
            <v>0</v>
          </cell>
          <cell r="CA23">
            <v>1</v>
          </cell>
          <cell r="CB23">
            <v>0</v>
          </cell>
          <cell r="CC23">
            <v>2</v>
          </cell>
          <cell r="CD23">
            <v>0</v>
          </cell>
          <cell r="CE23">
            <v>2</v>
          </cell>
          <cell r="CF23">
            <v>1</v>
          </cell>
          <cell r="CG23">
            <v>0</v>
          </cell>
          <cell r="CH23">
            <v>0</v>
          </cell>
          <cell r="CI23">
            <v>0</v>
          </cell>
          <cell r="CJ23">
            <v>1</v>
          </cell>
          <cell r="CK23">
            <v>1</v>
          </cell>
          <cell r="CL23">
            <v>1</v>
          </cell>
          <cell r="CM23">
            <v>0</v>
          </cell>
          <cell r="CN23">
            <v>0</v>
          </cell>
          <cell r="CO23">
            <v>2</v>
          </cell>
          <cell r="CP23">
            <v>0</v>
          </cell>
          <cell r="CQ23">
            <v>2</v>
          </cell>
          <cell r="CR23">
            <v>0</v>
          </cell>
          <cell r="CS23">
            <v>0</v>
          </cell>
          <cell r="CT23">
            <v>1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24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1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2</v>
          </cell>
          <cell r="AS24">
            <v>1</v>
          </cell>
          <cell r="AT24">
            <v>1</v>
          </cell>
          <cell r="AU24">
            <v>0</v>
          </cell>
          <cell r="AV24">
            <v>0</v>
          </cell>
          <cell r="AW24">
            <v>1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1</v>
          </cell>
          <cell r="BC24">
            <v>0</v>
          </cell>
          <cell r="BD24">
            <v>0</v>
          </cell>
          <cell r="BE24">
            <v>1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U24">
            <v>0</v>
          </cell>
          <cell r="BV24">
            <v>0</v>
          </cell>
          <cell r="BW24">
            <v>1</v>
          </cell>
          <cell r="BX24">
            <v>0</v>
          </cell>
          <cell r="BY24">
            <v>0</v>
          </cell>
          <cell r="BZ24">
            <v>0</v>
          </cell>
          <cell r="CA24">
            <v>1</v>
          </cell>
          <cell r="CB24">
            <v>0</v>
          </cell>
          <cell r="CC24">
            <v>1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2</v>
          </cell>
          <cell r="CJ24">
            <v>0</v>
          </cell>
          <cell r="CK24">
            <v>1</v>
          </cell>
          <cell r="CL24">
            <v>1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2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24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2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1</v>
          </cell>
          <cell r="AV25">
            <v>0</v>
          </cell>
          <cell r="AW25">
            <v>2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1</v>
          </cell>
          <cell r="BZ25">
            <v>0</v>
          </cell>
          <cell r="CA25">
            <v>2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1</v>
          </cell>
          <cell r="CJ25">
            <v>0</v>
          </cell>
          <cell r="CK25">
            <v>1</v>
          </cell>
          <cell r="CL25">
            <v>0</v>
          </cell>
          <cell r="CM25">
            <v>0</v>
          </cell>
          <cell r="CN25">
            <v>0</v>
          </cell>
          <cell r="CO25">
            <v>1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13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1</v>
          </cell>
          <cell r="BH26">
            <v>0</v>
          </cell>
          <cell r="BI26">
            <v>0</v>
          </cell>
          <cell r="BJ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2</v>
          </cell>
          <cell r="BZ26">
            <v>0</v>
          </cell>
          <cell r="CA26">
            <v>0</v>
          </cell>
          <cell r="CB26">
            <v>0</v>
          </cell>
          <cell r="CC26">
            <v>1</v>
          </cell>
          <cell r="CD26">
            <v>0</v>
          </cell>
          <cell r="CE26">
            <v>0</v>
          </cell>
          <cell r="CF26">
            <v>0</v>
          </cell>
          <cell r="CG26">
            <v>1</v>
          </cell>
          <cell r="CH26">
            <v>1</v>
          </cell>
          <cell r="CI26">
            <v>0</v>
          </cell>
          <cell r="CJ26">
            <v>1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1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11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1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1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</v>
          </cell>
          <cell r="BJ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</v>
          </cell>
          <cell r="BZ27">
            <v>1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2</v>
          </cell>
          <cell r="CF27">
            <v>2</v>
          </cell>
          <cell r="CG27">
            <v>0</v>
          </cell>
          <cell r="CH27">
            <v>0</v>
          </cell>
          <cell r="CI27">
            <v>2</v>
          </cell>
          <cell r="CJ27">
            <v>1</v>
          </cell>
          <cell r="CK27">
            <v>1</v>
          </cell>
          <cell r="CL27">
            <v>0</v>
          </cell>
          <cell r="CM27">
            <v>1</v>
          </cell>
          <cell r="CN27">
            <v>1</v>
          </cell>
          <cell r="CO27">
            <v>1</v>
          </cell>
          <cell r="CP27">
            <v>0</v>
          </cell>
          <cell r="CQ27">
            <v>0</v>
          </cell>
          <cell r="CR27">
            <v>1</v>
          </cell>
          <cell r="CS27">
            <v>0</v>
          </cell>
          <cell r="CT27">
            <v>1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20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1</v>
          </cell>
          <cell r="BJ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1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1</v>
          </cell>
          <cell r="CG28">
            <v>0</v>
          </cell>
          <cell r="CH28">
            <v>0</v>
          </cell>
          <cell r="CI28">
            <v>2</v>
          </cell>
          <cell r="CJ28">
            <v>1</v>
          </cell>
          <cell r="CK28">
            <v>0</v>
          </cell>
          <cell r="CL28">
            <v>0</v>
          </cell>
          <cell r="CM28">
            <v>0</v>
          </cell>
          <cell r="CN28">
            <v>1</v>
          </cell>
          <cell r="CO28">
            <v>0</v>
          </cell>
          <cell r="CP28">
            <v>1</v>
          </cell>
          <cell r="CQ28">
            <v>0</v>
          </cell>
          <cell r="CR28">
            <v>0</v>
          </cell>
          <cell r="CS28">
            <v>1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11</v>
          </cell>
        </row>
        <row r="29">
          <cell r="C29">
            <v>0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1</v>
          </cell>
          <cell r="W29">
            <v>0</v>
          </cell>
          <cell r="X29">
            <v>1</v>
          </cell>
          <cell r="Y29">
            <v>0</v>
          </cell>
          <cell r="Z29">
            <v>0</v>
          </cell>
          <cell r="AA29">
            <v>1</v>
          </cell>
          <cell r="AB29">
            <v>0</v>
          </cell>
          <cell r="AC29">
            <v>0</v>
          </cell>
          <cell r="AD29">
            <v>2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1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1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1</v>
          </cell>
          <cell r="BB29">
            <v>0</v>
          </cell>
          <cell r="BC29">
            <v>1</v>
          </cell>
          <cell r="BD29">
            <v>0</v>
          </cell>
          <cell r="BE29">
            <v>1</v>
          </cell>
          <cell r="BF29">
            <v>0</v>
          </cell>
          <cell r="BG29">
            <v>0</v>
          </cell>
          <cell r="BH29">
            <v>2</v>
          </cell>
          <cell r="BI29">
            <v>1</v>
          </cell>
          <cell r="BJ29">
            <v>0</v>
          </cell>
          <cell r="BU29">
            <v>0</v>
          </cell>
          <cell r="BV29">
            <v>1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1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1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</v>
          </cell>
          <cell r="CL29">
            <v>0</v>
          </cell>
          <cell r="CM29">
            <v>1</v>
          </cell>
          <cell r="CN29">
            <v>0</v>
          </cell>
          <cell r="CO29">
            <v>1</v>
          </cell>
          <cell r="CP29">
            <v>0</v>
          </cell>
          <cell r="CQ29">
            <v>1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1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30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1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U30">
            <v>1</v>
          </cell>
          <cell r="BV30">
            <v>0</v>
          </cell>
          <cell r="BW30">
            <v>1</v>
          </cell>
          <cell r="BX30">
            <v>1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1</v>
          </cell>
          <cell r="CF30">
            <v>0</v>
          </cell>
          <cell r="CG30">
            <v>0</v>
          </cell>
          <cell r="CH30">
            <v>1</v>
          </cell>
          <cell r="CI30">
            <v>0</v>
          </cell>
          <cell r="CJ30">
            <v>1</v>
          </cell>
          <cell r="CK30">
            <v>1</v>
          </cell>
          <cell r="CL30">
            <v>0</v>
          </cell>
          <cell r="CM30">
            <v>0</v>
          </cell>
          <cell r="CN30">
            <v>1</v>
          </cell>
          <cell r="CO30">
            <v>1</v>
          </cell>
          <cell r="CP30">
            <v>0</v>
          </cell>
          <cell r="CQ30">
            <v>1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20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1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1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U31">
            <v>0</v>
          </cell>
          <cell r="BV31">
            <v>0</v>
          </cell>
          <cell r="BW31">
            <v>1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2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1</v>
          </cell>
          <cell r="CM31">
            <v>0</v>
          </cell>
          <cell r="CN31">
            <v>0</v>
          </cell>
          <cell r="CO31">
            <v>1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1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12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1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1</v>
          </cell>
          <cell r="CH32">
            <v>2</v>
          </cell>
          <cell r="CI32">
            <v>1</v>
          </cell>
          <cell r="CJ32">
            <v>0</v>
          </cell>
          <cell r="CK32">
            <v>1</v>
          </cell>
          <cell r="CL32">
            <v>1</v>
          </cell>
          <cell r="CM32">
            <v>1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1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12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  <cell r="AH33">
            <v>0</v>
          </cell>
          <cell r="AI33">
            <v>0</v>
          </cell>
          <cell r="AJ33">
            <v>1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1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1</v>
          </cell>
          <cell r="BG33">
            <v>0</v>
          </cell>
          <cell r="BH33">
            <v>1</v>
          </cell>
          <cell r="BI33">
            <v>0</v>
          </cell>
          <cell r="BJ33">
            <v>1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1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1</v>
          </cell>
          <cell r="CM33">
            <v>0</v>
          </cell>
          <cell r="CN33">
            <v>1</v>
          </cell>
          <cell r="CO33">
            <v>1</v>
          </cell>
          <cell r="CP33">
            <v>1</v>
          </cell>
          <cell r="CQ33">
            <v>0</v>
          </cell>
          <cell r="CR33">
            <v>0</v>
          </cell>
          <cell r="CS33">
            <v>1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16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1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1</v>
          </cell>
          <cell r="CP34">
            <v>1</v>
          </cell>
          <cell r="CQ34">
            <v>2</v>
          </cell>
          <cell r="CR34">
            <v>0</v>
          </cell>
          <cell r="CS34">
            <v>1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6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1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1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1</v>
          </cell>
          <cell r="AU35">
            <v>1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2</v>
          </cell>
          <cell r="BA35">
            <v>0</v>
          </cell>
          <cell r="BB35">
            <v>0</v>
          </cell>
          <cell r="BC35">
            <v>3</v>
          </cell>
          <cell r="BD35">
            <v>0</v>
          </cell>
          <cell r="BE35">
            <v>0</v>
          </cell>
          <cell r="BF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U35">
            <v>0</v>
          </cell>
          <cell r="BV35">
            <v>1</v>
          </cell>
          <cell r="BW35">
            <v>0</v>
          </cell>
          <cell r="BX35">
            <v>1</v>
          </cell>
          <cell r="BY35">
            <v>1</v>
          </cell>
          <cell r="BZ35">
            <v>2</v>
          </cell>
          <cell r="CA35">
            <v>0</v>
          </cell>
          <cell r="CB35">
            <v>0</v>
          </cell>
          <cell r="CC35">
            <v>1</v>
          </cell>
          <cell r="CD35">
            <v>0</v>
          </cell>
          <cell r="CE35">
            <v>1</v>
          </cell>
          <cell r="CF35">
            <v>2</v>
          </cell>
          <cell r="CG35">
            <v>2</v>
          </cell>
          <cell r="CH35">
            <v>0</v>
          </cell>
          <cell r="CI35">
            <v>1</v>
          </cell>
          <cell r="CJ35">
            <v>0</v>
          </cell>
          <cell r="CK35">
            <v>1</v>
          </cell>
          <cell r="CL35">
            <v>0</v>
          </cell>
          <cell r="CM35">
            <v>3</v>
          </cell>
          <cell r="CN35">
            <v>0</v>
          </cell>
          <cell r="CO35">
            <v>0</v>
          </cell>
          <cell r="CP35">
            <v>0</v>
          </cell>
          <cell r="CQ35">
            <v>1</v>
          </cell>
          <cell r="CR35">
            <v>0</v>
          </cell>
          <cell r="CS35">
            <v>1</v>
          </cell>
          <cell r="CT35">
            <v>0</v>
          </cell>
          <cell r="CU35">
            <v>1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37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1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2</v>
          </cell>
          <cell r="AZ36">
            <v>0</v>
          </cell>
          <cell r="BA36">
            <v>0</v>
          </cell>
          <cell r="BB36">
            <v>1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1</v>
          </cell>
          <cell r="CB36">
            <v>0</v>
          </cell>
          <cell r="CC36">
            <v>0</v>
          </cell>
          <cell r="CD36">
            <v>1</v>
          </cell>
          <cell r="CE36">
            <v>1</v>
          </cell>
          <cell r="CF36">
            <v>1</v>
          </cell>
          <cell r="CG36">
            <v>2</v>
          </cell>
          <cell r="CH36">
            <v>0</v>
          </cell>
          <cell r="CI36">
            <v>0</v>
          </cell>
          <cell r="CJ36">
            <v>0</v>
          </cell>
          <cell r="CK36">
            <v>1</v>
          </cell>
          <cell r="CL36">
            <v>0</v>
          </cell>
          <cell r="CM36">
            <v>0</v>
          </cell>
          <cell r="CN36">
            <v>1</v>
          </cell>
          <cell r="CO36">
            <v>0</v>
          </cell>
          <cell r="CP36">
            <v>0</v>
          </cell>
          <cell r="CQ36">
            <v>1</v>
          </cell>
          <cell r="CR36">
            <v>1</v>
          </cell>
          <cell r="CS36">
            <v>1</v>
          </cell>
          <cell r="CT36">
            <v>0</v>
          </cell>
          <cell r="CU36">
            <v>0</v>
          </cell>
          <cell r="CV36">
            <v>0</v>
          </cell>
          <cell r="CW36">
            <v>1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19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1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U37">
            <v>1</v>
          </cell>
          <cell r="BV37">
            <v>1</v>
          </cell>
          <cell r="BW37">
            <v>1</v>
          </cell>
          <cell r="BX37">
            <v>0</v>
          </cell>
          <cell r="BY37">
            <v>2</v>
          </cell>
          <cell r="BZ37">
            <v>0</v>
          </cell>
          <cell r="CA37">
            <v>2</v>
          </cell>
          <cell r="CB37">
            <v>0</v>
          </cell>
          <cell r="CC37">
            <v>1</v>
          </cell>
          <cell r="CD37">
            <v>1</v>
          </cell>
          <cell r="CE37">
            <v>1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1</v>
          </cell>
          <cell r="CK37">
            <v>1</v>
          </cell>
          <cell r="CL37">
            <v>1</v>
          </cell>
          <cell r="CM37">
            <v>1</v>
          </cell>
          <cell r="CN37">
            <v>3</v>
          </cell>
          <cell r="CO37">
            <v>0</v>
          </cell>
          <cell r="CP37">
            <v>1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1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27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1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1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U38">
            <v>0</v>
          </cell>
          <cell r="BV38">
            <v>1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1</v>
          </cell>
          <cell r="CB38">
            <v>1</v>
          </cell>
          <cell r="CC38">
            <v>0</v>
          </cell>
          <cell r="CD38">
            <v>0</v>
          </cell>
          <cell r="CE38">
            <v>0</v>
          </cell>
          <cell r="CF38">
            <v>1</v>
          </cell>
          <cell r="CG38">
            <v>0</v>
          </cell>
          <cell r="CH38">
            <v>1</v>
          </cell>
          <cell r="CI38">
            <v>0</v>
          </cell>
          <cell r="CJ38">
            <v>2</v>
          </cell>
          <cell r="CK38">
            <v>2</v>
          </cell>
          <cell r="CL38">
            <v>1</v>
          </cell>
          <cell r="CM38">
            <v>2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16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1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1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1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U39">
            <v>1</v>
          </cell>
          <cell r="BV39">
            <v>0</v>
          </cell>
          <cell r="BW39">
            <v>0</v>
          </cell>
          <cell r="BX39">
            <v>1</v>
          </cell>
          <cell r="BY39">
            <v>1</v>
          </cell>
          <cell r="BZ39">
            <v>0</v>
          </cell>
          <cell r="CA39">
            <v>1</v>
          </cell>
          <cell r="CB39">
            <v>0</v>
          </cell>
          <cell r="CC39">
            <v>0</v>
          </cell>
          <cell r="CD39">
            <v>0</v>
          </cell>
          <cell r="CE39">
            <v>2</v>
          </cell>
          <cell r="CF39">
            <v>0</v>
          </cell>
          <cell r="CG39">
            <v>0</v>
          </cell>
          <cell r="CH39">
            <v>3</v>
          </cell>
          <cell r="CI39">
            <v>0</v>
          </cell>
          <cell r="CJ39">
            <v>1</v>
          </cell>
          <cell r="CK39">
            <v>0</v>
          </cell>
          <cell r="CL39">
            <v>0</v>
          </cell>
          <cell r="CM39">
            <v>0</v>
          </cell>
          <cell r="CN39">
            <v>1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16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1</v>
          </cell>
          <cell r="BI40">
            <v>0</v>
          </cell>
          <cell r="BJ40">
            <v>1</v>
          </cell>
          <cell r="BU40">
            <v>0</v>
          </cell>
          <cell r="BV40">
            <v>2</v>
          </cell>
          <cell r="BW40">
            <v>0</v>
          </cell>
          <cell r="BX40">
            <v>0</v>
          </cell>
          <cell r="BY40">
            <v>1</v>
          </cell>
          <cell r="BZ40">
            <v>1</v>
          </cell>
          <cell r="CA40">
            <v>1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1</v>
          </cell>
          <cell r="CI40">
            <v>0</v>
          </cell>
          <cell r="CJ40">
            <v>0</v>
          </cell>
          <cell r="CK40">
            <v>2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1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12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1</v>
          </cell>
          <cell r="BI41">
            <v>0</v>
          </cell>
          <cell r="BJ41">
            <v>0</v>
          </cell>
          <cell r="BU41">
            <v>1</v>
          </cell>
          <cell r="BV41">
            <v>0</v>
          </cell>
          <cell r="BW41">
            <v>1</v>
          </cell>
          <cell r="BX41">
            <v>0</v>
          </cell>
          <cell r="BY41">
            <v>1</v>
          </cell>
          <cell r="BZ41">
            <v>1</v>
          </cell>
          <cell r="CA41">
            <v>0</v>
          </cell>
          <cell r="CB41">
            <v>0</v>
          </cell>
          <cell r="CC41">
            <v>0</v>
          </cell>
          <cell r="CD41">
            <v>1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1</v>
          </cell>
          <cell r="CK41">
            <v>0</v>
          </cell>
          <cell r="CL41">
            <v>1</v>
          </cell>
          <cell r="CM41">
            <v>0</v>
          </cell>
          <cell r="CN41">
            <v>1</v>
          </cell>
          <cell r="CO41">
            <v>0</v>
          </cell>
          <cell r="CP41">
            <v>0</v>
          </cell>
          <cell r="CQ41">
            <v>1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12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1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1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2</v>
          </cell>
          <cell r="BU42">
            <v>0</v>
          </cell>
          <cell r="BV42">
            <v>1</v>
          </cell>
          <cell r="BW42">
            <v>0</v>
          </cell>
          <cell r="BX42">
            <v>1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1</v>
          </cell>
          <cell r="CG42">
            <v>0</v>
          </cell>
          <cell r="CH42">
            <v>1</v>
          </cell>
          <cell r="CI42">
            <v>0</v>
          </cell>
          <cell r="CJ42">
            <v>0</v>
          </cell>
          <cell r="CK42">
            <v>2</v>
          </cell>
          <cell r="CL42">
            <v>2</v>
          </cell>
          <cell r="CM42">
            <v>1</v>
          </cell>
          <cell r="CN42">
            <v>1</v>
          </cell>
          <cell r="CO42">
            <v>1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1</v>
          </cell>
          <cell r="CU42">
            <v>0</v>
          </cell>
          <cell r="CV42">
            <v>0</v>
          </cell>
          <cell r="CW42">
            <v>1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19</v>
          </cell>
        </row>
        <row r="43">
          <cell r="C43">
            <v>0</v>
          </cell>
          <cell r="D43">
            <v>0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U43">
            <v>0</v>
          </cell>
          <cell r="BV43">
            <v>1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1</v>
          </cell>
          <cell r="CM43">
            <v>0</v>
          </cell>
          <cell r="CN43">
            <v>1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6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</row>
        <row r="45">
          <cell r="C45">
            <v>0</v>
          </cell>
          <cell r="D45">
            <v>0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3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</v>
          </cell>
          <cell r="W45">
            <v>0</v>
          </cell>
          <cell r="X45">
            <v>0</v>
          </cell>
          <cell r="Y45">
            <v>0</v>
          </cell>
          <cell r="Z45">
            <v>1</v>
          </cell>
          <cell r="AA45">
            <v>0</v>
          </cell>
          <cell r="AB45">
            <v>1</v>
          </cell>
          <cell r="AC45">
            <v>0</v>
          </cell>
          <cell r="AD45">
            <v>0</v>
          </cell>
          <cell r="AE45">
            <v>0</v>
          </cell>
          <cell r="AF45">
            <v>1</v>
          </cell>
          <cell r="AG45">
            <v>0</v>
          </cell>
          <cell r="AH45">
            <v>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1</v>
          </cell>
          <cell r="AO45">
            <v>0</v>
          </cell>
          <cell r="AP45">
            <v>1</v>
          </cell>
          <cell r="AQ45">
            <v>0</v>
          </cell>
          <cell r="AR45">
            <v>1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1</v>
          </cell>
          <cell r="AZ45">
            <v>0</v>
          </cell>
          <cell r="BA45">
            <v>0</v>
          </cell>
          <cell r="BB45">
            <v>1</v>
          </cell>
          <cell r="BC45">
            <v>1</v>
          </cell>
          <cell r="BD45">
            <v>1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U45">
            <v>0</v>
          </cell>
          <cell r="BV45">
            <v>0</v>
          </cell>
          <cell r="BW45">
            <v>1</v>
          </cell>
          <cell r="BX45">
            <v>0</v>
          </cell>
          <cell r="BY45">
            <v>0</v>
          </cell>
          <cell r="BZ45">
            <v>0</v>
          </cell>
          <cell r="CA45">
            <v>2</v>
          </cell>
          <cell r="CB45">
            <v>1</v>
          </cell>
          <cell r="CC45">
            <v>0</v>
          </cell>
          <cell r="CD45">
            <v>1</v>
          </cell>
          <cell r="CE45">
            <v>1</v>
          </cell>
          <cell r="CF45">
            <v>1</v>
          </cell>
          <cell r="CG45">
            <v>0</v>
          </cell>
          <cell r="CH45">
            <v>0</v>
          </cell>
          <cell r="CI45">
            <v>1</v>
          </cell>
          <cell r="CJ45">
            <v>0</v>
          </cell>
          <cell r="CK45">
            <v>0</v>
          </cell>
          <cell r="CL45">
            <v>1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1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31</v>
          </cell>
        </row>
        <row r="46">
          <cell r="C46">
            <v>0</v>
          </cell>
          <cell r="D46">
            <v>1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</v>
          </cell>
          <cell r="AM46">
            <v>2</v>
          </cell>
          <cell r="AN46">
            <v>0</v>
          </cell>
          <cell r="AO46">
            <v>1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1</v>
          </cell>
          <cell r="AV46">
            <v>0</v>
          </cell>
          <cell r="AW46">
            <v>1</v>
          </cell>
          <cell r="AX46">
            <v>0</v>
          </cell>
          <cell r="AY46">
            <v>1</v>
          </cell>
          <cell r="AZ46">
            <v>1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1</v>
          </cell>
          <cell r="BG46">
            <v>0</v>
          </cell>
          <cell r="BH46">
            <v>2</v>
          </cell>
          <cell r="BI46">
            <v>1</v>
          </cell>
          <cell r="BJ46">
            <v>0</v>
          </cell>
          <cell r="BU46">
            <v>1</v>
          </cell>
          <cell r="BV46">
            <v>0</v>
          </cell>
          <cell r="BW46">
            <v>1</v>
          </cell>
          <cell r="BX46">
            <v>0</v>
          </cell>
          <cell r="BY46">
            <v>2</v>
          </cell>
          <cell r="BZ46">
            <v>0</v>
          </cell>
          <cell r="CA46">
            <v>0</v>
          </cell>
          <cell r="CB46">
            <v>2</v>
          </cell>
          <cell r="CC46">
            <v>0</v>
          </cell>
          <cell r="CD46">
            <v>2</v>
          </cell>
          <cell r="CE46">
            <v>0</v>
          </cell>
          <cell r="CF46">
            <v>1</v>
          </cell>
          <cell r="CG46">
            <v>0</v>
          </cell>
          <cell r="CH46">
            <v>2</v>
          </cell>
          <cell r="CI46">
            <v>0</v>
          </cell>
          <cell r="CJ46">
            <v>1</v>
          </cell>
          <cell r="CK46">
            <v>0</v>
          </cell>
          <cell r="CL46">
            <v>1</v>
          </cell>
          <cell r="CM46">
            <v>0</v>
          </cell>
          <cell r="CN46">
            <v>0</v>
          </cell>
          <cell r="CO46">
            <v>0</v>
          </cell>
          <cell r="CP46">
            <v>2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2</v>
          </cell>
          <cell r="CV46">
            <v>1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40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0</v>
          </cell>
          <cell r="T47">
            <v>1</v>
          </cell>
          <cell r="U47">
            <v>0</v>
          </cell>
          <cell r="V47">
            <v>0</v>
          </cell>
          <cell r="W47">
            <v>2</v>
          </cell>
          <cell r="X47">
            <v>0</v>
          </cell>
          <cell r="Y47">
            <v>0</v>
          </cell>
          <cell r="Z47">
            <v>0</v>
          </cell>
          <cell r="AA47">
            <v>1</v>
          </cell>
          <cell r="AB47">
            <v>1</v>
          </cell>
          <cell r="AC47">
            <v>0</v>
          </cell>
          <cell r="AD47">
            <v>0</v>
          </cell>
          <cell r="AE47">
            <v>0</v>
          </cell>
          <cell r="AF47">
            <v>1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2</v>
          </cell>
          <cell r="AL47">
            <v>0</v>
          </cell>
          <cell r="AM47">
            <v>2</v>
          </cell>
          <cell r="AN47">
            <v>1</v>
          </cell>
          <cell r="AO47">
            <v>1</v>
          </cell>
          <cell r="AP47">
            <v>1</v>
          </cell>
          <cell r="AQ47">
            <v>0</v>
          </cell>
          <cell r="AR47">
            <v>0</v>
          </cell>
          <cell r="AS47">
            <v>1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1</v>
          </cell>
          <cell r="AY47">
            <v>2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2</v>
          </cell>
          <cell r="BH47">
            <v>1</v>
          </cell>
          <cell r="BI47">
            <v>0</v>
          </cell>
          <cell r="BJ47">
            <v>1</v>
          </cell>
          <cell r="BU47">
            <v>1</v>
          </cell>
          <cell r="BV47">
            <v>2</v>
          </cell>
          <cell r="BW47">
            <v>0</v>
          </cell>
          <cell r="BX47">
            <v>1</v>
          </cell>
          <cell r="BY47">
            <v>1</v>
          </cell>
          <cell r="BZ47">
            <v>1</v>
          </cell>
          <cell r="CA47">
            <v>0</v>
          </cell>
          <cell r="CB47">
            <v>4</v>
          </cell>
          <cell r="CC47">
            <v>0</v>
          </cell>
          <cell r="CD47">
            <v>1</v>
          </cell>
          <cell r="CE47">
            <v>0</v>
          </cell>
          <cell r="CF47">
            <v>0</v>
          </cell>
          <cell r="CG47">
            <v>1</v>
          </cell>
          <cell r="CH47">
            <v>4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2</v>
          </cell>
          <cell r="CN47">
            <v>0</v>
          </cell>
          <cell r="CO47">
            <v>1</v>
          </cell>
          <cell r="CP47">
            <v>1</v>
          </cell>
          <cell r="CQ47">
            <v>1</v>
          </cell>
          <cell r="CR47">
            <v>2</v>
          </cell>
          <cell r="CS47">
            <v>0</v>
          </cell>
          <cell r="CT47">
            <v>0</v>
          </cell>
          <cell r="CU47">
            <v>0</v>
          </cell>
          <cell r="CV47">
            <v>1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60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0</v>
          </cell>
          <cell r="AF48">
            <v>1</v>
          </cell>
          <cell r="AG48">
            <v>0</v>
          </cell>
          <cell r="AH48">
            <v>1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1</v>
          </cell>
          <cell r="AX48">
            <v>0</v>
          </cell>
          <cell r="AY48">
            <v>0</v>
          </cell>
          <cell r="AZ48">
            <v>0</v>
          </cell>
          <cell r="BA48">
            <v>1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1</v>
          </cell>
          <cell r="BH48">
            <v>1</v>
          </cell>
          <cell r="BI48">
            <v>1</v>
          </cell>
          <cell r="BJ48">
            <v>0</v>
          </cell>
          <cell r="BU48">
            <v>1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1</v>
          </cell>
          <cell r="CC48">
            <v>0</v>
          </cell>
          <cell r="CD48">
            <v>2</v>
          </cell>
          <cell r="CE48">
            <v>1</v>
          </cell>
          <cell r="CF48">
            <v>1</v>
          </cell>
          <cell r="CG48">
            <v>2</v>
          </cell>
          <cell r="CH48">
            <v>0</v>
          </cell>
          <cell r="CI48">
            <v>0</v>
          </cell>
          <cell r="CJ48">
            <v>1</v>
          </cell>
          <cell r="CK48">
            <v>0</v>
          </cell>
          <cell r="CL48">
            <v>1</v>
          </cell>
          <cell r="CM48">
            <v>1</v>
          </cell>
          <cell r="CN48">
            <v>1</v>
          </cell>
          <cell r="CO48">
            <v>1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28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</v>
          </cell>
          <cell r="AY49">
            <v>0</v>
          </cell>
          <cell r="AZ49">
            <v>0</v>
          </cell>
          <cell r="BA49">
            <v>1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U49">
            <v>0</v>
          </cell>
          <cell r="BV49">
            <v>0</v>
          </cell>
          <cell r="BW49">
            <v>1</v>
          </cell>
          <cell r="BX49">
            <v>1</v>
          </cell>
          <cell r="BY49">
            <v>1</v>
          </cell>
          <cell r="BZ49">
            <v>0</v>
          </cell>
          <cell r="CA49">
            <v>0</v>
          </cell>
          <cell r="CB49">
            <v>1</v>
          </cell>
          <cell r="CC49">
            <v>1</v>
          </cell>
          <cell r="CD49">
            <v>0</v>
          </cell>
          <cell r="CE49">
            <v>2</v>
          </cell>
          <cell r="CF49">
            <v>1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2</v>
          </cell>
          <cell r="CL49">
            <v>0</v>
          </cell>
          <cell r="CM49">
            <v>1</v>
          </cell>
          <cell r="CN49">
            <v>1</v>
          </cell>
          <cell r="CO49">
            <v>1</v>
          </cell>
          <cell r="CP49">
            <v>0</v>
          </cell>
          <cell r="CQ49">
            <v>1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21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1</v>
          </cell>
          <cell r="AV50">
            <v>0</v>
          </cell>
          <cell r="AW50">
            <v>0</v>
          </cell>
          <cell r="AX50">
            <v>1</v>
          </cell>
          <cell r="AY50">
            <v>0</v>
          </cell>
          <cell r="AZ50">
            <v>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1</v>
          </cell>
          <cell r="BF50">
            <v>0</v>
          </cell>
          <cell r="BG50">
            <v>0</v>
          </cell>
          <cell r="BH50">
            <v>0</v>
          </cell>
          <cell r="BI50">
            <v>1</v>
          </cell>
          <cell r="BJ50">
            <v>0</v>
          </cell>
          <cell r="BU50">
            <v>0</v>
          </cell>
          <cell r="BV50">
            <v>2</v>
          </cell>
          <cell r="BW50">
            <v>0</v>
          </cell>
          <cell r="BX50">
            <v>0</v>
          </cell>
          <cell r="BY50">
            <v>2</v>
          </cell>
          <cell r="BZ50">
            <v>1</v>
          </cell>
          <cell r="CA50">
            <v>1</v>
          </cell>
          <cell r="CB50">
            <v>1</v>
          </cell>
          <cell r="CC50">
            <v>0</v>
          </cell>
          <cell r="CD50">
            <v>1</v>
          </cell>
          <cell r="CE50">
            <v>0</v>
          </cell>
          <cell r="CF50">
            <v>2</v>
          </cell>
          <cell r="CG50">
            <v>1</v>
          </cell>
          <cell r="CH50">
            <v>2</v>
          </cell>
          <cell r="CI50">
            <v>0</v>
          </cell>
          <cell r="CJ50">
            <v>0</v>
          </cell>
          <cell r="CK50">
            <v>4</v>
          </cell>
          <cell r="CL50">
            <v>2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1</v>
          </cell>
          <cell r="CT50">
            <v>0</v>
          </cell>
          <cell r="CU50">
            <v>3</v>
          </cell>
          <cell r="CV50">
            <v>0</v>
          </cell>
          <cell r="CW50">
            <v>0</v>
          </cell>
          <cell r="CX50">
            <v>1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1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38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2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1</v>
          </cell>
          <cell r="BB51">
            <v>1</v>
          </cell>
          <cell r="BC51">
            <v>0</v>
          </cell>
          <cell r="BD51">
            <v>0</v>
          </cell>
          <cell r="BE51">
            <v>0</v>
          </cell>
          <cell r="BF51">
            <v>2</v>
          </cell>
          <cell r="BG51">
            <v>1</v>
          </cell>
          <cell r="BH51">
            <v>1</v>
          </cell>
          <cell r="BI51">
            <v>1</v>
          </cell>
          <cell r="BJ51">
            <v>1</v>
          </cell>
          <cell r="BU51">
            <v>1</v>
          </cell>
          <cell r="BV51">
            <v>1</v>
          </cell>
          <cell r="BW51">
            <v>0</v>
          </cell>
          <cell r="BX51">
            <v>0</v>
          </cell>
          <cell r="BY51">
            <v>0</v>
          </cell>
          <cell r="BZ51">
            <v>1</v>
          </cell>
          <cell r="CA51">
            <v>0</v>
          </cell>
          <cell r="CB51">
            <v>2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2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1</v>
          </cell>
          <cell r="CP51">
            <v>1</v>
          </cell>
          <cell r="CQ51">
            <v>1</v>
          </cell>
          <cell r="CR51">
            <v>0</v>
          </cell>
          <cell r="CS51">
            <v>0</v>
          </cell>
          <cell r="CT51">
            <v>0</v>
          </cell>
          <cell r="CU51">
            <v>1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1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31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1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1</v>
          </cell>
          <cell r="V52">
            <v>1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1</v>
          </cell>
          <cell r="AF52">
            <v>0</v>
          </cell>
          <cell r="AG52">
            <v>1</v>
          </cell>
          <cell r="AH52">
            <v>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1</v>
          </cell>
          <cell r="AU52">
            <v>0</v>
          </cell>
          <cell r="AV52">
            <v>2</v>
          </cell>
          <cell r="AW52">
            <v>1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2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0</v>
          </cell>
          <cell r="BU52">
            <v>2</v>
          </cell>
          <cell r="BV52">
            <v>1</v>
          </cell>
          <cell r="BW52">
            <v>3</v>
          </cell>
          <cell r="BX52">
            <v>0</v>
          </cell>
          <cell r="BY52">
            <v>0</v>
          </cell>
          <cell r="BZ52">
            <v>0</v>
          </cell>
          <cell r="CA52">
            <v>1</v>
          </cell>
          <cell r="CB52">
            <v>1</v>
          </cell>
          <cell r="CC52">
            <v>1</v>
          </cell>
          <cell r="CD52">
            <v>1</v>
          </cell>
          <cell r="CE52">
            <v>1</v>
          </cell>
          <cell r="CF52">
            <v>2</v>
          </cell>
          <cell r="CG52">
            <v>1</v>
          </cell>
          <cell r="CH52">
            <v>1</v>
          </cell>
          <cell r="CI52">
            <v>0</v>
          </cell>
          <cell r="CJ52">
            <v>1</v>
          </cell>
          <cell r="CK52">
            <v>1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1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41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1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1</v>
          </cell>
          <cell r="AE55">
            <v>0</v>
          </cell>
          <cell r="AF55">
            <v>0</v>
          </cell>
          <cell r="AG55">
            <v>0</v>
          </cell>
          <cell r="AH55">
            <v>1</v>
          </cell>
          <cell r="AI55">
            <v>0</v>
          </cell>
          <cell r="AJ55">
            <v>1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1</v>
          </cell>
          <cell r="AU55">
            <v>1</v>
          </cell>
          <cell r="AV55">
            <v>0</v>
          </cell>
          <cell r="AW55">
            <v>0</v>
          </cell>
          <cell r="AX55">
            <v>0</v>
          </cell>
          <cell r="AY55">
            <v>1</v>
          </cell>
          <cell r="AZ55">
            <v>0</v>
          </cell>
          <cell r="BA55">
            <v>1</v>
          </cell>
          <cell r="BB55">
            <v>2</v>
          </cell>
          <cell r="BC55">
            <v>2</v>
          </cell>
          <cell r="BD55">
            <v>2</v>
          </cell>
          <cell r="BE55">
            <v>0</v>
          </cell>
          <cell r="BF55">
            <v>0</v>
          </cell>
          <cell r="BG55">
            <v>1</v>
          </cell>
          <cell r="BH55">
            <v>0</v>
          </cell>
          <cell r="BI55">
            <v>0</v>
          </cell>
          <cell r="BJ55">
            <v>1</v>
          </cell>
          <cell r="BU55">
            <v>0</v>
          </cell>
          <cell r="BV55">
            <v>1</v>
          </cell>
          <cell r="BW55">
            <v>1</v>
          </cell>
          <cell r="BX55">
            <v>1</v>
          </cell>
          <cell r="BY55">
            <v>0</v>
          </cell>
          <cell r="BZ55">
            <v>1</v>
          </cell>
          <cell r="CA55">
            <v>3</v>
          </cell>
          <cell r="CB55">
            <v>2</v>
          </cell>
          <cell r="CC55">
            <v>0</v>
          </cell>
          <cell r="CD55">
            <v>1</v>
          </cell>
          <cell r="CE55">
            <v>0</v>
          </cell>
          <cell r="CF55">
            <v>2</v>
          </cell>
          <cell r="CG55">
            <v>1</v>
          </cell>
          <cell r="CH55">
            <v>0</v>
          </cell>
          <cell r="CI55">
            <v>0</v>
          </cell>
          <cell r="CJ55">
            <v>1</v>
          </cell>
          <cell r="CK55">
            <v>2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1</v>
          </cell>
          <cell r="CQ55">
            <v>0</v>
          </cell>
          <cell r="CR55">
            <v>0</v>
          </cell>
          <cell r="CS55">
            <v>1</v>
          </cell>
          <cell r="CT55">
            <v>0</v>
          </cell>
          <cell r="CU55">
            <v>0</v>
          </cell>
          <cell r="CV55">
            <v>1</v>
          </cell>
          <cell r="CW55">
            <v>0</v>
          </cell>
          <cell r="CX55">
            <v>1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43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1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1</v>
          </cell>
          <cell r="AZ56">
            <v>1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U56">
            <v>0</v>
          </cell>
          <cell r="BV56">
            <v>0</v>
          </cell>
          <cell r="BW56">
            <v>1</v>
          </cell>
          <cell r="BX56">
            <v>2</v>
          </cell>
          <cell r="BY56">
            <v>1</v>
          </cell>
          <cell r="BZ56">
            <v>0</v>
          </cell>
          <cell r="CA56">
            <v>2</v>
          </cell>
          <cell r="CB56">
            <v>0</v>
          </cell>
          <cell r="CC56">
            <v>0</v>
          </cell>
          <cell r="CD56">
            <v>0</v>
          </cell>
          <cell r="CE56">
            <v>1</v>
          </cell>
          <cell r="CF56">
            <v>0</v>
          </cell>
          <cell r="CG56">
            <v>0</v>
          </cell>
          <cell r="CH56">
            <v>1</v>
          </cell>
          <cell r="CI56">
            <v>1</v>
          </cell>
          <cell r="CJ56">
            <v>1</v>
          </cell>
          <cell r="CK56">
            <v>1</v>
          </cell>
          <cell r="CL56">
            <v>0</v>
          </cell>
          <cell r="CM56">
            <v>2</v>
          </cell>
          <cell r="CN56">
            <v>0</v>
          </cell>
          <cell r="CO56">
            <v>0</v>
          </cell>
          <cell r="CP56">
            <v>0</v>
          </cell>
          <cell r="CQ56">
            <v>2</v>
          </cell>
          <cell r="CR56">
            <v>2</v>
          </cell>
          <cell r="CS56">
            <v>1</v>
          </cell>
          <cell r="CT56">
            <v>0</v>
          </cell>
          <cell r="CU56">
            <v>0</v>
          </cell>
          <cell r="CV56">
            <v>0</v>
          </cell>
          <cell r="CW56">
            <v>1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28</v>
          </cell>
        </row>
        <row r="57">
          <cell r="C57">
            <v>0</v>
          </cell>
          <cell r="D57">
            <v>0</v>
          </cell>
          <cell r="E57">
            <v>1</v>
          </cell>
          <cell r="F57">
            <v>1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  <cell r="T57">
            <v>0</v>
          </cell>
          <cell r="U57">
            <v>1</v>
          </cell>
          <cell r="V57">
            <v>0</v>
          </cell>
          <cell r="W57">
            <v>0</v>
          </cell>
          <cell r="X57">
            <v>1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</v>
          </cell>
          <cell r="AM57">
            <v>0</v>
          </cell>
          <cell r="AN57">
            <v>1</v>
          </cell>
          <cell r="AO57">
            <v>1</v>
          </cell>
          <cell r="AP57">
            <v>0</v>
          </cell>
          <cell r="AQ57">
            <v>1</v>
          </cell>
          <cell r="AR57">
            <v>0</v>
          </cell>
          <cell r="AS57">
            <v>0</v>
          </cell>
          <cell r="AT57">
            <v>1</v>
          </cell>
          <cell r="AU57">
            <v>0</v>
          </cell>
          <cell r="AV57">
            <v>1</v>
          </cell>
          <cell r="AW57">
            <v>2</v>
          </cell>
          <cell r="AX57">
            <v>2</v>
          </cell>
          <cell r="AY57">
            <v>0</v>
          </cell>
          <cell r="AZ57">
            <v>1</v>
          </cell>
          <cell r="BA57">
            <v>1</v>
          </cell>
          <cell r="BB57">
            <v>0</v>
          </cell>
          <cell r="BC57">
            <v>1</v>
          </cell>
          <cell r="BD57">
            <v>0</v>
          </cell>
          <cell r="BE57">
            <v>1</v>
          </cell>
          <cell r="BF57">
            <v>0</v>
          </cell>
          <cell r="BG57">
            <v>0</v>
          </cell>
          <cell r="BH57">
            <v>0</v>
          </cell>
          <cell r="BI57">
            <v>1</v>
          </cell>
          <cell r="BJ57">
            <v>0</v>
          </cell>
          <cell r="BU57">
            <v>1</v>
          </cell>
          <cell r="BV57">
            <v>1</v>
          </cell>
          <cell r="BW57">
            <v>0</v>
          </cell>
          <cell r="BX57">
            <v>1</v>
          </cell>
          <cell r="BY57">
            <v>2</v>
          </cell>
          <cell r="BZ57">
            <v>1</v>
          </cell>
          <cell r="CA57">
            <v>1</v>
          </cell>
          <cell r="CB57">
            <v>3</v>
          </cell>
          <cell r="CC57">
            <v>1</v>
          </cell>
          <cell r="CD57">
            <v>0</v>
          </cell>
          <cell r="CE57">
            <v>0</v>
          </cell>
          <cell r="CF57">
            <v>2</v>
          </cell>
          <cell r="CG57">
            <v>1</v>
          </cell>
          <cell r="CH57">
            <v>3</v>
          </cell>
          <cell r="CI57">
            <v>1</v>
          </cell>
          <cell r="CJ57">
            <v>1</v>
          </cell>
          <cell r="CK57">
            <v>0</v>
          </cell>
          <cell r="CL57">
            <v>1</v>
          </cell>
          <cell r="CM57">
            <v>1</v>
          </cell>
          <cell r="CN57">
            <v>1</v>
          </cell>
          <cell r="CO57">
            <v>0</v>
          </cell>
          <cell r="CP57">
            <v>1</v>
          </cell>
          <cell r="CQ57">
            <v>1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48</v>
          </cell>
        </row>
        <row r="58">
          <cell r="C58">
            <v>0</v>
          </cell>
          <cell r="D58">
            <v>0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1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1</v>
          </cell>
          <cell r="AZ58">
            <v>0</v>
          </cell>
          <cell r="BA58">
            <v>0</v>
          </cell>
          <cell r="BB58">
            <v>1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U58">
            <v>1</v>
          </cell>
          <cell r="BV58">
            <v>0</v>
          </cell>
          <cell r="BW58">
            <v>0</v>
          </cell>
          <cell r="BX58">
            <v>0</v>
          </cell>
          <cell r="BY58">
            <v>1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1</v>
          </cell>
          <cell r="CF58">
            <v>1</v>
          </cell>
          <cell r="CG58">
            <v>0</v>
          </cell>
          <cell r="CH58">
            <v>0</v>
          </cell>
          <cell r="CI58">
            <v>1</v>
          </cell>
          <cell r="CJ58">
            <v>1</v>
          </cell>
          <cell r="CK58">
            <v>1</v>
          </cell>
          <cell r="CL58">
            <v>0</v>
          </cell>
          <cell r="CM58">
            <v>0</v>
          </cell>
          <cell r="CN58">
            <v>1</v>
          </cell>
          <cell r="CO58">
            <v>1</v>
          </cell>
          <cell r="CP58">
            <v>3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19</v>
          </cell>
        </row>
        <row r="59">
          <cell r="C59">
            <v>1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2</v>
          </cell>
          <cell r="AQ59">
            <v>0</v>
          </cell>
          <cell r="AR59">
            <v>1</v>
          </cell>
          <cell r="AS59">
            <v>0</v>
          </cell>
          <cell r="AT59">
            <v>1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1</v>
          </cell>
          <cell r="BC59">
            <v>0</v>
          </cell>
          <cell r="BD59">
            <v>0</v>
          </cell>
          <cell r="BE59">
            <v>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U59">
            <v>0</v>
          </cell>
          <cell r="BV59">
            <v>0</v>
          </cell>
          <cell r="BW59">
            <v>1</v>
          </cell>
          <cell r="BX59">
            <v>1</v>
          </cell>
          <cell r="BY59">
            <v>1</v>
          </cell>
          <cell r="BZ59">
            <v>1</v>
          </cell>
          <cell r="CA59">
            <v>0</v>
          </cell>
          <cell r="CB59">
            <v>1</v>
          </cell>
          <cell r="CC59">
            <v>0</v>
          </cell>
          <cell r="CD59">
            <v>0</v>
          </cell>
          <cell r="CE59">
            <v>1</v>
          </cell>
          <cell r="CF59">
            <v>0</v>
          </cell>
          <cell r="CG59">
            <v>2</v>
          </cell>
          <cell r="CH59">
            <v>3</v>
          </cell>
          <cell r="CI59">
            <v>0</v>
          </cell>
          <cell r="CJ59">
            <v>2</v>
          </cell>
          <cell r="CK59">
            <v>1</v>
          </cell>
          <cell r="CL59">
            <v>1</v>
          </cell>
          <cell r="CM59">
            <v>1</v>
          </cell>
          <cell r="CN59">
            <v>1</v>
          </cell>
          <cell r="CO59">
            <v>1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27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1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1</v>
          </cell>
          <cell r="T60">
            <v>0</v>
          </cell>
          <cell r="U60">
            <v>0</v>
          </cell>
          <cell r="V60">
            <v>1</v>
          </cell>
          <cell r="W60">
            <v>1</v>
          </cell>
          <cell r="X60">
            <v>1</v>
          </cell>
          <cell r="Y60">
            <v>0</v>
          </cell>
          <cell r="Z60">
            <v>1</v>
          </cell>
          <cell r="AA60">
            <v>0</v>
          </cell>
          <cell r="AB60">
            <v>0</v>
          </cell>
          <cell r="AC60">
            <v>2</v>
          </cell>
          <cell r="AD60">
            <v>2</v>
          </cell>
          <cell r="AE60">
            <v>1</v>
          </cell>
          <cell r="AF60">
            <v>0</v>
          </cell>
          <cell r="AG60">
            <v>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3</v>
          </cell>
          <cell r="AN60">
            <v>0</v>
          </cell>
          <cell r="AO60">
            <v>0</v>
          </cell>
          <cell r="AP60">
            <v>2</v>
          </cell>
          <cell r="AQ60">
            <v>1</v>
          </cell>
          <cell r="AR60">
            <v>0</v>
          </cell>
          <cell r="AS60">
            <v>1</v>
          </cell>
          <cell r="AT60">
            <v>0</v>
          </cell>
          <cell r="AU60">
            <v>0</v>
          </cell>
          <cell r="AV60">
            <v>0</v>
          </cell>
          <cell r="AW60">
            <v>1</v>
          </cell>
          <cell r="AX60">
            <v>1</v>
          </cell>
          <cell r="AY60">
            <v>2</v>
          </cell>
          <cell r="AZ60">
            <v>0</v>
          </cell>
          <cell r="BA60">
            <v>0</v>
          </cell>
          <cell r="BB60">
            <v>1</v>
          </cell>
          <cell r="BC60">
            <v>0</v>
          </cell>
          <cell r="BD60">
            <v>2</v>
          </cell>
          <cell r="BE60">
            <v>1</v>
          </cell>
          <cell r="BF60">
            <v>0</v>
          </cell>
          <cell r="BG60">
            <v>2</v>
          </cell>
          <cell r="BH60">
            <v>2</v>
          </cell>
          <cell r="BI60">
            <v>1</v>
          </cell>
          <cell r="BJ60">
            <v>3</v>
          </cell>
          <cell r="BU60">
            <v>1</v>
          </cell>
          <cell r="BV60">
            <v>4</v>
          </cell>
          <cell r="BW60">
            <v>2</v>
          </cell>
          <cell r="BX60">
            <v>0</v>
          </cell>
          <cell r="BY60">
            <v>2</v>
          </cell>
          <cell r="BZ60">
            <v>1</v>
          </cell>
          <cell r="CA60">
            <v>1</v>
          </cell>
          <cell r="CB60">
            <v>5</v>
          </cell>
          <cell r="CC60">
            <v>2</v>
          </cell>
          <cell r="CD60">
            <v>3</v>
          </cell>
          <cell r="CE60">
            <v>0</v>
          </cell>
          <cell r="CF60">
            <v>3</v>
          </cell>
          <cell r="CG60">
            <v>4</v>
          </cell>
          <cell r="CH60">
            <v>1</v>
          </cell>
          <cell r="CI60">
            <v>0</v>
          </cell>
          <cell r="CJ60">
            <v>2</v>
          </cell>
          <cell r="CK60">
            <v>2</v>
          </cell>
          <cell r="CL60">
            <v>3</v>
          </cell>
          <cell r="CM60">
            <v>2</v>
          </cell>
          <cell r="CN60">
            <v>0</v>
          </cell>
          <cell r="CO60">
            <v>2</v>
          </cell>
          <cell r="CP60">
            <v>0</v>
          </cell>
          <cell r="CQ60">
            <v>1</v>
          </cell>
          <cell r="CR60">
            <v>1</v>
          </cell>
          <cell r="CS60">
            <v>1</v>
          </cell>
          <cell r="CT60">
            <v>0</v>
          </cell>
          <cell r="CU60">
            <v>1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90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3</v>
          </cell>
          <cell r="J61">
            <v>0</v>
          </cell>
          <cell r="K61">
            <v>0</v>
          </cell>
          <cell r="L61">
            <v>0</v>
          </cell>
          <cell r="M61">
            <v>1</v>
          </cell>
          <cell r="N61">
            <v>3</v>
          </cell>
          <cell r="O61">
            <v>1</v>
          </cell>
          <cell r="P61">
            <v>1</v>
          </cell>
          <cell r="Q61">
            <v>0</v>
          </cell>
          <cell r="R61">
            <v>3</v>
          </cell>
          <cell r="S61">
            <v>1</v>
          </cell>
          <cell r="T61">
            <v>1</v>
          </cell>
          <cell r="U61">
            <v>0</v>
          </cell>
          <cell r="V61">
            <v>1</v>
          </cell>
          <cell r="W61">
            <v>1</v>
          </cell>
          <cell r="X61">
            <v>0</v>
          </cell>
          <cell r="Y61">
            <v>2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1</v>
          </cell>
          <cell r="AJ61">
            <v>0</v>
          </cell>
          <cell r="AK61">
            <v>0</v>
          </cell>
          <cell r="AL61">
            <v>1</v>
          </cell>
          <cell r="AM61">
            <v>0</v>
          </cell>
          <cell r="AN61">
            <v>1</v>
          </cell>
          <cell r="AO61">
            <v>0</v>
          </cell>
          <cell r="AP61">
            <v>1</v>
          </cell>
          <cell r="AQ61">
            <v>0</v>
          </cell>
          <cell r="AR61">
            <v>1</v>
          </cell>
          <cell r="AS61">
            <v>2</v>
          </cell>
          <cell r="AT61">
            <v>1</v>
          </cell>
          <cell r="AU61">
            <v>1</v>
          </cell>
          <cell r="AV61">
            <v>0</v>
          </cell>
          <cell r="AW61">
            <v>1</v>
          </cell>
          <cell r="AX61">
            <v>2</v>
          </cell>
          <cell r="AY61">
            <v>1</v>
          </cell>
          <cell r="AZ61">
            <v>3</v>
          </cell>
          <cell r="BA61">
            <v>1</v>
          </cell>
          <cell r="BB61">
            <v>1</v>
          </cell>
          <cell r="BC61">
            <v>3</v>
          </cell>
          <cell r="BD61">
            <v>1</v>
          </cell>
          <cell r="BE61">
            <v>2</v>
          </cell>
          <cell r="BF61">
            <v>0</v>
          </cell>
          <cell r="BG61">
            <v>0</v>
          </cell>
          <cell r="BH61">
            <v>1</v>
          </cell>
          <cell r="BI61">
            <v>0</v>
          </cell>
          <cell r="BJ61">
            <v>1</v>
          </cell>
          <cell r="BU61">
            <v>5</v>
          </cell>
          <cell r="BV61">
            <v>1</v>
          </cell>
          <cell r="BW61">
            <v>4</v>
          </cell>
          <cell r="BX61">
            <v>4</v>
          </cell>
          <cell r="BY61">
            <v>1</v>
          </cell>
          <cell r="BZ61">
            <v>2</v>
          </cell>
          <cell r="CA61">
            <v>1</v>
          </cell>
          <cell r="CB61">
            <v>3</v>
          </cell>
          <cell r="CC61">
            <v>0</v>
          </cell>
          <cell r="CD61">
            <v>0</v>
          </cell>
          <cell r="CE61">
            <v>5</v>
          </cell>
          <cell r="CF61">
            <v>2</v>
          </cell>
          <cell r="CG61">
            <v>0</v>
          </cell>
          <cell r="CH61">
            <v>1</v>
          </cell>
          <cell r="CI61">
            <v>2</v>
          </cell>
          <cell r="CJ61">
            <v>1</v>
          </cell>
          <cell r="CK61">
            <v>2</v>
          </cell>
          <cell r="CL61">
            <v>1</v>
          </cell>
          <cell r="CM61">
            <v>0</v>
          </cell>
          <cell r="CN61">
            <v>2</v>
          </cell>
          <cell r="CO61">
            <v>0</v>
          </cell>
          <cell r="CP61">
            <v>1</v>
          </cell>
          <cell r="CQ61">
            <v>4</v>
          </cell>
          <cell r="CR61">
            <v>4</v>
          </cell>
          <cell r="CS61">
            <v>1</v>
          </cell>
          <cell r="CT61">
            <v>1</v>
          </cell>
          <cell r="CU61">
            <v>0</v>
          </cell>
          <cell r="CV61">
            <v>0</v>
          </cell>
          <cell r="CW61">
            <v>2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112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0</v>
          </cell>
          <cell r="N62">
            <v>1</v>
          </cell>
          <cell r="O62">
            <v>1</v>
          </cell>
          <cell r="P62">
            <v>0</v>
          </cell>
          <cell r="Q62">
            <v>2</v>
          </cell>
          <cell r="R62">
            <v>0</v>
          </cell>
          <cell r="S62">
            <v>0</v>
          </cell>
          <cell r="T62">
            <v>2</v>
          </cell>
          <cell r="U62">
            <v>0</v>
          </cell>
          <cell r="V62">
            <v>1</v>
          </cell>
          <cell r="W62">
            <v>0</v>
          </cell>
          <cell r="X62">
            <v>0</v>
          </cell>
          <cell r="Y62">
            <v>1</v>
          </cell>
          <cell r="Z62">
            <v>0</v>
          </cell>
          <cell r="AA62">
            <v>1</v>
          </cell>
          <cell r="AB62">
            <v>0</v>
          </cell>
          <cell r="AC62">
            <v>0</v>
          </cell>
          <cell r="AD62">
            <v>1</v>
          </cell>
          <cell r="AE62">
            <v>0</v>
          </cell>
          <cell r="AF62">
            <v>0</v>
          </cell>
          <cell r="AG62">
            <v>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2</v>
          </cell>
          <cell r="AM62">
            <v>1</v>
          </cell>
          <cell r="AN62">
            <v>1</v>
          </cell>
          <cell r="AO62">
            <v>0</v>
          </cell>
          <cell r="AP62">
            <v>1</v>
          </cell>
          <cell r="AQ62">
            <v>0</v>
          </cell>
          <cell r="AR62">
            <v>0</v>
          </cell>
          <cell r="AS62">
            <v>1</v>
          </cell>
          <cell r="AT62">
            <v>0</v>
          </cell>
          <cell r="AU62">
            <v>1</v>
          </cell>
          <cell r="AV62">
            <v>0</v>
          </cell>
          <cell r="AW62">
            <v>0</v>
          </cell>
          <cell r="AX62">
            <v>2</v>
          </cell>
          <cell r="AY62">
            <v>2</v>
          </cell>
          <cell r="AZ62">
            <v>4</v>
          </cell>
          <cell r="BA62">
            <v>1</v>
          </cell>
          <cell r="BB62">
            <v>0</v>
          </cell>
          <cell r="BC62">
            <v>1</v>
          </cell>
          <cell r="BD62">
            <v>0</v>
          </cell>
          <cell r="BE62">
            <v>0</v>
          </cell>
          <cell r="BF62">
            <v>1</v>
          </cell>
          <cell r="BG62">
            <v>1</v>
          </cell>
          <cell r="BH62">
            <v>0</v>
          </cell>
          <cell r="BI62">
            <v>1</v>
          </cell>
          <cell r="BJ62">
            <v>0</v>
          </cell>
          <cell r="BU62">
            <v>2</v>
          </cell>
          <cell r="BV62">
            <v>2</v>
          </cell>
          <cell r="BW62">
            <v>1</v>
          </cell>
          <cell r="BX62">
            <v>0</v>
          </cell>
          <cell r="BY62">
            <v>3</v>
          </cell>
          <cell r="BZ62">
            <v>4</v>
          </cell>
          <cell r="CA62">
            <v>2</v>
          </cell>
          <cell r="CB62">
            <v>1</v>
          </cell>
          <cell r="CC62">
            <v>3</v>
          </cell>
          <cell r="CD62">
            <v>1</v>
          </cell>
          <cell r="CE62">
            <v>0</v>
          </cell>
          <cell r="CF62">
            <v>1</v>
          </cell>
          <cell r="CG62">
            <v>1</v>
          </cell>
          <cell r="CH62">
            <v>0</v>
          </cell>
          <cell r="CI62">
            <v>3</v>
          </cell>
          <cell r="CJ62">
            <v>0</v>
          </cell>
          <cell r="CK62">
            <v>1</v>
          </cell>
          <cell r="CL62">
            <v>2</v>
          </cell>
          <cell r="CM62">
            <v>2</v>
          </cell>
          <cell r="CN62">
            <v>1</v>
          </cell>
          <cell r="CO62">
            <v>1</v>
          </cell>
          <cell r="CP62">
            <v>0</v>
          </cell>
          <cell r="CQ62">
            <v>0</v>
          </cell>
          <cell r="CR62">
            <v>2</v>
          </cell>
          <cell r="CS62">
            <v>1</v>
          </cell>
          <cell r="CT62">
            <v>1</v>
          </cell>
          <cell r="CU62">
            <v>1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77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</v>
          </cell>
          <cell r="O63">
            <v>0</v>
          </cell>
          <cell r="P63">
            <v>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1</v>
          </cell>
          <cell r="AQ63">
            <v>1</v>
          </cell>
          <cell r="AR63">
            <v>1</v>
          </cell>
          <cell r="AS63">
            <v>0</v>
          </cell>
          <cell r="AT63">
            <v>1</v>
          </cell>
          <cell r="AU63">
            <v>0</v>
          </cell>
          <cell r="AV63">
            <v>1</v>
          </cell>
          <cell r="AW63">
            <v>1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1</v>
          </cell>
          <cell r="BD63">
            <v>0</v>
          </cell>
          <cell r="BE63">
            <v>1</v>
          </cell>
          <cell r="BF63">
            <v>0</v>
          </cell>
          <cell r="BG63">
            <v>1</v>
          </cell>
          <cell r="BH63">
            <v>0</v>
          </cell>
          <cell r="BI63">
            <v>1</v>
          </cell>
          <cell r="BJ63">
            <v>0</v>
          </cell>
          <cell r="BU63">
            <v>0</v>
          </cell>
          <cell r="BV63">
            <v>1</v>
          </cell>
          <cell r="BW63">
            <v>1</v>
          </cell>
          <cell r="BX63">
            <v>1</v>
          </cell>
          <cell r="BY63">
            <v>0</v>
          </cell>
          <cell r="BZ63">
            <v>1</v>
          </cell>
          <cell r="CA63">
            <v>0</v>
          </cell>
          <cell r="CB63">
            <v>1</v>
          </cell>
          <cell r="CC63">
            <v>0</v>
          </cell>
          <cell r="CD63">
            <v>0</v>
          </cell>
          <cell r="CE63">
            <v>1</v>
          </cell>
          <cell r="CF63">
            <v>2</v>
          </cell>
          <cell r="CG63">
            <v>0</v>
          </cell>
          <cell r="CH63">
            <v>1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1</v>
          </cell>
          <cell r="CQ63">
            <v>2</v>
          </cell>
          <cell r="CR63">
            <v>0</v>
          </cell>
          <cell r="CS63">
            <v>1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1</v>
          </cell>
          <cell r="CY63">
            <v>0</v>
          </cell>
          <cell r="CZ63">
            <v>0</v>
          </cell>
          <cell r="DA63">
            <v>1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34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1</v>
          </cell>
          <cell r="H64">
            <v>0</v>
          </cell>
          <cell r="I64">
            <v>1</v>
          </cell>
          <cell r="J64">
            <v>0</v>
          </cell>
          <cell r="K64">
            <v>1</v>
          </cell>
          <cell r="L64">
            <v>0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1</v>
          </cell>
          <cell r="AE64">
            <v>0</v>
          </cell>
          <cell r="AF64">
            <v>1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1</v>
          </cell>
          <cell r="AW64">
            <v>2</v>
          </cell>
          <cell r="AX64">
            <v>0</v>
          </cell>
          <cell r="AY64">
            <v>3</v>
          </cell>
          <cell r="AZ64">
            <v>0</v>
          </cell>
          <cell r="BA64">
            <v>2</v>
          </cell>
          <cell r="BB64">
            <v>2</v>
          </cell>
          <cell r="BC64">
            <v>2</v>
          </cell>
          <cell r="BD64">
            <v>1</v>
          </cell>
          <cell r="BE64">
            <v>2</v>
          </cell>
          <cell r="BF64">
            <v>2</v>
          </cell>
          <cell r="BG64">
            <v>1</v>
          </cell>
          <cell r="BH64">
            <v>1</v>
          </cell>
          <cell r="BI64">
            <v>0</v>
          </cell>
          <cell r="BJ64">
            <v>1</v>
          </cell>
          <cell r="BU64">
            <v>2</v>
          </cell>
          <cell r="BV64">
            <v>0</v>
          </cell>
          <cell r="BW64">
            <v>2</v>
          </cell>
          <cell r="BX64">
            <v>0</v>
          </cell>
          <cell r="BY64">
            <v>0</v>
          </cell>
          <cell r="BZ64">
            <v>3</v>
          </cell>
          <cell r="CA64">
            <v>1</v>
          </cell>
          <cell r="CB64">
            <v>3</v>
          </cell>
          <cell r="CC64">
            <v>0</v>
          </cell>
          <cell r="CD64">
            <v>0</v>
          </cell>
          <cell r="CE64">
            <v>2</v>
          </cell>
          <cell r="CF64">
            <v>2</v>
          </cell>
          <cell r="CG64">
            <v>0</v>
          </cell>
          <cell r="CH64">
            <v>3</v>
          </cell>
          <cell r="CI64">
            <v>2</v>
          </cell>
          <cell r="CJ64">
            <v>3</v>
          </cell>
          <cell r="CK64">
            <v>3</v>
          </cell>
          <cell r="CL64">
            <v>2</v>
          </cell>
          <cell r="CM64">
            <v>0</v>
          </cell>
          <cell r="CN64">
            <v>1</v>
          </cell>
          <cell r="CO64">
            <v>2</v>
          </cell>
          <cell r="CP64">
            <v>1</v>
          </cell>
          <cell r="CQ64">
            <v>1</v>
          </cell>
          <cell r="CR64">
            <v>2</v>
          </cell>
          <cell r="CS64">
            <v>1</v>
          </cell>
          <cell r="CT64">
            <v>1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70</v>
          </cell>
        </row>
        <row r="65">
          <cell r="C65">
            <v>0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2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2</v>
          </cell>
          <cell r="AL65">
            <v>1</v>
          </cell>
          <cell r="AM65">
            <v>0</v>
          </cell>
          <cell r="AN65">
            <v>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2</v>
          </cell>
          <cell r="AT65">
            <v>0</v>
          </cell>
          <cell r="AU65">
            <v>0</v>
          </cell>
          <cell r="AV65">
            <v>1</v>
          </cell>
          <cell r="AW65">
            <v>1</v>
          </cell>
          <cell r="AX65">
            <v>1</v>
          </cell>
          <cell r="AY65">
            <v>0</v>
          </cell>
          <cell r="AZ65">
            <v>1</v>
          </cell>
          <cell r="BA65">
            <v>0</v>
          </cell>
          <cell r="BB65">
            <v>0</v>
          </cell>
          <cell r="BC65">
            <v>0</v>
          </cell>
          <cell r="BD65">
            <v>1</v>
          </cell>
          <cell r="BE65">
            <v>1</v>
          </cell>
          <cell r="BF65">
            <v>0</v>
          </cell>
          <cell r="BG65">
            <v>1</v>
          </cell>
          <cell r="BH65">
            <v>0</v>
          </cell>
          <cell r="BI65">
            <v>1</v>
          </cell>
          <cell r="BJ65">
            <v>1</v>
          </cell>
          <cell r="BU65">
            <v>2</v>
          </cell>
          <cell r="BV65">
            <v>0</v>
          </cell>
          <cell r="BW65">
            <v>2</v>
          </cell>
          <cell r="BX65">
            <v>1</v>
          </cell>
          <cell r="BY65">
            <v>2</v>
          </cell>
          <cell r="BZ65">
            <v>1</v>
          </cell>
          <cell r="CA65">
            <v>0</v>
          </cell>
          <cell r="CB65">
            <v>2</v>
          </cell>
          <cell r="CC65">
            <v>1</v>
          </cell>
          <cell r="CD65">
            <v>0</v>
          </cell>
          <cell r="CE65">
            <v>2</v>
          </cell>
          <cell r="CF65">
            <v>2</v>
          </cell>
          <cell r="CG65">
            <v>0</v>
          </cell>
          <cell r="CH65">
            <v>0</v>
          </cell>
          <cell r="CI65">
            <v>2</v>
          </cell>
          <cell r="CJ65">
            <v>0</v>
          </cell>
          <cell r="CK65">
            <v>1</v>
          </cell>
          <cell r="CL65">
            <v>0</v>
          </cell>
          <cell r="CM65">
            <v>0</v>
          </cell>
          <cell r="CN65">
            <v>1</v>
          </cell>
          <cell r="CO65">
            <v>0</v>
          </cell>
          <cell r="CP65">
            <v>2</v>
          </cell>
          <cell r="CQ65">
            <v>1</v>
          </cell>
          <cell r="CR65">
            <v>1</v>
          </cell>
          <cell r="CS65">
            <v>0</v>
          </cell>
          <cell r="CT65">
            <v>1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49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1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1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1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1</v>
          </cell>
          <cell r="BC66">
            <v>0</v>
          </cell>
          <cell r="BD66">
            <v>0</v>
          </cell>
          <cell r="BE66">
            <v>1</v>
          </cell>
          <cell r="BF66">
            <v>0</v>
          </cell>
          <cell r="BG66">
            <v>0</v>
          </cell>
          <cell r="BH66">
            <v>0</v>
          </cell>
          <cell r="BI66">
            <v>1</v>
          </cell>
          <cell r="BJ66">
            <v>0</v>
          </cell>
          <cell r="BU66">
            <v>1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1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2</v>
          </cell>
          <cell r="CN66">
            <v>0</v>
          </cell>
          <cell r="CO66">
            <v>0</v>
          </cell>
          <cell r="CP66">
            <v>1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1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17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0</v>
          </cell>
          <cell r="T68">
            <v>0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1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1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1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1</v>
          </cell>
          <cell r="BU68">
            <v>0</v>
          </cell>
          <cell r="BV68">
            <v>2</v>
          </cell>
          <cell r="BW68">
            <v>1</v>
          </cell>
          <cell r="BX68">
            <v>0</v>
          </cell>
          <cell r="BY68">
            <v>2</v>
          </cell>
          <cell r="BZ68">
            <v>0</v>
          </cell>
          <cell r="CA68">
            <v>0</v>
          </cell>
          <cell r="CB68">
            <v>1</v>
          </cell>
          <cell r="CC68">
            <v>1</v>
          </cell>
          <cell r="CD68">
            <v>0</v>
          </cell>
          <cell r="CE68">
            <v>0</v>
          </cell>
          <cell r="CF68">
            <v>0</v>
          </cell>
          <cell r="CG68">
            <v>1</v>
          </cell>
          <cell r="CH68">
            <v>1</v>
          </cell>
          <cell r="CI68">
            <v>1</v>
          </cell>
          <cell r="CJ68">
            <v>0</v>
          </cell>
          <cell r="CK68">
            <v>0</v>
          </cell>
          <cell r="CL68">
            <v>0</v>
          </cell>
          <cell r="CM68">
            <v>2</v>
          </cell>
          <cell r="CN68">
            <v>0</v>
          </cell>
          <cell r="CO68">
            <v>1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22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1</v>
          </cell>
          <cell r="L69">
            <v>0</v>
          </cell>
          <cell r="M69">
            <v>1</v>
          </cell>
          <cell r="N69">
            <v>0</v>
          </cell>
          <cell r="O69">
            <v>0</v>
          </cell>
          <cell r="P69">
            <v>1</v>
          </cell>
          <cell r="Q69">
            <v>0</v>
          </cell>
          <cell r="R69">
            <v>1</v>
          </cell>
          <cell r="S69">
            <v>1</v>
          </cell>
          <cell r="T69">
            <v>2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1</v>
          </cell>
          <cell r="AR69">
            <v>1</v>
          </cell>
          <cell r="AS69">
            <v>1</v>
          </cell>
          <cell r="AT69">
            <v>0</v>
          </cell>
          <cell r="AU69">
            <v>0</v>
          </cell>
          <cell r="AV69">
            <v>0</v>
          </cell>
          <cell r="AW69">
            <v>1</v>
          </cell>
          <cell r="AX69">
            <v>1</v>
          </cell>
          <cell r="AY69">
            <v>0</v>
          </cell>
          <cell r="AZ69">
            <v>1</v>
          </cell>
          <cell r="BA69">
            <v>1</v>
          </cell>
          <cell r="BB69">
            <v>0</v>
          </cell>
          <cell r="BC69">
            <v>0</v>
          </cell>
          <cell r="BD69">
            <v>1</v>
          </cell>
          <cell r="BE69">
            <v>1</v>
          </cell>
          <cell r="BF69">
            <v>3</v>
          </cell>
          <cell r="BG69">
            <v>0</v>
          </cell>
          <cell r="BH69">
            <v>1</v>
          </cell>
          <cell r="BI69">
            <v>0</v>
          </cell>
          <cell r="BJ69">
            <v>0</v>
          </cell>
          <cell r="BU69">
            <v>1</v>
          </cell>
          <cell r="BV69">
            <v>0</v>
          </cell>
          <cell r="BW69">
            <v>2</v>
          </cell>
          <cell r="BX69">
            <v>2</v>
          </cell>
          <cell r="BY69">
            <v>3</v>
          </cell>
          <cell r="BZ69">
            <v>3</v>
          </cell>
          <cell r="CA69">
            <v>2</v>
          </cell>
          <cell r="CB69">
            <v>2</v>
          </cell>
          <cell r="CC69">
            <v>1</v>
          </cell>
          <cell r="CD69">
            <v>4</v>
          </cell>
          <cell r="CE69">
            <v>0</v>
          </cell>
          <cell r="CF69">
            <v>3</v>
          </cell>
          <cell r="CG69">
            <v>2</v>
          </cell>
          <cell r="CH69">
            <v>2</v>
          </cell>
          <cell r="CI69">
            <v>2</v>
          </cell>
          <cell r="CJ69">
            <v>2</v>
          </cell>
          <cell r="CK69">
            <v>1</v>
          </cell>
          <cell r="CL69">
            <v>0</v>
          </cell>
          <cell r="CM69">
            <v>3</v>
          </cell>
          <cell r="CN69">
            <v>1</v>
          </cell>
          <cell r="CO69">
            <v>2</v>
          </cell>
          <cell r="CP69">
            <v>0</v>
          </cell>
          <cell r="CQ69">
            <v>1</v>
          </cell>
          <cell r="CR69">
            <v>1</v>
          </cell>
          <cell r="CS69">
            <v>2</v>
          </cell>
          <cell r="CT69">
            <v>0</v>
          </cell>
          <cell r="CU69">
            <v>0</v>
          </cell>
          <cell r="CV69">
            <v>1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73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1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0</v>
          </cell>
          <cell r="AY70">
            <v>2</v>
          </cell>
          <cell r="AZ70">
            <v>0</v>
          </cell>
          <cell r="BA70">
            <v>0</v>
          </cell>
          <cell r="BB70">
            <v>0</v>
          </cell>
          <cell r="BC70">
            <v>2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2</v>
          </cell>
          <cell r="BU70">
            <v>1</v>
          </cell>
          <cell r="BV70">
            <v>0</v>
          </cell>
          <cell r="BW70">
            <v>0</v>
          </cell>
          <cell r="BX70">
            <v>0</v>
          </cell>
          <cell r="BY70">
            <v>1</v>
          </cell>
          <cell r="BZ70">
            <v>0</v>
          </cell>
          <cell r="CA70">
            <v>1</v>
          </cell>
          <cell r="CB70">
            <v>0</v>
          </cell>
          <cell r="CC70">
            <v>1</v>
          </cell>
          <cell r="CD70">
            <v>0</v>
          </cell>
          <cell r="CE70">
            <v>1</v>
          </cell>
          <cell r="CF70">
            <v>1</v>
          </cell>
          <cell r="CG70">
            <v>1</v>
          </cell>
          <cell r="CH70">
            <v>1</v>
          </cell>
          <cell r="CI70">
            <v>1</v>
          </cell>
          <cell r="CJ70">
            <v>0</v>
          </cell>
          <cell r="CK70">
            <v>1</v>
          </cell>
          <cell r="CL70">
            <v>0</v>
          </cell>
          <cell r="CM70">
            <v>0</v>
          </cell>
          <cell r="CN70">
            <v>1</v>
          </cell>
          <cell r="CO70">
            <v>1</v>
          </cell>
          <cell r="CP70">
            <v>1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26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3</v>
          </cell>
          <cell r="Q71">
            <v>0</v>
          </cell>
          <cell r="R71">
            <v>1</v>
          </cell>
          <cell r="S71">
            <v>0</v>
          </cell>
          <cell r="T71">
            <v>2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1</v>
          </cell>
          <cell r="AX71">
            <v>2</v>
          </cell>
          <cell r="AY71">
            <v>0</v>
          </cell>
          <cell r="AZ71">
            <v>1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1</v>
          </cell>
          <cell r="BJ71">
            <v>1</v>
          </cell>
          <cell r="BU71">
            <v>0</v>
          </cell>
          <cell r="BV71">
            <v>0</v>
          </cell>
          <cell r="BW71">
            <v>3</v>
          </cell>
          <cell r="BX71">
            <v>0</v>
          </cell>
          <cell r="BY71">
            <v>0</v>
          </cell>
          <cell r="BZ71">
            <v>1</v>
          </cell>
          <cell r="CA71">
            <v>2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1</v>
          </cell>
          <cell r="CH71">
            <v>0</v>
          </cell>
          <cell r="CI71">
            <v>1</v>
          </cell>
          <cell r="CJ71">
            <v>1</v>
          </cell>
          <cell r="CK71">
            <v>1</v>
          </cell>
          <cell r="CL71">
            <v>1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1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27</v>
          </cell>
        </row>
        <row r="72">
          <cell r="C72">
            <v>0</v>
          </cell>
          <cell r="D72">
            <v>1</v>
          </cell>
          <cell r="E72">
            <v>0</v>
          </cell>
          <cell r="F72">
            <v>1</v>
          </cell>
          <cell r="G72">
            <v>1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1</v>
          </cell>
          <cell r="Z72">
            <v>0</v>
          </cell>
          <cell r="AA72">
            <v>0</v>
          </cell>
          <cell r="AB72">
            <v>1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1</v>
          </cell>
          <cell r="AH72">
            <v>0</v>
          </cell>
          <cell r="AI72">
            <v>1</v>
          </cell>
          <cell r="AJ72">
            <v>1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1</v>
          </cell>
          <cell r="BG72">
            <v>0</v>
          </cell>
          <cell r="BH72">
            <v>0</v>
          </cell>
          <cell r="BI72">
            <v>3</v>
          </cell>
          <cell r="BJ72">
            <v>1</v>
          </cell>
          <cell r="BU72">
            <v>1</v>
          </cell>
          <cell r="BV72">
            <v>0</v>
          </cell>
          <cell r="BW72">
            <v>0</v>
          </cell>
          <cell r="BX72">
            <v>1</v>
          </cell>
          <cell r="BY72">
            <v>0</v>
          </cell>
          <cell r="BZ72">
            <v>0</v>
          </cell>
          <cell r="CA72">
            <v>1</v>
          </cell>
          <cell r="CB72">
            <v>0</v>
          </cell>
          <cell r="CC72">
            <v>1</v>
          </cell>
          <cell r="CD72">
            <v>5</v>
          </cell>
          <cell r="CE72">
            <v>1</v>
          </cell>
          <cell r="CF72">
            <v>2</v>
          </cell>
          <cell r="CG72">
            <v>0</v>
          </cell>
          <cell r="CH72">
            <v>1</v>
          </cell>
          <cell r="CI72">
            <v>0</v>
          </cell>
          <cell r="CJ72">
            <v>0</v>
          </cell>
          <cell r="CK72">
            <v>0</v>
          </cell>
          <cell r="CL72">
            <v>1</v>
          </cell>
          <cell r="CM72">
            <v>2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1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38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1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1</v>
          </cell>
          <cell r="V73">
            <v>0</v>
          </cell>
          <cell r="W73">
            <v>0</v>
          </cell>
          <cell r="X73">
            <v>1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1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1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2</v>
          </cell>
          <cell r="AY73">
            <v>0</v>
          </cell>
          <cell r="AZ73">
            <v>0</v>
          </cell>
          <cell r="BA73">
            <v>0</v>
          </cell>
          <cell r="BB73">
            <v>1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1</v>
          </cell>
          <cell r="BI73">
            <v>0</v>
          </cell>
          <cell r="BJ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1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2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1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16</v>
          </cell>
        </row>
        <row r="74">
          <cell r="C74">
            <v>0</v>
          </cell>
          <cell r="D74">
            <v>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1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</v>
          </cell>
          <cell r="X74">
            <v>0</v>
          </cell>
          <cell r="Y74">
            <v>1</v>
          </cell>
          <cell r="Z74">
            <v>1</v>
          </cell>
          <cell r="AA74">
            <v>1</v>
          </cell>
          <cell r="AB74">
            <v>2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1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1</v>
          </cell>
          <cell r="AX74">
            <v>0</v>
          </cell>
          <cell r="AY74">
            <v>0</v>
          </cell>
          <cell r="AZ74">
            <v>0</v>
          </cell>
          <cell r="BA74">
            <v>1</v>
          </cell>
          <cell r="BB74">
            <v>2</v>
          </cell>
          <cell r="BC74">
            <v>0</v>
          </cell>
          <cell r="BD74">
            <v>1</v>
          </cell>
          <cell r="BE74">
            <v>0</v>
          </cell>
          <cell r="BF74">
            <v>1</v>
          </cell>
          <cell r="BG74">
            <v>1</v>
          </cell>
          <cell r="BH74">
            <v>0</v>
          </cell>
          <cell r="BI74">
            <v>0</v>
          </cell>
          <cell r="BJ74">
            <v>1</v>
          </cell>
          <cell r="BU74">
            <v>0</v>
          </cell>
          <cell r="BV74">
            <v>1</v>
          </cell>
          <cell r="BW74">
            <v>0</v>
          </cell>
          <cell r="BX74">
            <v>0</v>
          </cell>
          <cell r="BY74">
            <v>0</v>
          </cell>
          <cell r="BZ74">
            <v>1</v>
          </cell>
          <cell r="CA74">
            <v>2</v>
          </cell>
          <cell r="CB74">
            <v>1</v>
          </cell>
          <cell r="CC74">
            <v>0</v>
          </cell>
          <cell r="CD74">
            <v>1</v>
          </cell>
          <cell r="CE74">
            <v>0</v>
          </cell>
          <cell r="CF74">
            <v>1</v>
          </cell>
          <cell r="CG74">
            <v>0</v>
          </cell>
          <cell r="CH74">
            <v>1</v>
          </cell>
          <cell r="CI74">
            <v>0</v>
          </cell>
          <cell r="CJ74">
            <v>0</v>
          </cell>
          <cell r="CK74">
            <v>0</v>
          </cell>
          <cell r="CL74">
            <v>1</v>
          </cell>
          <cell r="CM74">
            <v>1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30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1</v>
          </cell>
          <cell r="G75">
            <v>0</v>
          </cell>
          <cell r="H75">
            <v>1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2</v>
          </cell>
          <cell r="P75">
            <v>0</v>
          </cell>
          <cell r="Q75">
            <v>1</v>
          </cell>
          <cell r="R75">
            <v>0</v>
          </cell>
          <cell r="S75">
            <v>1</v>
          </cell>
          <cell r="T75">
            <v>0</v>
          </cell>
          <cell r="U75">
            <v>1</v>
          </cell>
          <cell r="V75">
            <v>1</v>
          </cell>
          <cell r="W75">
            <v>0</v>
          </cell>
          <cell r="X75">
            <v>1</v>
          </cell>
          <cell r="Y75">
            <v>0</v>
          </cell>
          <cell r="Z75">
            <v>1</v>
          </cell>
          <cell r="AA75">
            <v>0</v>
          </cell>
          <cell r="AB75">
            <v>1</v>
          </cell>
          <cell r="AC75">
            <v>1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1</v>
          </cell>
          <cell r="AO75">
            <v>0</v>
          </cell>
          <cell r="AP75">
            <v>0</v>
          </cell>
          <cell r="AQ75">
            <v>1</v>
          </cell>
          <cell r="AR75">
            <v>1</v>
          </cell>
          <cell r="AS75">
            <v>1</v>
          </cell>
          <cell r="AT75">
            <v>1</v>
          </cell>
          <cell r="AU75">
            <v>0</v>
          </cell>
          <cell r="AV75">
            <v>1</v>
          </cell>
          <cell r="AW75">
            <v>0</v>
          </cell>
          <cell r="AX75">
            <v>1</v>
          </cell>
          <cell r="AY75">
            <v>0</v>
          </cell>
          <cell r="AZ75">
            <v>1</v>
          </cell>
          <cell r="BA75">
            <v>1</v>
          </cell>
          <cell r="BB75">
            <v>0</v>
          </cell>
          <cell r="BC75">
            <v>1</v>
          </cell>
          <cell r="BD75">
            <v>2</v>
          </cell>
          <cell r="BE75">
            <v>1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0</v>
          </cell>
          <cell r="BU75">
            <v>2</v>
          </cell>
          <cell r="BV75">
            <v>1</v>
          </cell>
          <cell r="BW75">
            <v>2</v>
          </cell>
          <cell r="BX75">
            <v>0</v>
          </cell>
          <cell r="BY75">
            <v>1</v>
          </cell>
          <cell r="BZ75">
            <v>2</v>
          </cell>
          <cell r="CA75">
            <v>4</v>
          </cell>
          <cell r="CB75">
            <v>2</v>
          </cell>
          <cell r="CC75">
            <v>0</v>
          </cell>
          <cell r="CD75">
            <v>0</v>
          </cell>
          <cell r="CE75">
            <v>1</v>
          </cell>
          <cell r="CF75">
            <v>3</v>
          </cell>
          <cell r="CG75">
            <v>1</v>
          </cell>
          <cell r="CH75">
            <v>1</v>
          </cell>
          <cell r="CI75">
            <v>2</v>
          </cell>
          <cell r="CJ75">
            <v>0</v>
          </cell>
          <cell r="CK75">
            <v>2</v>
          </cell>
          <cell r="CL75">
            <v>0</v>
          </cell>
          <cell r="CM75">
            <v>1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60</v>
          </cell>
        </row>
        <row r="76">
          <cell r="C76">
            <v>0</v>
          </cell>
          <cell r="D76">
            <v>1</v>
          </cell>
          <cell r="E76">
            <v>0</v>
          </cell>
          <cell r="F76">
            <v>0</v>
          </cell>
          <cell r="G76">
            <v>0</v>
          </cell>
          <cell r="H76">
            <v>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1</v>
          </cell>
          <cell r="AJ76">
            <v>1</v>
          </cell>
          <cell r="AK76">
            <v>1</v>
          </cell>
          <cell r="AL76">
            <v>2</v>
          </cell>
          <cell r="AM76">
            <v>0</v>
          </cell>
          <cell r="AN76">
            <v>0</v>
          </cell>
          <cell r="AO76">
            <v>1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2</v>
          </cell>
          <cell r="AW76">
            <v>1</v>
          </cell>
          <cell r="AX76">
            <v>1</v>
          </cell>
          <cell r="AY76">
            <v>1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2</v>
          </cell>
          <cell r="BG76">
            <v>1</v>
          </cell>
          <cell r="BH76">
            <v>1</v>
          </cell>
          <cell r="BI76">
            <v>2</v>
          </cell>
          <cell r="BJ76">
            <v>1</v>
          </cell>
          <cell r="BU76">
            <v>0</v>
          </cell>
          <cell r="BV76">
            <v>0</v>
          </cell>
          <cell r="BW76">
            <v>2</v>
          </cell>
          <cell r="BX76">
            <v>0</v>
          </cell>
          <cell r="BY76">
            <v>0</v>
          </cell>
          <cell r="BZ76">
            <v>1</v>
          </cell>
          <cell r="CA76">
            <v>1</v>
          </cell>
          <cell r="CB76">
            <v>1</v>
          </cell>
          <cell r="CC76">
            <v>1</v>
          </cell>
          <cell r="CD76">
            <v>1</v>
          </cell>
          <cell r="CE76">
            <v>2</v>
          </cell>
          <cell r="CF76">
            <v>2</v>
          </cell>
          <cell r="CG76">
            <v>2</v>
          </cell>
          <cell r="CH76">
            <v>0</v>
          </cell>
          <cell r="CI76">
            <v>0</v>
          </cell>
          <cell r="CJ76">
            <v>0</v>
          </cell>
          <cell r="CK76">
            <v>3</v>
          </cell>
          <cell r="CL76">
            <v>1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1</v>
          </cell>
          <cell r="CT76">
            <v>1</v>
          </cell>
          <cell r="CU76">
            <v>0</v>
          </cell>
          <cell r="CV76">
            <v>1</v>
          </cell>
          <cell r="CW76">
            <v>1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53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</v>
          </cell>
          <cell r="L77">
            <v>0</v>
          </cell>
          <cell r="M77">
            <v>0</v>
          </cell>
          <cell r="N77">
            <v>1</v>
          </cell>
          <cell r="O77">
            <v>0</v>
          </cell>
          <cell r="P77">
            <v>0</v>
          </cell>
          <cell r="Q77">
            <v>2</v>
          </cell>
          <cell r="R77">
            <v>1</v>
          </cell>
          <cell r="S77">
            <v>0</v>
          </cell>
          <cell r="T77">
            <v>1</v>
          </cell>
          <cell r="U77">
            <v>0</v>
          </cell>
          <cell r="V77">
            <v>1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2</v>
          </cell>
          <cell r="AN77">
            <v>0</v>
          </cell>
          <cell r="AO77">
            <v>0</v>
          </cell>
          <cell r="AP77">
            <v>1</v>
          </cell>
          <cell r="AQ77">
            <v>0</v>
          </cell>
          <cell r="AR77">
            <v>0</v>
          </cell>
          <cell r="AS77">
            <v>2</v>
          </cell>
          <cell r="AT77">
            <v>0</v>
          </cell>
          <cell r="AU77">
            <v>0</v>
          </cell>
          <cell r="AV77">
            <v>2</v>
          </cell>
          <cell r="AW77">
            <v>0</v>
          </cell>
          <cell r="AX77">
            <v>0</v>
          </cell>
          <cell r="AY77">
            <v>1</v>
          </cell>
          <cell r="AZ77">
            <v>0</v>
          </cell>
          <cell r="BA77">
            <v>0</v>
          </cell>
          <cell r="BB77">
            <v>0</v>
          </cell>
          <cell r="BC77">
            <v>2</v>
          </cell>
          <cell r="BD77">
            <v>1</v>
          </cell>
          <cell r="BE77">
            <v>0</v>
          </cell>
          <cell r="BF77">
            <v>0</v>
          </cell>
          <cell r="BG77">
            <v>0</v>
          </cell>
          <cell r="BH77">
            <v>1</v>
          </cell>
          <cell r="BI77">
            <v>1</v>
          </cell>
          <cell r="BJ77">
            <v>0</v>
          </cell>
          <cell r="BU77">
            <v>1</v>
          </cell>
          <cell r="BV77">
            <v>2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1</v>
          </cell>
          <cell r="CB77">
            <v>1</v>
          </cell>
          <cell r="CC77">
            <v>0</v>
          </cell>
          <cell r="CD77">
            <v>1</v>
          </cell>
          <cell r="CE77">
            <v>0</v>
          </cell>
          <cell r="CF77">
            <v>0</v>
          </cell>
          <cell r="CG77">
            <v>1</v>
          </cell>
          <cell r="CH77">
            <v>1</v>
          </cell>
          <cell r="CI77">
            <v>0</v>
          </cell>
          <cell r="CJ77">
            <v>0</v>
          </cell>
          <cell r="CK77">
            <v>1</v>
          </cell>
          <cell r="CL77">
            <v>0</v>
          </cell>
          <cell r="CM77">
            <v>3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1</v>
          </cell>
          <cell r="CS77">
            <v>0</v>
          </cell>
          <cell r="CT77">
            <v>0</v>
          </cell>
          <cell r="CU77">
            <v>1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38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1</v>
          </cell>
          <cell r="O78">
            <v>1</v>
          </cell>
          <cell r="P78">
            <v>1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1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1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1</v>
          </cell>
          <cell r="AW78">
            <v>0</v>
          </cell>
          <cell r="AX78">
            <v>0</v>
          </cell>
          <cell r="AY78">
            <v>1</v>
          </cell>
          <cell r="AZ78">
            <v>0</v>
          </cell>
          <cell r="BA78">
            <v>0</v>
          </cell>
          <cell r="BB78">
            <v>2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2</v>
          </cell>
          <cell r="BY78">
            <v>0</v>
          </cell>
          <cell r="BZ78">
            <v>1</v>
          </cell>
          <cell r="CA78">
            <v>0</v>
          </cell>
          <cell r="CB78">
            <v>1</v>
          </cell>
          <cell r="CC78">
            <v>0</v>
          </cell>
          <cell r="CD78">
            <v>0</v>
          </cell>
          <cell r="CE78">
            <v>1</v>
          </cell>
          <cell r="CF78">
            <v>0</v>
          </cell>
          <cell r="CG78">
            <v>0</v>
          </cell>
          <cell r="CH78">
            <v>1</v>
          </cell>
          <cell r="CI78">
            <v>0</v>
          </cell>
          <cell r="CJ78">
            <v>1</v>
          </cell>
          <cell r="CK78">
            <v>0</v>
          </cell>
          <cell r="CL78">
            <v>1</v>
          </cell>
          <cell r="CM78">
            <v>0</v>
          </cell>
          <cell r="CN78">
            <v>0</v>
          </cell>
          <cell r="CO78">
            <v>0</v>
          </cell>
          <cell r="CP78">
            <v>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1</v>
          </cell>
          <cell r="CW78">
            <v>1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24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1</v>
          </cell>
          <cell r="BZ79">
            <v>0</v>
          </cell>
          <cell r="CA79">
            <v>1</v>
          </cell>
          <cell r="CB79">
            <v>0</v>
          </cell>
          <cell r="CC79">
            <v>0</v>
          </cell>
          <cell r="CD79">
            <v>1</v>
          </cell>
          <cell r="CE79">
            <v>0</v>
          </cell>
          <cell r="CF79">
            <v>1</v>
          </cell>
          <cell r="CG79">
            <v>0</v>
          </cell>
          <cell r="CH79">
            <v>1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1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1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9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1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1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1</v>
          </cell>
          <cell r="BF80">
            <v>1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U80">
            <v>0</v>
          </cell>
          <cell r="BV80">
            <v>1</v>
          </cell>
          <cell r="BW80">
            <v>0</v>
          </cell>
          <cell r="BX80">
            <v>0</v>
          </cell>
          <cell r="BY80">
            <v>0</v>
          </cell>
          <cell r="BZ80">
            <v>1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1</v>
          </cell>
          <cell r="CH80">
            <v>2</v>
          </cell>
          <cell r="CI80">
            <v>2</v>
          </cell>
          <cell r="CJ80">
            <v>1</v>
          </cell>
          <cell r="CK80">
            <v>0</v>
          </cell>
          <cell r="CL80">
            <v>0</v>
          </cell>
          <cell r="CM80">
            <v>1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20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</v>
          </cell>
          <cell r="AB81">
            <v>0</v>
          </cell>
          <cell r="AC81">
            <v>0</v>
          </cell>
          <cell r="AD81">
            <v>1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1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1</v>
          </cell>
          <cell r="AZ81">
            <v>0</v>
          </cell>
          <cell r="BA81">
            <v>0</v>
          </cell>
          <cell r="BB81">
            <v>0</v>
          </cell>
          <cell r="BC81">
            <v>1</v>
          </cell>
          <cell r="BD81">
            <v>0</v>
          </cell>
          <cell r="BE81">
            <v>1</v>
          </cell>
          <cell r="BF81">
            <v>0</v>
          </cell>
          <cell r="BG81">
            <v>1</v>
          </cell>
          <cell r="BH81">
            <v>1</v>
          </cell>
          <cell r="BI81">
            <v>1</v>
          </cell>
          <cell r="BJ81">
            <v>0</v>
          </cell>
          <cell r="BU81">
            <v>0</v>
          </cell>
          <cell r="BV81">
            <v>0</v>
          </cell>
          <cell r="BW81">
            <v>1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1</v>
          </cell>
          <cell r="CH81">
            <v>0</v>
          </cell>
          <cell r="CI81">
            <v>0</v>
          </cell>
          <cell r="CJ81">
            <v>0</v>
          </cell>
          <cell r="CK81">
            <v>1</v>
          </cell>
          <cell r="CL81">
            <v>0</v>
          </cell>
          <cell r="CM81">
            <v>1</v>
          </cell>
          <cell r="CN81">
            <v>0</v>
          </cell>
          <cell r="CO81">
            <v>1</v>
          </cell>
          <cell r="CP81">
            <v>0</v>
          </cell>
          <cell r="CQ81">
            <v>1</v>
          </cell>
          <cell r="CR81">
            <v>0</v>
          </cell>
          <cell r="CS81">
            <v>1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22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2</v>
          </cell>
          <cell r="G82">
            <v>1</v>
          </cell>
          <cell r="H82">
            <v>1</v>
          </cell>
          <cell r="I82">
            <v>0</v>
          </cell>
          <cell r="J82">
            <v>1</v>
          </cell>
          <cell r="K82">
            <v>0</v>
          </cell>
          <cell r="L82">
            <v>2</v>
          </cell>
          <cell r="M82">
            <v>1</v>
          </cell>
          <cell r="N82">
            <v>1</v>
          </cell>
          <cell r="O82">
            <v>0</v>
          </cell>
          <cell r="P82">
            <v>2</v>
          </cell>
          <cell r="Q82">
            <v>2</v>
          </cell>
          <cell r="R82">
            <v>0</v>
          </cell>
          <cell r="S82">
            <v>1</v>
          </cell>
          <cell r="T82">
            <v>2</v>
          </cell>
          <cell r="U82">
            <v>1</v>
          </cell>
          <cell r="V82">
            <v>0</v>
          </cell>
          <cell r="W82">
            <v>1</v>
          </cell>
          <cell r="X82">
            <v>1</v>
          </cell>
          <cell r="Y82">
            <v>0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4</v>
          </cell>
          <cell r="AH82">
            <v>0</v>
          </cell>
          <cell r="AI82">
            <v>1</v>
          </cell>
          <cell r="AJ82">
            <v>0</v>
          </cell>
          <cell r="AK82">
            <v>0</v>
          </cell>
          <cell r="AL82">
            <v>1</v>
          </cell>
          <cell r="AM82">
            <v>0</v>
          </cell>
          <cell r="AN82">
            <v>0</v>
          </cell>
          <cell r="AO82">
            <v>1</v>
          </cell>
          <cell r="AP82">
            <v>2</v>
          </cell>
          <cell r="AQ82">
            <v>1</v>
          </cell>
          <cell r="AR82">
            <v>0</v>
          </cell>
          <cell r="AS82">
            <v>0</v>
          </cell>
          <cell r="AT82">
            <v>3</v>
          </cell>
          <cell r="AU82">
            <v>1</v>
          </cell>
          <cell r="AV82">
            <v>0</v>
          </cell>
          <cell r="AW82">
            <v>1</v>
          </cell>
          <cell r="AX82">
            <v>1</v>
          </cell>
          <cell r="AY82">
            <v>1</v>
          </cell>
          <cell r="AZ82">
            <v>3</v>
          </cell>
          <cell r="BA82">
            <v>0</v>
          </cell>
          <cell r="BB82">
            <v>3</v>
          </cell>
          <cell r="BC82">
            <v>1</v>
          </cell>
          <cell r="BD82">
            <v>1</v>
          </cell>
          <cell r="BE82">
            <v>5</v>
          </cell>
          <cell r="BF82">
            <v>1</v>
          </cell>
          <cell r="BG82">
            <v>2</v>
          </cell>
          <cell r="BH82">
            <v>1</v>
          </cell>
          <cell r="BI82">
            <v>1</v>
          </cell>
          <cell r="BJ82">
            <v>2</v>
          </cell>
          <cell r="BU82">
            <v>1</v>
          </cell>
          <cell r="BV82">
            <v>1</v>
          </cell>
          <cell r="BW82">
            <v>3</v>
          </cell>
          <cell r="BX82">
            <v>3</v>
          </cell>
          <cell r="BY82">
            <v>3</v>
          </cell>
          <cell r="BZ82">
            <v>1</v>
          </cell>
          <cell r="CA82">
            <v>1</v>
          </cell>
          <cell r="CB82">
            <v>5</v>
          </cell>
          <cell r="CC82">
            <v>2</v>
          </cell>
          <cell r="CD82">
            <v>6</v>
          </cell>
          <cell r="CE82">
            <v>2</v>
          </cell>
          <cell r="CF82">
            <v>0</v>
          </cell>
          <cell r="CG82">
            <v>2</v>
          </cell>
          <cell r="CH82">
            <v>4</v>
          </cell>
          <cell r="CI82">
            <v>1</v>
          </cell>
          <cell r="CJ82">
            <v>0</v>
          </cell>
          <cell r="CK82">
            <v>2</v>
          </cell>
          <cell r="CL82">
            <v>0</v>
          </cell>
          <cell r="CM82">
            <v>2</v>
          </cell>
          <cell r="CN82">
            <v>1</v>
          </cell>
          <cell r="CO82">
            <v>0</v>
          </cell>
          <cell r="CP82">
            <v>2</v>
          </cell>
          <cell r="CQ82">
            <v>1</v>
          </cell>
          <cell r="CR82">
            <v>1</v>
          </cell>
          <cell r="CS82">
            <v>0</v>
          </cell>
          <cell r="CT82">
            <v>1</v>
          </cell>
          <cell r="CU82">
            <v>0</v>
          </cell>
          <cell r="CV82">
            <v>1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121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1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</v>
          </cell>
          <cell r="AM83">
            <v>0</v>
          </cell>
          <cell r="AN83">
            <v>1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1</v>
          </cell>
          <cell r="AV83">
            <v>0</v>
          </cell>
          <cell r="AW83">
            <v>0</v>
          </cell>
          <cell r="AX83">
            <v>1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1</v>
          </cell>
          <cell r="BH83">
            <v>0</v>
          </cell>
          <cell r="BI83">
            <v>0</v>
          </cell>
          <cell r="BJ83">
            <v>0</v>
          </cell>
          <cell r="BU83">
            <v>1</v>
          </cell>
          <cell r="BV83">
            <v>1</v>
          </cell>
          <cell r="BW83">
            <v>0</v>
          </cell>
          <cell r="BX83">
            <v>0</v>
          </cell>
          <cell r="BY83">
            <v>1</v>
          </cell>
          <cell r="BZ83">
            <v>0</v>
          </cell>
          <cell r="CA83">
            <v>1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1</v>
          </cell>
          <cell r="CJ83">
            <v>1</v>
          </cell>
          <cell r="CK83">
            <v>1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</v>
          </cell>
          <cell r="CR83">
            <v>0</v>
          </cell>
          <cell r="CS83">
            <v>0</v>
          </cell>
          <cell r="CT83">
            <v>0</v>
          </cell>
          <cell r="CU83">
            <v>1</v>
          </cell>
          <cell r="CV83">
            <v>0</v>
          </cell>
          <cell r="CW83">
            <v>0</v>
          </cell>
          <cell r="CX83">
            <v>0</v>
          </cell>
          <cell r="CY83">
            <v>1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19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1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1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1</v>
          </cell>
          <cell r="BG84">
            <v>0</v>
          </cell>
          <cell r="BH84">
            <v>0</v>
          </cell>
          <cell r="BI84">
            <v>0</v>
          </cell>
          <cell r="BJ84">
            <v>1</v>
          </cell>
          <cell r="BU84">
            <v>0</v>
          </cell>
          <cell r="BV84">
            <v>0</v>
          </cell>
          <cell r="BW84">
            <v>1</v>
          </cell>
          <cell r="BX84">
            <v>1</v>
          </cell>
          <cell r="BY84">
            <v>0</v>
          </cell>
          <cell r="BZ84">
            <v>0</v>
          </cell>
          <cell r="CA84">
            <v>2</v>
          </cell>
          <cell r="CB84">
            <v>0</v>
          </cell>
          <cell r="CC84">
            <v>1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1</v>
          </cell>
          <cell r="CI84">
            <v>0</v>
          </cell>
          <cell r="CJ84">
            <v>1</v>
          </cell>
          <cell r="CK84">
            <v>1</v>
          </cell>
          <cell r="CL84">
            <v>1</v>
          </cell>
          <cell r="CM84">
            <v>1</v>
          </cell>
          <cell r="CN84">
            <v>1</v>
          </cell>
          <cell r="CO84">
            <v>1</v>
          </cell>
          <cell r="CP84">
            <v>0</v>
          </cell>
          <cell r="CQ84">
            <v>0</v>
          </cell>
          <cell r="CR84">
            <v>1</v>
          </cell>
          <cell r="CS84">
            <v>0</v>
          </cell>
          <cell r="CT84">
            <v>1</v>
          </cell>
          <cell r="CU84">
            <v>0</v>
          </cell>
          <cell r="CV84">
            <v>1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27</v>
          </cell>
        </row>
        <row r="85">
          <cell r="C85">
            <v>0</v>
          </cell>
          <cell r="D85">
            <v>0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1</v>
          </cell>
          <cell r="AU85">
            <v>1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1</v>
          </cell>
          <cell r="BG85">
            <v>1</v>
          </cell>
          <cell r="BH85">
            <v>1</v>
          </cell>
          <cell r="BI85">
            <v>0</v>
          </cell>
          <cell r="BJ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1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2</v>
          </cell>
          <cell r="CG85">
            <v>2</v>
          </cell>
          <cell r="CH85">
            <v>0</v>
          </cell>
          <cell r="CI85">
            <v>2</v>
          </cell>
          <cell r="CJ85">
            <v>0</v>
          </cell>
          <cell r="CK85">
            <v>1</v>
          </cell>
          <cell r="CL85">
            <v>0</v>
          </cell>
          <cell r="CM85">
            <v>1</v>
          </cell>
          <cell r="CN85">
            <v>0</v>
          </cell>
          <cell r="CO85">
            <v>2</v>
          </cell>
          <cell r="CP85">
            <v>0</v>
          </cell>
          <cell r="CQ85">
            <v>1</v>
          </cell>
          <cell r="CR85">
            <v>1</v>
          </cell>
          <cell r="CS85">
            <v>1</v>
          </cell>
          <cell r="CT85">
            <v>0</v>
          </cell>
          <cell r="CU85">
            <v>0</v>
          </cell>
          <cell r="CV85">
            <v>0</v>
          </cell>
          <cell r="CW85">
            <v>1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28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1</v>
          </cell>
          <cell r="BA86">
            <v>0</v>
          </cell>
          <cell r="BB86">
            <v>1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1</v>
          </cell>
          <cell r="BZ86">
            <v>0</v>
          </cell>
          <cell r="CA86">
            <v>1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1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1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1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1</v>
          </cell>
          <cell r="AW87">
            <v>0</v>
          </cell>
          <cell r="AX87">
            <v>0</v>
          </cell>
          <cell r="AY87">
            <v>0</v>
          </cell>
          <cell r="AZ87">
            <v>1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1</v>
          </cell>
          <cell r="BH87">
            <v>0</v>
          </cell>
          <cell r="BI87">
            <v>0</v>
          </cell>
          <cell r="BJ87">
            <v>1</v>
          </cell>
          <cell r="BU87">
            <v>0</v>
          </cell>
          <cell r="BV87">
            <v>0</v>
          </cell>
          <cell r="BW87">
            <v>0</v>
          </cell>
          <cell r="BX87">
            <v>1</v>
          </cell>
          <cell r="BY87">
            <v>0</v>
          </cell>
          <cell r="BZ87">
            <v>1</v>
          </cell>
          <cell r="CA87">
            <v>2</v>
          </cell>
          <cell r="CB87">
            <v>1</v>
          </cell>
          <cell r="CC87">
            <v>0</v>
          </cell>
          <cell r="CD87">
            <v>0</v>
          </cell>
          <cell r="CE87">
            <v>1</v>
          </cell>
          <cell r="CF87">
            <v>0</v>
          </cell>
          <cell r="CG87">
            <v>0</v>
          </cell>
          <cell r="CH87">
            <v>1</v>
          </cell>
          <cell r="CI87">
            <v>1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1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16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  <cell r="T88">
            <v>1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1</v>
          </cell>
          <cell r="AW88">
            <v>1</v>
          </cell>
          <cell r="AX88">
            <v>0</v>
          </cell>
          <cell r="AY88">
            <v>2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1</v>
          </cell>
          <cell r="BH88">
            <v>1</v>
          </cell>
          <cell r="BI88">
            <v>1</v>
          </cell>
          <cell r="BJ88">
            <v>0</v>
          </cell>
          <cell r="BU88">
            <v>1</v>
          </cell>
          <cell r="BV88">
            <v>1</v>
          </cell>
          <cell r="BW88">
            <v>3</v>
          </cell>
          <cell r="BX88">
            <v>3</v>
          </cell>
          <cell r="BY88">
            <v>2</v>
          </cell>
          <cell r="BZ88">
            <v>2</v>
          </cell>
          <cell r="CA88">
            <v>1</v>
          </cell>
          <cell r="CB88">
            <v>0</v>
          </cell>
          <cell r="CC88">
            <v>0</v>
          </cell>
          <cell r="CD88">
            <v>0</v>
          </cell>
          <cell r="CE88">
            <v>1</v>
          </cell>
          <cell r="CF88">
            <v>0</v>
          </cell>
          <cell r="CG88">
            <v>1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2</v>
          </cell>
          <cell r="CM88">
            <v>1</v>
          </cell>
          <cell r="CN88">
            <v>0</v>
          </cell>
          <cell r="CO88">
            <v>2</v>
          </cell>
          <cell r="CP88">
            <v>1</v>
          </cell>
          <cell r="CQ88">
            <v>1</v>
          </cell>
          <cell r="CR88">
            <v>1</v>
          </cell>
          <cell r="CS88">
            <v>0</v>
          </cell>
          <cell r="CT88">
            <v>0</v>
          </cell>
          <cell r="CU88">
            <v>1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1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41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1</v>
          </cell>
          <cell r="CT89">
            <v>0</v>
          </cell>
          <cell r="CU89">
            <v>1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3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1</v>
          </cell>
          <cell r="AY90">
            <v>0</v>
          </cell>
          <cell r="AZ90">
            <v>0</v>
          </cell>
          <cell r="BA90">
            <v>1</v>
          </cell>
          <cell r="BB90">
            <v>0</v>
          </cell>
          <cell r="BC90">
            <v>0</v>
          </cell>
          <cell r="BD90">
            <v>0</v>
          </cell>
          <cell r="BE90">
            <v>1</v>
          </cell>
          <cell r="BF90">
            <v>0</v>
          </cell>
          <cell r="BG90">
            <v>1</v>
          </cell>
          <cell r="BH90">
            <v>0</v>
          </cell>
          <cell r="BI90">
            <v>0</v>
          </cell>
          <cell r="BJ90">
            <v>1</v>
          </cell>
          <cell r="BU90">
            <v>2</v>
          </cell>
          <cell r="BV90">
            <v>0</v>
          </cell>
          <cell r="BW90">
            <v>1</v>
          </cell>
          <cell r="BX90">
            <v>0</v>
          </cell>
          <cell r="BY90">
            <v>2</v>
          </cell>
          <cell r="BZ90">
            <v>1</v>
          </cell>
          <cell r="CA90">
            <v>3</v>
          </cell>
          <cell r="CB90">
            <v>0</v>
          </cell>
          <cell r="CC90">
            <v>1</v>
          </cell>
          <cell r="CD90">
            <v>0</v>
          </cell>
          <cell r="CE90">
            <v>1</v>
          </cell>
          <cell r="CF90">
            <v>2</v>
          </cell>
          <cell r="CG90">
            <v>2</v>
          </cell>
          <cell r="CH90">
            <v>0</v>
          </cell>
          <cell r="CI90">
            <v>0</v>
          </cell>
          <cell r="CJ90">
            <v>0</v>
          </cell>
          <cell r="CK90">
            <v>1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23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1</v>
          </cell>
          <cell r="M91">
            <v>0</v>
          </cell>
          <cell r="N91">
            <v>1</v>
          </cell>
          <cell r="O91">
            <v>0</v>
          </cell>
          <cell r="P91">
            <v>1</v>
          </cell>
          <cell r="Q91">
            <v>0</v>
          </cell>
          <cell r="R91">
            <v>1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1</v>
          </cell>
          <cell r="X91">
            <v>0</v>
          </cell>
          <cell r="Y91">
            <v>1</v>
          </cell>
          <cell r="Z91">
            <v>0</v>
          </cell>
          <cell r="AA91">
            <v>1</v>
          </cell>
          <cell r="AB91">
            <v>0</v>
          </cell>
          <cell r="AC91">
            <v>2</v>
          </cell>
          <cell r="AD91">
            <v>2</v>
          </cell>
          <cell r="AE91">
            <v>3</v>
          </cell>
          <cell r="AF91">
            <v>2</v>
          </cell>
          <cell r="AG91">
            <v>2</v>
          </cell>
          <cell r="AH91">
            <v>3</v>
          </cell>
          <cell r="AI91">
            <v>2</v>
          </cell>
          <cell r="AJ91">
            <v>3</v>
          </cell>
          <cell r="AK91">
            <v>0</v>
          </cell>
          <cell r="AL91">
            <v>2</v>
          </cell>
          <cell r="AM91">
            <v>1</v>
          </cell>
          <cell r="AN91">
            <v>2</v>
          </cell>
          <cell r="AO91">
            <v>0</v>
          </cell>
          <cell r="AP91">
            <v>1</v>
          </cell>
          <cell r="AQ91">
            <v>1</v>
          </cell>
          <cell r="AR91">
            <v>0</v>
          </cell>
          <cell r="AS91">
            <v>2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2</v>
          </cell>
          <cell r="AZ91">
            <v>1</v>
          </cell>
          <cell r="BA91">
            <v>0</v>
          </cell>
          <cell r="BB91">
            <v>0</v>
          </cell>
          <cell r="BC91">
            <v>1</v>
          </cell>
          <cell r="BD91">
            <v>1</v>
          </cell>
          <cell r="BE91">
            <v>1</v>
          </cell>
          <cell r="BF91">
            <v>0</v>
          </cell>
          <cell r="BG91">
            <v>1</v>
          </cell>
          <cell r="BH91">
            <v>0</v>
          </cell>
          <cell r="BI91">
            <v>2</v>
          </cell>
          <cell r="BJ91">
            <v>0</v>
          </cell>
          <cell r="BU91">
            <v>2</v>
          </cell>
          <cell r="BV91">
            <v>2</v>
          </cell>
          <cell r="BW91">
            <v>0</v>
          </cell>
          <cell r="BX91">
            <v>5</v>
          </cell>
          <cell r="BY91">
            <v>2</v>
          </cell>
          <cell r="BZ91">
            <v>3</v>
          </cell>
          <cell r="CA91">
            <v>0</v>
          </cell>
          <cell r="CB91">
            <v>1</v>
          </cell>
          <cell r="CC91">
            <v>1</v>
          </cell>
          <cell r="CD91">
            <v>2</v>
          </cell>
          <cell r="CE91">
            <v>2</v>
          </cell>
          <cell r="CF91">
            <v>0</v>
          </cell>
          <cell r="CG91">
            <v>0</v>
          </cell>
          <cell r="CH91">
            <v>1</v>
          </cell>
          <cell r="CI91">
            <v>0</v>
          </cell>
          <cell r="CJ91">
            <v>2</v>
          </cell>
          <cell r="CK91">
            <v>2</v>
          </cell>
          <cell r="CL91">
            <v>2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1</v>
          </cell>
          <cell r="CU91">
            <v>1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78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</row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1</v>
          </cell>
          <cell r="J93">
            <v>0</v>
          </cell>
          <cell r="K93">
            <v>0</v>
          </cell>
          <cell r="L93">
            <v>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</v>
          </cell>
          <cell r="T93">
            <v>0</v>
          </cell>
          <cell r="U93">
            <v>0</v>
          </cell>
          <cell r="V93">
            <v>0</v>
          </cell>
          <cell r="W93">
            <v>1</v>
          </cell>
          <cell r="X93">
            <v>0</v>
          </cell>
          <cell r="Y93">
            <v>1</v>
          </cell>
          <cell r="Z93">
            <v>0</v>
          </cell>
          <cell r="AA93">
            <v>1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</v>
          </cell>
          <cell r="AL93">
            <v>0</v>
          </cell>
          <cell r="AM93">
            <v>0</v>
          </cell>
          <cell r="AN93">
            <v>1</v>
          </cell>
          <cell r="AO93">
            <v>2</v>
          </cell>
          <cell r="AP93">
            <v>0</v>
          </cell>
          <cell r="AQ93">
            <v>2</v>
          </cell>
          <cell r="AR93">
            <v>0</v>
          </cell>
          <cell r="AS93">
            <v>0</v>
          </cell>
          <cell r="AT93">
            <v>2</v>
          </cell>
          <cell r="AU93">
            <v>0</v>
          </cell>
          <cell r="AV93">
            <v>1</v>
          </cell>
          <cell r="AW93">
            <v>0</v>
          </cell>
          <cell r="AX93">
            <v>0</v>
          </cell>
          <cell r="AY93">
            <v>2</v>
          </cell>
          <cell r="AZ93">
            <v>0</v>
          </cell>
          <cell r="BA93">
            <v>1</v>
          </cell>
          <cell r="BB93">
            <v>1</v>
          </cell>
          <cell r="BC93">
            <v>4</v>
          </cell>
          <cell r="BD93">
            <v>0</v>
          </cell>
          <cell r="BE93">
            <v>1</v>
          </cell>
          <cell r="BF93">
            <v>0</v>
          </cell>
          <cell r="BG93">
            <v>1</v>
          </cell>
          <cell r="BH93">
            <v>2</v>
          </cell>
          <cell r="BI93">
            <v>1</v>
          </cell>
          <cell r="BJ93">
            <v>2</v>
          </cell>
          <cell r="BU93">
            <v>3</v>
          </cell>
          <cell r="BV93">
            <v>1</v>
          </cell>
          <cell r="BW93">
            <v>0</v>
          </cell>
          <cell r="BX93">
            <v>1</v>
          </cell>
          <cell r="BY93">
            <v>4</v>
          </cell>
          <cell r="BZ93">
            <v>1</v>
          </cell>
          <cell r="CA93">
            <v>0</v>
          </cell>
          <cell r="CB93">
            <v>4</v>
          </cell>
          <cell r="CC93">
            <v>0</v>
          </cell>
          <cell r="CD93">
            <v>1</v>
          </cell>
          <cell r="CE93">
            <v>4</v>
          </cell>
          <cell r="CF93">
            <v>4</v>
          </cell>
          <cell r="CG93">
            <v>2</v>
          </cell>
          <cell r="CH93">
            <v>1</v>
          </cell>
          <cell r="CI93">
            <v>2</v>
          </cell>
          <cell r="CJ93">
            <v>1</v>
          </cell>
          <cell r="CK93">
            <v>0</v>
          </cell>
          <cell r="CL93">
            <v>0</v>
          </cell>
          <cell r="CM93">
            <v>1</v>
          </cell>
          <cell r="CN93">
            <v>1</v>
          </cell>
          <cell r="CO93">
            <v>0</v>
          </cell>
          <cell r="CP93">
            <v>4</v>
          </cell>
          <cell r="CQ93">
            <v>1</v>
          </cell>
          <cell r="CR93">
            <v>0</v>
          </cell>
          <cell r="CS93">
            <v>1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1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87</v>
          </cell>
        </row>
        <row r="94">
          <cell r="C94">
            <v>0</v>
          </cell>
          <cell r="D94">
            <v>1</v>
          </cell>
          <cell r="E94">
            <v>0</v>
          </cell>
          <cell r="F94">
            <v>2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0</v>
          </cell>
          <cell r="N94">
            <v>2</v>
          </cell>
          <cell r="O94">
            <v>0</v>
          </cell>
          <cell r="P94">
            <v>1</v>
          </cell>
          <cell r="Q94">
            <v>0</v>
          </cell>
          <cell r="R94">
            <v>1</v>
          </cell>
          <cell r="S94">
            <v>0</v>
          </cell>
          <cell r="T94">
            <v>0</v>
          </cell>
          <cell r="U94">
            <v>2</v>
          </cell>
          <cell r="V94">
            <v>0</v>
          </cell>
          <cell r="W94">
            <v>0</v>
          </cell>
          <cell r="X94">
            <v>2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</v>
          </cell>
          <cell r="AF94">
            <v>0</v>
          </cell>
          <cell r="AG94">
            <v>1</v>
          </cell>
          <cell r="AH94">
            <v>1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2</v>
          </cell>
          <cell r="AQ94">
            <v>0</v>
          </cell>
          <cell r="AR94">
            <v>0</v>
          </cell>
          <cell r="AS94">
            <v>1</v>
          </cell>
          <cell r="AT94">
            <v>1</v>
          </cell>
          <cell r="AU94">
            <v>1</v>
          </cell>
          <cell r="AV94">
            <v>4</v>
          </cell>
          <cell r="AW94">
            <v>1</v>
          </cell>
          <cell r="AX94">
            <v>0</v>
          </cell>
          <cell r="AY94">
            <v>0</v>
          </cell>
          <cell r="AZ94">
            <v>2</v>
          </cell>
          <cell r="BA94">
            <v>1</v>
          </cell>
          <cell r="BB94">
            <v>1</v>
          </cell>
          <cell r="BC94">
            <v>0</v>
          </cell>
          <cell r="BD94">
            <v>0</v>
          </cell>
          <cell r="BE94">
            <v>4</v>
          </cell>
          <cell r="BF94">
            <v>2</v>
          </cell>
          <cell r="BG94">
            <v>1</v>
          </cell>
          <cell r="BH94">
            <v>2</v>
          </cell>
          <cell r="BI94">
            <v>1</v>
          </cell>
          <cell r="BJ94">
            <v>2</v>
          </cell>
          <cell r="BU94">
            <v>1</v>
          </cell>
          <cell r="BV94">
            <v>3</v>
          </cell>
          <cell r="BW94">
            <v>2</v>
          </cell>
          <cell r="BX94">
            <v>6</v>
          </cell>
          <cell r="BY94">
            <v>5</v>
          </cell>
          <cell r="BZ94">
            <v>3</v>
          </cell>
          <cell r="CA94">
            <v>1</v>
          </cell>
          <cell r="CB94">
            <v>2</v>
          </cell>
          <cell r="CC94">
            <v>2</v>
          </cell>
          <cell r="CD94">
            <v>0</v>
          </cell>
          <cell r="CE94">
            <v>0</v>
          </cell>
          <cell r="CF94">
            <v>4</v>
          </cell>
          <cell r="CG94">
            <v>2</v>
          </cell>
          <cell r="CH94">
            <v>1</v>
          </cell>
          <cell r="CI94">
            <v>3</v>
          </cell>
          <cell r="CJ94">
            <v>2</v>
          </cell>
          <cell r="CK94">
            <v>1</v>
          </cell>
          <cell r="CL94">
            <v>1</v>
          </cell>
          <cell r="CM94">
            <v>3</v>
          </cell>
          <cell r="CN94">
            <v>2</v>
          </cell>
          <cell r="CO94">
            <v>2</v>
          </cell>
          <cell r="CP94">
            <v>2</v>
          </cell>
          <cell r="CQ94">
            <v>0</v>
          </cell>
          <cell r="CR94">
            <v>2</v>
          </cell>
          <cell r="CS94">
            <v>0</v>
          </cell>
          <cell r="CT94">
            <v>1</v>
          </cell>
          <cell r="CU94">
            <v>1</v>
          </cell>
          <cell r="CV94">
            <v>0</v>
          </cell>
          <cell r="CW94">
            <v>0</v>
          </cell>
          <cell r="CX94">
            <v>1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111</v>
          </cell>
        </row>
        <row r="95">
          <cell r="C95">
            <v>0</v>
          </cell>
          <cell r="D95">
            <v>1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</v>
          </cell>
          <cell r="J95">
            <v>1</v>
          </cell>
          <cell r="K95">
            <v>0</v>
          </cell>
          <cell r="L95">
            <v>1</v>
          </cell>
          <cell r="M95">
            <v>1</v>
          </cell>
          <cell r="N95">
            <v>0</v>
          </cell>
          <cell r="O95">
            <v>0</v>
          </cell>
          <cell r="P95">
            <v>0</v>
          </cell>
          <cell r="Q95">
            <v>1</v>
          </cell>
          <cell r="R95">
            <v>2</v>
          </cell>
          <cell r="S95">
            <v>1</v>
          </cell>
          <cell r="T95">
            <v>2</v>
          </cell>
          <cell r="U95">
            <v>3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1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1</v>
          </cell>
          <cell r="AK95">
            <v>2</v>
          </cell>
          <cell r="AL95">
            <v>1</v>
          </cell>
          <cell r="AM95">
            <v>1</v>
          </cell>
          <cell r="AN95">
            <v>3</v>
          </cell>
          <cell r="AO95">
            <v>1</v>
          </cell>
          <cell r="AP95">
            <v>0</v>
          </cell>
          <cell r="AQ95">
            <v>3</v>
          </cell>
          <cell r="AR95">
            <v>1</v>
          </cell>
          <cell r="AS95">
            <v>0</v>
          </cell>
          <cell r="AT95">
            <v>0</v>
          </cell>
          <cell r="AU95">
            <v>0</v>
          </cell>
          <cell r="AV95">
            <v>2</v>
          </cell>
          <cell r="AW95">
            <v>1</v>
          </cell>
          <cell r="AX95">
            <v>4</v>
          </cell>
          <cell r="AY95">
            <v>0</v>
          </cell>
          <cell r="AZ95">
            <v>1</v>
          </cell>
          <cell r="BA95">
            <v>2</v>
          </cell>
          <cell r="BB95">
            <v>2</v>
          </cell>
          <cell r="BC95">
            <v>2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1</v>
          </cell>
          <cell r="BI95">
            <v>0</v>
          </cell>
          <cell r="BJ95">
            <v>1</v>
          </cell>
          <cell r="BU95">
            <v>2</v>
          </cell>
          <cell r="BV95">
            <v>2</v>
          </cell>
          <cell r="BW95">
            <v>2</v>
          </cell>
          <cell r="BX95">
            <v>3</v>
          </cell>
          <cell r="BY95">
            <v>1</v>
          </cell>
          <cell r="BZ95">
            <v>4</v>
          </cell>
          <cell r="CA95">
            <v>1</v>
          </cell>
          <cell r="CB95">
            <v>2</v>
          </cell>
          <cell r="CC95">
            <v>0</v>
          </cell>
          <cell r="CD95">
            <v>1</v>
          </cell>
          <cell r="CE95">
            <v>2</v>
          </cell>
          <cell r="CF95">
            <v>4</v>
          </cell>
          <cell r="CG95">
            <v>3</v>
          </cell>
          <cell r="CH95">
            <v>0</v>
          </cell>
          <cell r="CI95">
            <v>0</v>
          </cell>
          <cell r="CJ95">
            <v>1</v>
          </cell>
          <cell r="CK95">
            <v>2</v>
          </cell>
          <cell r="CL95">
            <v>1</v>
          </cell>
          <cell r="CM95">
            <v>1</v>
          </cell>
          <cell r="CN95">
            <v>0</v>
          </cell>
          <cell r="CO95">
            <v>4</v>
          </cell>
          <cell r="CP95">
            <v>2</v>
          </cell>
          <cell r="CQ95">
            <v>1</v>
          </cell>
          <cell r="CR95">
            <v>2</v>
          </cell>
          <cell r="CS95">
            <v>1</v>
          </cell>
          <cell r="CT95">
            <v>1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1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109</v>
          </cell>
        </row>
        <row r="96">
          <cell r="C96">
            <v>0</v>
          </cell>
          <cell r="D96">
            <v>1</v>
          </cell>
          <cell r="E96">
            <v>1</v>
          </cell>
          <cell r="F96">
            <v>0</v>
          </cell>
          <cell r="G96">
            <v>1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  <cell r="L96">
            <v>0</v>
          </cell>
          <cell r="M96">
            <v>1</v>
          </cell>
          <cell r="N96">
            <v>0</v>
          </cell>
          <cell r="O96">
            <v>0</v>
          </cell>
          <cell r="P96">
            <v>0</v>
          </cell>
          <cell r="Q96">
            <v>1</v>
          </cell>
          <cell r="R96">
            <v>1</v>
          </cell>
          <cell r="S96">
            <v>0</v>
          </cell>
          <cell r="T96">
            <v>3</v>
          </cell>
          <cell r="U96">
            <v>0</v>
          </cell>
          <cell r="V96">
            <v>2</v>
          </cell>
          <cell r="W96">
            <v>1</v>
          </cell>
          <cell r="X96">
            <v>0</v>
          </cell>
          <cell r="Y96">
            <v>0</v>
          </cell>
          <cell r="Z96">
            <v>3</v>
          </cell>
          <cell r="AA96">
            <v>1</v>
          </cell>
          <cell r="AB96">
            <v>1</v>
          </cell>
          <cell r="AC96">
            <v>0</v>
          </cell>
          <cell r="AD96">
            <v>1</v>
          </cell>
          <cell r="AE96">
            <v>0</v>
          </cell>
          <cell r="AF96">
            <v>2</v>
          </cell>
          <cell r="AG96">
            <v>1</v>
          </cell>
          <cell r="AH96">
            <v>0</v>
          </cell>
          <cell r="AI96">
            <v>1</v>
          </cell>
          <cell r="AJ96">
            <v>0</v>
          </cell>
          <cell r="AK96">
            <v>1</v>
          </cell>
          <cell r="AL96">
            <v>0</v>
          </cell>
          <cell r="AM96">
            <v>1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1</v>
          </cell>
          <cell r="AT96">
            <v>0</v>
          </cell>
          <cell r="AU96">
            <v>1</v>
          </cell>
          <cell r="AV96">
            <v>1</v>
          </cell>
          <cell r="AW96">
            <v>0</v>
          </cell>
          <cell r="AX96">
            <v>0</v>
          </cell>
          <cell r="AY96">
            <v>1</v>
          </cell>
          <cell r="AZ96">
            <v>0</v>
          </cell>
          <cell r="BA96">
            <v>3</v>
          </cell>
          <cell r="BB96">
            <v>2</v>
          </cell>
          <cell r="BC96">
            <v>1</v>
          </cell>
          <cell r="BD96">
            <v>0</v>
          </cell>
          <cell r="BE96">
            <v>1</v>
          </cell>
          <cell r="BF96">
            <v>0</v>
          </cell>
          <cell r="BG96">
            <v>1</v>
          </cell>
          <cell r="BH96">
            <v>3</v>
          </cell>
          <cell r="BI96">
            <v>0</v>
          </cell>
          <cell r="BJ96">
            <v>0</v>
          </cell>
          <cell r="BU96">
            <v>3</v>
          </cell>
          <cell r="BV96">
            <v>2</v>
          </cell>
          <cell r="BW96">
            <v>0</v>
          </cell>
          <cell r="BX96">
            <v>1</v>
          </cell>
          <cell r="BY96">
            <v>1</v>
          </cell>
          <cell r="BZ96">
            <v>0</v>
          </cell>
          <cell r="CA96">
            <v>2</v>
          </cell>
          <cell r="CB96">
            <v>3</v>
          </cell>
          <cell r="CC96">
            <v>0</v>
          </cell>
          <cell r="CD96">
            <v>1</v>
          </cell>
          <cell r="CE96">
            <v>1</v>
          </cell>
          <cell r="CF96">
            <v>2</v>
          </cell>
          <cell r="CG96">
            <v>2</v>
          </cell>
          <cell r="CH96">
            <v>1</v>
          </cell>
          <cell r="CI96">
            <v>2</v>
          </cell>
          <cell r="CJ96">
            <v>1</v>
          </cell>
          <cell r="CK96">
            <v>0</v>
          </cell>
          <cell r="CL96">
            <v>0</v>
          </cell>
          <cell r="CM96">
            <v>1</v>
          </cell>
          <cell r="CN96">
            <v>1</v>
          </cell>
          <cell r="CO96">
            <v>2</v>
          </cell>
          <cell r="CP96">
            <v>1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73</v>
          </cell>
        </row>
        <row r="97">
          <cell r="C97">
            <v>3</v>
          </cell>
          <cell r="D97">
            <v>2</v>
          </cell>
          <cell r="E97">
            <v>1</v>
          </cell>
          <cell r="F97">
            <v>3</v>
          </cell>
          <cell r="G97">
            <v>5</v>
          </cell>
          <cell r="H97">
            <v>2</v>
          </cell>
          <cell r="I97">
            <v>3</v>
          </cell>
          <cell r="J97">
            <v>1</v>
          </cell>
          <cell r="K97">
            <v>1</v>
          </cell>
          <cell r="L97">
            <v>2</v>
          </cell>
          <cell r="M97">
            <v>0</v>
          </cell>
          <cell r="N97">
            <v>2</v>
          </cell>
          <cell r="O97">
            <v>2</v>
          </cell>
          <cell r="P97">
            <v>4</v>
          </cell>
          <cell r="Q97">
            <v>2</v>
          </cell>
          <cell r="R97">
            <v>0</v>
          </cell>
          <cell r="S97">
            <v>6</v>
          </cell>
          <cell r="T97">
            <v>4</v>
          </cell>
          <cell r="U97">
            <v>1</v>
          </cell>
          <cell r="V97">
            <v>0</v>
          </cell>
          <cell r="W97">
            <v>1</v>
          </cell>
          <cell r="X97">
            <v>4</v>
          </cell>
          <cell r="Y97">
            <v>1</v>
          </cell>
          <cell r="Z97">
            <v>6</v>
          </cell>
          <cell r="AA97">
            <v>4</v>
          </cell>
          <cell r="AB97">
            <v>3</v>
          </cell>
          <cell r="AC97">
            <v>4</v>
          </cell>
          <cell r="AD97">
            <v>0</v>
          </cell>
          <cell r="AE97">
            <v>0</v>
          </cell>
          <cell r="AF97">
            <v>1</v>
          </cell>
          <cell r="AG97">
            <v>2</v>
          </cell>
          <cell r="AH97">
            <v>4</v>
          </cell>
          <cell r="AI97">
            <v>3</v>
          </cell>
          <cell r="AJ97">
            <v>5</v>
          </cell>
          <cell r="AK97">
            <v>4</v>
          </cell>
          <cell r="AL97">
            <v>4</v>
          </cell>
          <cell r="AM97">
            <v>6</v>
          </cell>
          <cell r="AN97">
            <v>7</v>
          </cell>
          <cell r="AO97">
            <v>0</v>
          </cell>
          <cell r="AP97">
            <v>4</v>
          </cell>
          <cell r="AQ97">
            <v>2</v>
          </cell>
          <cell r="AR97">
            <v>6</v>
          </cell>
          <cell r="AS97">
            <v>1</v>
          </cell>
          <cell r="AT97">
            <v>2</v>
          </cell>
          <cell r="AU97">
            <v>2</v>
          </cell>
          <cell r="AV97">
            <v>4</v>
          </cell>
          <cell r="AW97">
            <v>6</v>
          </cell>
          <cell r="AX97">
            <v>2</v>
          </cell>
          <cell r="AY97">
            <v>4</v>
          </cell>
          <cell r="AZ97">
            <v>0</v>
          </cell>
          <cell r="BA97">
            <v>3</v>
          </cell>
          <cell r="BB97">
            <v>8</v>
          </cell>
          <cell r="BC97">
            <v>3</v>
          </cell>
          <cell r="BD97">
            <v>6</v>
          </cell>
          <cell r="BE97">
            <v>3</v>
          </cell>
          <cell r="BF97">
            <v>0</v>
          </cell>
          <cell r="BG97">
            <v>4</v>
          </cell>
          <cell r="BH97">
            <v>1</v>
          </cell>
          <cell r="BI97">
            <v>0</v>
          </cell>
          <cell r="BJ97">
            <v>3</v>
          </cell>
          <cell r="BU97">
            <v>1</v>
          </cell>
          <cell r="BV97">
            <v>4</v>
          </cell>
          <cell r="BW97">
            <v>2</v>
          </cell>
          <cell r="BX97">
            <v>8</v>
          </cell>
          <cell r="BY97">
            <v>3</v>
          </cell>
          <cell r="BZ97">
            <v>4</v>
          </cell>
          <cell r="CA97">
            <v>3</v>
          </cell>
          <cell r="CB97">
            <v>2</v>
          </cell>
          <cell r="CC97">
            <v>1</v>
          </cell>
          <cell r="CD97">
            <v>2</v>
          </cell>
          <cell r="CE97">
            <v>5</v>
          </cell>
          <cell r="CF97">
            <v>0</v>
          </cell>
          <cell r="CG97">
            <v>2</v>
          </cell>
          <cell r="CH97">
            <v>2</v>
          </cell>
          <cell r="CI97">
            <v>1</v>
          </cell>
          <cell r="CJ97">
            <v>0</v>
          </cell>
          <cell r="CK97">
            <v>1</v>
          </cell>
          <cell r="CL97">
            <v>0</v>
          </cell>
          <cell r="CM97">
            <v>3</v>
          </cell>
          <cell r="CN97">
            <v>1</v>
          </cell>
          <cell r="CO97">
            <v>0</v>
          </cell>
          <cell r="CP97">
            <v>2</v>
          </cell>
          <cell r="CQ97">
            <v>0</v>
          </cell>
          <cell r="CR97">
            <v>0</v>
          </cell>
          <cell r="CS97">
            <v>2</v>
          </cell>
          <cell r="CT97">
            <v>1</v>
          </cell>
          <cell r="CU97">
            <v>1</v>
          </cell>
          <cell r="CV97">
            <v>0</v>
          </cell>
          <cell r="CW97">
            <v>1</v>
          </cell>
          <cell r="CX97">
            <v>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237</v>
          </cell>
        </row>
        <row r="98">
          <cell r="C98">
            <v>2</v>
          </cell>
          <cell r="D98">
            <v>1</v>
          </cell>
          <cell r="E98">
            <v>1</v>
          </cell>
          <cell r="F98">
            <v>6</v>
          </cell>
          <cell r="G98">
            <v>0</v>
          </cell>
          <cell r="H98">
            <v>2</v>
          </cell>
          <cell r="I98">
            <v>3</v>
          </cell>
          <cell r="J98">
            <v>1</v>
          </cell>
          <cell r="K98">
            <v>0</v>
          </cell>
          <cell r="L98">
            <v>3</v>
          </cell>
          <cell r="M98">
            <v>1</v>
          </cell>
          <cell r="N98">
            <v>3</v>
          </cell>
          <cell r="O98">
            <v>2</v>
          </cell>
          <cell r="P98">
            <v>1</v>
          </cell>
          <cell r="Q98">
            <v>1</v>
          </cell>
          <cell r="R98">
            <v>1</v>
          </cell>
          <cell r="S98">
            <v>2</v>
          </cell>
          <cell r="T98">
            <v>0</v>
          </cell>
          <cell r="U98">
            <v>1</v>
          </cell>
          <cell r="V98">
            <v>4</v>
          </cell>
          <cell r="W98">
            <v>4</v>
          </cell>
          <cell r="X98">
            <v>1</v>
          </cell>
          <cell r="Y98">
            <v>2</v>
          </cell>
          <cell r="Z98">
            <v>0</v>
          </cell>
          <cell r="AA98">
            <v>2</v>
          </cell>
          <cell r="AB98">
            <v>7</v>
          </cell>
          <cell r="AC98">
            <v>2</v>
          </cell>
          <cell r="AD98">
            <v>9</v>
          </cell>
          <cell r="AE98">
            <v>2</v>
          </cell>
          <cell r="AF98">
            <v>2</v>
          </cell>
          <cell r="AG98">
            <v>3</v>
          </cell>
          <cell r="AH98">
            <v>5</v>
          </cell>
          <cell r="AI98">
            <v>3</v>
          </cell>
          <cell r="AJ98">
            <v>1</v>
          </cell>
          <cell r="AK98">
            <v>1</v>
          </cell>
          <cell r="AL98">
            <v>2</v>
          </cell>
          <cell r="AM98">
            <v>5</v>
          </cell>
          <cell r="AN98">
            <v>0</v>
          </cell>
          <cell r="AO98">
            <v>1</v>
          </cell>
          <cell r="AP98">
            <v>1</v>
          </cell>
          <cell r="AQ98">
            <v>4</v>
          </cell>
          <cell r="AR98">
            <v>1</v>
          </cell>
          <cell r="AS98">
            <v>0</v>
          </cell>
          <cell r="AT98">
            <v>4</v>
          </cell>
          <cell r="AU98">
            <v>4</v>
          </cell>
          <cell r="AV98">
            <v>1</v>
          </cell>
          <cell r="AW98">
            <v>0</v>
          </cell>
          <cell r="AX98">
            <v>2</v>
          </cell>
          <cell r="AY98">
            <v>2</v>
          </cell>
          <cell r="AZ98">
            <v>6</v>
          </cell>
          <cell r="BA98">
            <v>1</v>
          </cell>
          <cell r="BB98">
            <v>2</v>
          </cell>
          <cell r="BC98">
            <v>7</v>
          </cell>
          <cell r="BD98">
            <v>3</v>
          </cell>
          <cell r="BE98">
            <v>2</v>
          </cell>
          <cell r="BF98">
            <v>4</v>
          </cell>
          <cell r="BG98">
            <v>3</v>
          </cell>
          <cell r="BH98">
            <v>2</v>
          </cell>
          <cell r="BI98">
            <v>3</v>
          </cell>
          <cell r="BJ98">
            <v>1</v>
          </cell>
          <cell r="BU98">
            <v>3</v>
          </cell>
          <cell r="BV98">
            <v>2</v>
          </cell>
          <cell r="BW98">
            <v>2</v>
          </cell>
          <cell r="BX98">
            <v>4</v>
          </cell>
          <cell r="BY98">
            <v>4</v>
          </cell>
          <cell r="BZ98">
            <v>6</v>
          </cell>
          <cell r="CA98">
            <v>4</v>
          </cell>
          <cell r="CB98">
            <v>3</v>
          </cell>
          <cell r="CC98">
            <v>4</v>
          </cell>
          <cell r="CD98">
            <v>2</v>
          </cell>
          <cell r="CE98">
            <v>1</v>
          </cell>
          <cell r="CF98">
            <v>3</v>
          </cell>
          <cell r="CG98">
            <v>1</v>
          </cell>
          <cell r="CH98">
            <v>2</v>
          </cell>
          <cell r="CI98">
            <v>1</v>
          </cell>
          <cell r="CJ98">
            <v>2</v>
          </cell>
          <cell r="CK98">
            <v>1</v>
          </cell>
          <cell r="CL98">
            <v>2</v>
          </cell>
          <cell r="CM98">
            <v>4</v>
          </cell>
          <cell r="CN98">
            <v>0</v>
          </cell>
          <cell r="CO98">
            <v>0</v>
          </cell>
          <cell r="CP98">
            <v>3</v>
          </cell>
          <cell r="CQ98">
            <v>0</v>
          </cell>
          <cell r="CR98">
            <v>1</v>
          </cell>
          <cell r="CS98">
            <v>1</v>
          </cell>
          <cell r="CT98">
            <v>3</v>
          </cell>
          <cell r="CU98">
            <v>0</v>
          </cell>
          <cell r="CV98">
            <v>1</v>
          </cell>
          <cell r="CW98">
            <v>0</v>
          </cell>
          <cell r="CX98">
            <v>1</v>
          </cell>
          <cell r="CY98">
            <v>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225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</row>
        <row r="100">
          <cell r="C100">
            <v>0</v>
          </cell>
          <cell r="D100">
            <v>1</v>
          </cell>
          <cell r="E100">
            <v>0</v>
          </cell>
          <cell r="F100">
            <v>0</v>
          </cell>
          <cell r="G100">
            <v>0</v>
          </cell>
          <cell r="H100">
            <v>1</v>
          </cell>
          <cell r="I100">
            <v>0</v>
          </cell>
          <cell r="J100">
            <v>1</v>
          </cell>
          <cell r="K100">
            <v>0</v>
          </cell>
          <cell r="L100">
            <v>2</v>
          </cell>
          <cell r="M100">
            <v>0</v>
          </cell>
          <cell r="N100">
            <v>1</v>
          </cell>
          <cell r="O100">
            <v>3</v>
          </cell>
          <cell r="P100">
            <v>2</v>
          </cell>
          <cell r="Q100">
            <v>0</v>
          </cell>
          <cell r="R100">
            <v>2</v>
          </cell>
          <cell r="S100">
            <v>2</v>
          </cell>
          <cell r="T100">
            <v>1</v>
          </cell>
          <cell r="U100">
            <v>0</v>
          </cell>
          <cell r="V100">
            <v>3</v>
          </cell>
          <cell r="W100">
            <v>1</v>
          </cell>
          <cell r="X100">
            <v>0</v>
          </cell>
          <cell r="Y100">
            <v>1</v>
          </cell>
          <cell r="Z100">
            <v>2</v>
          </cell>
          <cell r="AA100">
            <v>1</v>
          </cell>
          <cell r="AB100">
            <v>2</v>
          </cell>
          <cell r="AC100">
            <v>1</v>
          </cell>
          <cell r="AD100">
            <v>0</v>
          </cell>
          <cell r="AE100">
            <v>1</v>
          </cell>
          <cell r="AF100">
            <v>3</v>
          </cell>
          <cell r="AG100">
            <v>0</v>
          </cell>
          <cell r="AH100">
            <v>1</v>
          </cell>
          <cell r="AI100">
            <v>1</v>
          </cell>
          <cell r="AJ100">
            <v>1</v>
          </cell>
          <cell r="AK100">
            <v>0</v>
          </cell>
          <cell r="AL100">
            <v>1</v>
          </cell>
          <cell r="AM100">
            <v>1</v>
          </cell>
          <cell r="AN100">
            <v>0</v>
          </cell>
          <cell r="AO100">
            <v>1</v>
          </cell>
          <cell r="AP100">
            <v>2</v>
          </cell>
          <cell r="AQ100">
            <v>2</v>
          </cell>
          <cell r="AR100">
            <v>0</v>
          </cell>
          <cell r="AS100">
            <v>1</v>
          </cell>
          <cell r="AT100">
            <v>1</v>
          </cell>
          <cell r="AU100">
            <v>2</v>
          </cell>
          <cell r="AV100">
            <v>3</v>
          </cell>
          <cell r="AW100">
            <v>1</v>
          </cell>
          <cell r="AX100">
            <v>2</v>
          </cell>
          <cell r="AY100">
            <v>2</v>
          </cell>
          <cell r="AZ100">
            <v>1</v>
          </cell>
          <cell r="BA100">
            <v>4</v>
          </cell>
          <cell r="BB100">
            <v>3</v>
          </cell>
          <cell r="BC100">
            <v>3</v>
          </cell>
          <cell r="BD100">
            <v>3</v>
          </cell>
          <cell r="BE100">
            <v>2</v>
          </cell>
          <cell r="BF100">
            <v>2</v>
          </cell>
          <cell r="BG100">
            <v>0</v>
          </cell>
          <cell r="BH100">
            <v>2</v>
          </cell>
          <cell r="BI100">
            <v>0</v>
          </cell>
          <cell r="BJ100">
            <v>2</v>
          </cell>
          <cell r="BU100">
            <v>0</v>
          </cell>
          <cell r="BV100">
            <v>3</v>
          </cell>
          <cell r="BW100">
            <v>0</v>
          </cell>
          <cell r="BX100">
            <v>4</v>
          </cell>
          <cell r="BY100">
            <v>2</v>
          </cell>
          <cell r="BZ100">
            <v>5</v>
          </cell>
          <cell r="CA100">
            <v>3</v>
          </cell>
          <cell r="CB100">
            <v>2</v>
          </cell>
          <cell r="CC100">
            <v>1</v>
          </cell>
          <cell r="CD100">
            <v>3</v>
          </cell>
          <cell r="CE100">
            <v>0</v>
          </cell>
          <cell r="CF100">
            <v>1</v>
          </cell>
          <cell r="CG100">
            <v>4</v>
          </cell>
          <cell r="CH100">
            <v>5</v>
          </cell>
          <cell r="CI100">
            <v>1</v>
          </cell>
          <cell r="CJ100">
            <v>0</v>
          </cell>
          <cell r="CK100">
            <v>4</v>
          </cell>
          <cell r="CL100">
            <v>0</v>
          </cell>
          <cell r="CM100">
            <v>0</v>
          </cell>
          <cell r="CN100">
            <v>1</v>
          </cell>
          <cell r="CO100">
            <v>2</v>
          </cell>
          <cell r="CP100">
            <v>1</v>
          </cell>
          <cell r="CQ100">
            <v>2</v>
          </cell>
          <cell r="CR100">
            <v>4</v>
          </cell>
          <cell r="CS100">
            <v>0</v>
          </cell>
          <cell r="CT100">
            <v>0</v>
          </cell>
          <cell r="CU100">
            <v>1</v>
          </cell>
          <cell r="CV100">
            <v>0</v>
          </cell>
          <cell r="CW100">
            <v>1</v>
          </cell>
          <cell r="CX100">
            <v>2</v>
          </cell>
          <cell r="CY100">
            <v>1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146</v>
          </cell>
        </row>
        <row r="101">
          <cell r="C101">
            <v>0</v>
          </cell>
          <cell r="D101">
            <v>0</v>
          </cell>
          <cell r="E101">
            <v>1</v>
          </cell>
          <cell r="F101">
            <v>0</v>
          </cell>
          <cell r="G101">
            <v>1</v>
          </cell>
          <cell r="H101">
            <v>2</v>
          </cell>
          <cell r="I101">
            <v>0</v>
          </cell>
          <cell r="J101">
            <v>2</v>
          </cell>
          <cell r="K101">
            <v>2</v>
          </cell>
          <cell r="L101">
            <v>3</v>
          </cell>
          <cell r="M101">
            <v>0</v>
          </cell>
          <cell r="N101">
            <v>2</v>
          </cell>
          <cell r="O101">
            <v>0</v>
          </cell>
          <cell r="P101">
            <v>2</v>
          </cell>
          <cell r="Q101">
            <v>1</v>
          </cell>
          <cell r="R101">
            <v>1</v>
          </cell>
          <cell r="S101">
            <v>2</v>
          </cell>
          <cell r="T101">
            <v>0</v>
          </cell>
          <cell r="U101">
            <v>2</v>
          </cell>
          <cell r="V101">
            <v>0</v>
          </cell>
          <cell r="W101">
            <v>1</v>
          </cell>
          <cell r="X101">
            <v>0</v>
          </cell>
          <cell r="Y101">
            <v>2</v>
          </cell>
          <cell r="Z101">
            <v>1</v>
          </cell>
          <cell r="AA101">
            <v>2</v>
          </cell>
          <cell r="AB101">
            <v>1</v>
          </cell>
          <cell r="AC101">
            <v>1</v>
          </cell>
          <cell r="AD101">
            <v>1</v>
          </cell>
          <cell r="AE101">
            <v>1</v>
          </cell>
          <cell r="AF101">
            <v>0</v>
          </cell>
          <cell r="AG101">
            <v>2</v>
          </cell>
          <cell r="AH101">
            <v>2</v>
          </cell>
          <cell r="AI101">
            <v>0</v>
          </cell>
          <cell r="AJ101">
            <v>1</v>
          </cell>
          <cell r="AK101">
            <v>1</v>
          </cell>
          <cell r="AL101">
            <v>0</v>
          </cell>
          <cell r="AM101">
            <v>3</v>
          </cell>
          <cell r="AN101">
            <v>1</v>
          </cell>
          <cell r="AO101">
            <v>2</v>
          </cell>
          <cell r="AP101">
            <v>3</v>
          </cell>
          <cell r="AQ101">
            <v>1</v>
          </cell>
          <cell r="AR101">
            <v>0</v>
          </cell>
          <cell r="AS101">
            <v>2</v>
          </cell>
          <cell r="AT101">
            <v>0</v>
          </cell>
          <cell r="AU101">
            <v>2</v>
          </cell>
          <cell r="AV101">
            <v>0</v>
          </cell>
          <cell r="AW101">
            <v>3</v>
          </cell>
          <cell r="AX101">
            <v>4</v>
          </cell>
          <cell r="AY101">
            <v>4</v>
          </cell>
          <cell r="AZ101">
            <v>1</v>
          </cell>
          <cell r="BA101">
            <v>4</v>
          </cell>
          <cell r="BB101">
            <v>3</v>
          </cell>
          <cell r="BC101">
            <v>3</v>
          </cell>
          <cell r="BD101">
            <v>2</v>
          </cell>
          <cell r="BE101">
            <v>1</v>
          </cell>
          <cell r="BF101">
            <v>4</v>
          </cell>
          <cell r="BG101">
            <v>2</v>
          </cell>
          <cell r="BH101">
            <v>1</v>
          </cell>
          <cell r="BI101">
            <v>1</v>
          </cell>
          <cell r="BJ101">
            <v>1</v>
          </cell>
          <cell r="BU101">
            <v>2</v>
          </cell>
          <cell r="BV101">
            <v>2</v>
          </cell>
          <cell r="BW101">
            <v>3</v>
          </cell>
          <cell r="BX101">
            <v>10</v>
          </cell>
          <cell r="BY101">
            <v>3</v>
          </cell>
          <cell r="BZ101">
            <v>8</v>
          </cell>
          <cell r="CA101">
            <v>7</v>
          </cell>
          <cell r="CB101">
            <v>4</v>
          </cell>
          <cell r="CC101">
            <v>0</v>
          </cell>
          <cell r="CD101">
            <v>1</v>
          </cell>
          <cell r="CE101">
            <v>3</v>
          </cell>
          <cell r="CF101">
            <v>1</v>
          </cell>
          <cell r="CG101">
            <v>3</v>
          </cell>
          <cell r="CH101">
            <v>5</v>
          </cell>
          <cell r="CI101">
            <v>2</v>
          </cell>
          <cell r="CJ101">
            <v>1</v>
          </cell>
          <cell r="CK101">
            <v>2</v>
          </cell>
          <cell r="CL101">
            <v>3</v>
          </cell>
          <cell r="CM101">
            <v>3</v>
          </cell>
          <cell r="CN101">
            <v>0</v>
          </cell>
          <cell r="CO101">
            <v>3</v>
          </cell>
          <cell r="CP101">
            <v>0</v>
          </cell>
          <cell r="CQ101">
            <v>4</v>
          </cell>
          <cell r="CR101">
            <v>3</v>
          </cell>
          <cell r="CS101">
            <v>3</v>
          </cell>
          <cell r="CT101">
            <v>0</v>
          </cell>
          <cell r="CU101">
            <v>1</v>
          </cell>
          <cell r="CV101">
            <v>2</v>
          </cell>
          <cell r="CW101">
            <v>1</v>
          </cell>
          <cell r="CX101">
            <v>1</v>
          </cell>
          <cell r="CY101">
            <v>1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185</v>
          </cell>
        </row>
        <row r="102">
          <cell r="C102">
            <v>0</v>
          </cell>
          <cell r="D102">
            <v>0</v>
          </cell>
          <cell r="E102">
            <v>1</v>
          </cell>
          <cell r="F102">
            <v>0</v>
          </cell>
          <cell r="G102">
            <v>2</v>
          </cell>
          <cell r="H102">
            <v>0</v>
          </cell>
          <cell r="I102">
            <v>1</v>
          </cell>
          <cell r="J102">
            <v>0</v>
          </cell>
          <cell r="K102">
            <v>0</v>
          </cell>
          <cell r="L102">
            <v>3</v>
          </cell>
          <cell r="M102">
            <v>0</v>
          </cell>
          <cell r="N102">
            <v>0</v>
          </cell>
          <cell r="O102">
            <v>0</v>
          </cell>
          <cell r="P102">
            <v>1</v>
          </cell>
          <cell r="Q102">
            <v>1</v>
          </cell>
          <cell r="R102">
            <v>2</v>
          </cell>
          <cell r="S102">
            <v>0</v>
          </cell>
          <cell r="T102">
            <v>1</v>
          </cell>
          <cell r="U102">
            <v>0</v>
          </cell>
          <cell r="V102">
            <v>0</v>
          </cell>
          <cell r="W102">
            <v>1</v>
          </cell>
          <cell r="X102">
            <v>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</v>
          </cell>
          <cell r="AE102">
            <v>1</v>
          </cell>
          <cell r="AF102">
            <v>0</v>
          </cell>
          <cell r="AG102">
            <v>0</v>
          </cell>
          <cell r="AH102">
            <v>0</v>
          </cell>
          <cell r="AI102">
            <v>1</v>
          </cell>
          <cell r="AJ102">
            <v>0</v>
          </cell>
          <cell r="AK102">
            <v>0</v>
          </cell>
          <cell r="AL102">
            <v>1</v>
          </cell>
          <cell r="AM102">
            <v>2</v>
          </cell>
          <cell r="AN102">
            <v>0</v>
          </cell>
          <cell r="AO102">
            <v>2</v>
          </cell>
          <cell r="AP102">
            <v>3</v>
          </cell>
          <cell r="AQ102">
            <v>0</v>
          </cell>
          <cell r="AR102">
            <v>1</v>
          </cell>
          <cell r="AS102">
            <v>0</v>
          </cell>
          <cell r="AT102">
            <v>0</v>
          </cell>
          <cell r="AU102">
            <v>1</v>
          </cell>
          <cell r="AV102">
            <v>1</v>
          </cell>
          <cell r="AW102">
            <v>1</v>
          </cell>
          <cell r="AX102">
            <v>0</v>
          </cell>
          <cell r="AY102">
            <v>0</v>
          </cell>
          <cell r="AZ102">
            <v>1</v>
          </cell>
          <cell r="BA102">
            <v>1</v>
          </cell>
          <cell r="BB102">
            <v>2</v>
          </cell>
          <cell r="BC102">
            <v>1</v>
          </cell>
          <cell r="BD102">
            <v>0</v>
          </cell>
          <cell r="BE102">
            <v>3</v>
          </cell>
          <cell r="BF102">
            <v>4</v>
          </cell>
          <cell r="BG102">
            <v>1</v>
          </cell>
          <cell r="BH102">
            <v>1</v>
          </cell>
          <cell r="BI102">
            <v>1</v>
          </cell>
          <cell r="BJ102">
            <v>0</v>
          </cell>
          <cell r="BU102">
            <v>1</v>
          </cell>
          <cell r="BV102">
            <v>1</v>
          </cell>
          <cell r="BW102">
            <v>2</v>
          </cell>
          <cell r="BX102">
            <v>0</v>
          </cell>
          <cell r="BY102">
            <v>4</v>
          </cell>
          <cell r="BZ102">
            <v>2</v>
          </cell>
          <cell r="CA102">
            <v>2</v>
          </cell>
          <cell r="CB102">
            <v>4</v>
          </cell>
          <cell r="CC102">
            <v>2</v>
          </cell>
          <cell r="CD102">
            <v>2</v>
          </cell>
          <cell r="CE102">
            <v>3</v>
          </cell>
          <cell r="CF102">
            <v>2</v>
          </cell>
          <cell r="CG102">
            <v>2</v>
          </cell>
          <cell r="CH102">
            <v>1</v>
          </cell>
          <cell r="CI102">
            <v>1</v>
          </cell>
          <cell r="CJ102">
            <v>2</v>
          </cell>
          <cell r="CK102">
            <v>3</v>
          </cell>
          <cell r="CL102">
            <v>3</v>
          </cell>
          <cell r="CM102">
            <v>2</v>
          </cell>
          <cell r="CN102">
            <v>4</v>
          </cell>
          <cell r="CO102">
            <v>0</v>
          </cell>
          <cell r="CP102">
            <v>0</v>
          </cell>
          <cell r="CQ102">
            <v>0</v>
          </cell>
          <cell r="CR102">
            <v>3</v>
          </cell>
          <cell r="CS102">
            <v>0</v>
          </cell>
          <cell r="CT102">
            <v>2</v>
          </cell>
          <cell r="CU102">
            <v>1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1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112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1</v>
          </cell>
          <cell r="J103">
            <v>1</v>
          </cell>
          <cell r="K103">
            <v>0</v>
          </cell>
          <cell r="L103">
            <v>1</v>
          </cell>
          <cell r="M103">
            <v>0</v>
          </cell>
          <cell r="N103">
            <v>1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</v>
          </cell>
          <cell r="U103">
            <v>0</v>
          </cell>
          <cell r="V103">
            <v>1</v>
          </cell>
          <cell r="W103">
            <v>0</v>
          </cell>
          <cell r="X103">
            <v>0</v>
          </cell>
          <cell r="Y103">
            <v>0</v>
          </cell>
          <cell r="Z103">
            <v>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1</v>
          </cell>
          <cell r="AM103">
            <v>1</v>
          </cell>
          <cell r="AN103">
            <v>0</v>
          </cell>
          <cell r="AO103">
            <v>0</v>
          </cell>
          <cell r="AP103">
            <v>0</v>
          </cell>
          <cell r="AQ103">
            <v>1</v>
          </cell>
          <cell r="AR103">
            <v>2</v>
          </cell>
          <cell r="AS103">
            <v>0</v>
          </cell>
          <cell r="AT103">
            <v>0</v>
          </cell>
          <cell r="AU103">
            <v>1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</v>
          </cell>
          <cell r="BA103">
            <v>1</v>
          </cell>
          <cell r="BB103">
            <v>0</v>
          </cell>
          <cell r="BC103">
            <v>0</v>
          </cell>
          <cell r="BD103">
            <v>1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U103">
            <v>1</v>
          </cell>
          <cell r="BV103">
            <v>1</v>
          </cell>
          <cell r="BW103">
            <v>1</v>
          </cell>
          <cell r="BX103">
            <v>2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1</v>
          </cell>
          <cell r="CD103">
            <v>3</v>
          </cell>
          <cell r="CE103">
            <v>1</v>
          </cell>
          <cell r="CF103">
            <v>1</v>
          </cell>
          <cell r="CG103">
            <v>0</v>
          </cell>
          <cell r="CH103">
            <v>1</v>
          </cell>
          <cell r="CI103">
            <v>0</v>
          </cell>
          <cell r="CJ103">
            <v>1</v>
          </cell>
          <cell r="CK103">
            <v>0</v>
          </cell>
          <cell r="CL103">
            <v>1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1</v>
          </cell>
          <cell r="CR103">
            <v>2</v>
          </cell>
          <cell r="CS103">
            <v>0</v>
          </cell>
          <cell r="CT103">
            <v>0</v>
          </cell>
          <cell r="CU103">
            <v>1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48</v>
          </cell>
        </row>
        <row r="104">
          <cell r="C104">
            <v>0</v>
          </cell>
          <cell r="D104">
            <v>0</v>
          </cell>
          <cell r="E104">
            <v>0</v>
          </cell>
          <cell r="F104">
            <v>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1</v>
          </cell>
          <cell r="Q104">
            <v>1</v>
          </cell>
          <cell r="R104">
            <v>0</v>
          </cell>
          <cell r="S104">
            <v>0</v>
          </cell>
          <cell r="T104">
            <v>1</v>
          </cell>
          <cell r="U104">
            <v>1</v>
          </cell>
          <cell r="V104">
            <v>1</v>
          </cell>
          <cell r="W104">
            <v>0</v>
          </cell>
          <cell r="X104">
            <v>1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1</v>
          </cell>
          <cell r="AG104">
            <v>0</v>
          </cell>
          <cell r="AH104">
            <v>1</v>
          </cell>
          <cell r="AI104">
            <v>1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1</v>
          </cell>
          <cell r="AX104">
            <v>1</v>
          </cell>
          <cell r="AY104">
            <v>0</v>
          </cell>
          <cell r="AZ104">
            <v>0</v>
          </cell>
          <cell r="BA104">
            <v>1</v>
          </cell>
          <cell r="BB104">
            <v>2</v>
          </cell>
          <cell r="BC104">
            <v>1</v>
          </cell>
          <cell r="BD104">
            <v>0</v>
          </cell>
          <cell r="BE104">
            <v>1</v>
          </cell>
          <cell r="BF104">
            <v>0</v>
          </cell>
          <cell r="BG104">
            <v>0</v>
          </cell>
          <cell r="BH104">
            <v>1</v>
          </cell>
          <cell r="BI104">
            <v>0</v>
          </cell>
          <cell r="BJ104">
            <v>1</v>
          </cell>
          <cell r="BU104">
            <v>2</v>
          </cell>
          <cell r="BV104">
            <v>2</v>
          </cell>
          <cell r="BW104">
            <v>1</v>
          </cell>
          <cell r="BX104">
            <v>1</v>
          </cell>
          <cell r="BY104">
            <v>3</v>
          </cell>
          <cell r="BZ104">
            <v>3</v>
          </cell>
          <cell r="CA104">
            <v>2</v>
          </cell>
          <cell r="CB104">
            <v>0</v>
          </cell>
          <cell r="CC104">
            <v>1</v>
          </cell>
          <cell r="CD104">
            <v>0</v>
          </cell>
          <cell r="CE104">
            <v>0</v>
          </cell>
          <cell r="CF104">
            <v>2</v>
          </cell>
          <cell r="CG104">
            <v>2</v>
          </cell>
          <cell r="CH104">
            <v>0</v>
          </cell>
          <cell r="CI104">
            <v>0</v>
          </cell>
          <cell r="CJ104">
            <v>1</v>
          </cell>
          <cell r="CK104">
            <v>1</v>
          </cell>
          <cell r="CL104">
            <v>2</v>
          </cell>
          <cell r="CM104">
            <v>0</v>
          </cell>
          <cell r="CN104">
            <v>1</v>
          </cell>
          <cell r="CO104">
            <v>0</v>
          </cell>
          <cell r="CP104">
            <v>0</v>
          </cell>
          <cell r="CQ104">
            <v>1</v>
          </cell>
          <cell r="CR104">
            <v>1</v>
          </cell>
          <cell r="CS104">
            <v>1</v>
          </cell>
          <cell r="CT104">
            <v>1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51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</v>
          </cell>
          <cell r="I105">
            <v>1</v>
          </cell>
          <cell r="J105">
            <v>0</v>
          </cell>
          <cell r="K105">
            <v>3</v>
          </cell>
          <cell r="L105">
            <v>0</v>
          </cell>
          <cell r="M105">
            <v>0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1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>
            <v>0</v>
          </cell>
          <cell r="AS105">
            <v>1</v>
          </cell>
          <cell r="AT105">
            <v>1</v>
          </cell>
          <cell r="AU105">
            <v>0</v>
          </cell>
          <cell r="AV105">
            <v>1</v>
          </cell>
          <cell r="AW105">
            <v>1</v>
          </cell>
          <cell r="AX105">
            <v>1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U105">
            <v>1</v>
          </cell>
          <cell r="BV105">
            <v>1</v>
          </cell>
          <cell r="BW105">
            <v>0</v>
          </cell>
          <cell r="BX105">
            <v>0</v>
          </cell>
          <cell r="BY105">
            <v>2</v>
          </cell>
          <cell r="BZ105">
            <v>0</v>
          </cell>
          <cell r="CA105">
            <v>2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2</v>
          </cell>
          <cell r="CG105">
            <v>1</v>
          </cell>
          <cell r="CH105">
            <v>0</v>
          </cell>
          <cell r="CI105">
            <v>0</v>
          </cell>
          <cell r="CJ105">
            <v>0</v>
          </cell>
          <cell r="CK105">
            <v>1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</v>
          </cell>
          <cell r="CV105">
            <v>0</v>
          </cell>
          <cell r="CW105">
            <v>0</v>
          </cell>
          <cell r="CX105">
            <v>0</v>
          </cell>
          <cell r="CY105">
            <v>1</v>
          </cell>
          <cell r="CZ105">
            <v>0</v>
          </cell>
          <cell r="DA105">
            <v>0</v>
          </cell>
          <cell r="DB105">
            <v>1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33</v>
          </cell>
        </row>
        <row r="106">
          <cell r="C106">
            <v>2</v>
          </cell>
          <cell r="D106">
            <v>1</v>
          </cell>
          <cell r="E106">
            <v>2</v>
          </cell>
          <cell r="F106">
            <v>0</v>
          </cell>
          <cell r="G106">
            <v>2</v>
          </cell>
          <cell r="H106">
            <v>3</v>
          </cell>
          <cell r="I106">
            <v>0</v>
          </cell>
          <cell r="J106">
            <v>4</v>
          </cell>
          <cell r="K106">
            <v>0</v>
          </cell>
          <cell r="L106">
            <v>2</v>
          </cell>
          <cell r="M106">
            <v>2</v>
          </cell>
          <cell r="N106">
            <v>1</v>
          </cell>
          <cell r="O106">
            <v>0</v>
          </cell>
          <cell r="P106">
            <v>2</v>
          </cell>
          <cell r="Q106">
            <v>2</v>
          </cell>
          <cell r="R106">
            <v>3</v>
          </cell>
          <cell r="S106">
            <v>5</v>
          </cell>
          <cell r="T106">
            <v>5</v>
          </cell>
          <cell r="U106">
            <v>3</v>
          </cell>
          <cell r="V106">
            <v>6</v>
          </cell>
          <cell r="W106">
            <v>3</v>
          </cell>
          <cell r="X106">
            <v>9</v>
          </cell>
          <cell r="Y106">
            <v>3</v>
          </cell>
          <cell r="Z106">
            <v>3</v>
          </cell>
          <cell r="AA106">
            <v>3</v>
          </cell>
          <cell r="AB106">
            <v>3</v>
          </cell>
          <cell r="AC106">
            <v>3</v>
          </cell>
          <cell r="AD106">
            <v>2</v>
          </cell>
          <cell r="AE106">
            <v>4</v>
          </cell>
          <cell r="AF106">
            <v>4</v>
          </cell>
          <cell r="AG106">
            <v>1</v>
          </cell>
          <cell r="AH106">
            <v>2</v>
          </cell>
          <cell r="AI106">
            <v>1</v>
          </cell>
          <cell r="AJ106">
            <v>3</v>
          </cell>
          <cell r="AK106">
            <v>1</v>
          </cell>
          <cell r="AL106">
            <v>0</v>
          </cell>
          <cell r="AM106">
            <v>3</v>
          </cell>
          <cell r="AN106">
            <v>1</v>
          </cell>
          <cell r="AO106">
            <v>3</v>
          </cell>
          <cell r="AP106">
            <v>2</v>
          </cell>
          <cell r="AQ106">
            <v>2</v>
          </cell>
          <cell r="AR106">
            <v>1</v>
          </cell>
          <cell r="AS106">
            <v>4</v>
          </cell>
          <cell r="AT106">
            <v>0</v>
          </cell>
          <cell r="AU106">
            <v>2</v>
          </cell>
          <cell r="AV106">
            <v>2</v>
          </cell>
          <cell r="AW106">
            <v>8</v>
          </cell>
          <cell r="AX106">
            <v>3</v>
          </cell>
          <cell r="AY106">
            <v>9</v>
          </cell>
          <cell r="AZ106">
            <v>17</v>
          </cell>
          <cell r="BA106">
            <v>9</v>
          </cell>
          <cell r="BB106">
            <v>11</v>
          </cell>
          <cell r="BC106">
            <v>12</v>
          </cell>
          <cell r="BD106">
            <v>11</v>
          </cell>
          <cell r="BE106">
            <v>8</v>
          </cell>
          <cell r="BF106">
            <v>10</v>
          </cell>
          <cell r="BG106">
            <v>14</v>
          </cell>
          <cell r="BH106">
            <v>9</v>
          </cell>
          <cell r="BI106">
            <v>4</v>
          </cell>
          <cell r="BJ106">
            <v>3</v>
          </cell>
          <cell r="BU106">
            <v>3</v>
          </cell>
          <cell r="BV106">
            <v>3</v>
          </cell>
          <cell r="BW106">
            <v>3</v>
          </cell>
          <cell r="BX106">
            <v>1</v>
          </cell>
          <cell r="BY106">
            <v>0</v>
          </cell>
          <cell r="BZ106">
            <v>2</v>
          </cell>
          <cell r="CA106">
            <v>2</v>
          </cell>
          <cell r="CB106">
            <v>2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0</v>
          </cell>
          <cell r="CJ106">
            <v>1</v>
          </cell>
          <cell r="CK106">
            <v>1</v>
          </cell>
          <cell r="CL106">
            <v>0</v>
          </cell>
          <cell r="CM106">
            <v>0</v>
          </cell>
          <cell r="CN106">
            <v>1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2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282</v>
          </cell>
        </row>
        <row r="107">
          <cell r="C107">
            <v>2</v>
          </cell>
          <cell r="D107">
            <v>2</v>
          </cell>
          <cell r="E107">
            <v>4</v>
          </cell>
          <cell r="F107">
            <v>4</v>
          </cell>
          <cell r="G107">
            <v>2</v>
          </cell>
          <cell r="H107">
            <v>3</v>
          </cell>
          <cell r="I107">
            <v>8</v>
          </cell>
          <cell r="J107">
            <v>7</v>
          </cell>
          <cell r="K107">
            <v>3</v>
          </cell>
          <cell r="L107">
            <v>5</v>
          </cell>
          <cell r="M107">
            <v>3</v>
          </cell>
          <cell r="N107">
            <v>9</v>
          </cell>
          <cell r="O107">
            <v>8</v>
          </cell>
          <cell r="P107">
            <v>12</v>
          </cell>
          <cell r="Q107">
            <v>10</v>
          </cell>
          <cell r="R107">
            <v>4</v>
          </cell>
          <cell r="S107">
            <v>7</v>
          </cell>
          <cell r="T107">
            <v>7</v>
          </cell>
          <cell r="U107">
            <v>8</v>
          </cell>
          <cell r="V107">
            <v>4</v>
          </cell>
          <cell r="W107">
            <v>8</v>
          </cell>
          <cell r="X107">
            <v>6</v>
          </cell>
          <cell r="Y107">
            <v>3</v>
          </cell>
          <cell r="Z107">
            <v>1</v>
          </cell>
          <cell r="AA107">
            <v>3</v>
          </cell>
          <cell r="AB107">
            <v>3</v>
          </cell>
          <cell r="AC107">
            <v>1</v>
          </cell>
          <cell r="AD107">
            <v>1</v>
          </cell>
          <cell r="AE107">
            <v>0</v>
          </cell>
          <cell r="AF107">
            <v>2</v>
          </cell>
          <cell r="AG107">
            <v>0</v>
          </cell>
          <cell r="AH107">
            <v>0</v>
          </cell>
          <cell r="AI107">
            <v>2</v>
          </cell>
          <cell r="AJ107">
            <v>1</v>
          </cell>
          <cell r="AK107">
            <v>2</v>
          </cell>
          <cell r="AL107">
            <v>2</v>
          </cell>
          <cell r="AM107">
            <v>5</v>
          </cell>
          <cell r="AN107">
            <v>2</v>
          </cell>
          <cell r="AO107">
            <v>2</v>
          </cell>
          <cell r="AP107">
            <v>7</v>
          </cell>
          <cell r="AQ107">
            <v>3</v>
          </cell>
          <cell r="AR107">
            <v>7</v>
          </cell>
          <cell r="AS107">
            <v>5</v>
          </cell>
          <cell r="AT107">
            <v>7</v>
          </cell>
          <cell r="AU107">
            <v>7</v>
          </cell>
          <cell r="AV107">
            <v>13</v>
          </cell>
          <cell r="AW107">
            <v>9</v>
          </cell>
          <cell r="AX107">
            <v>15</v>
          </cell>
          <cell r="AY107">
            <v>9</v>
          </cell>
          <cell r="AZ107">
            <v>9</v>
          </cell>
          <cell r="BA107">
            <v>7</v>
          </cell>
          <cell r="BB107">
            <v>6</v>
          </cell>
          <cell r="BC107">
            <v>6</v>
          </cell>
          <cell r="BD107">
            <v>8</v>
          </cell>
          <cell r="BE107">
            <v>6</v>
          </cell>
          <cell r="BF107">
            <v>3</v>
          </cell>
          <cell r="BG107">
            <v>6</v>
          </cell>
          <cell r="BH107">
            <v>5</v>
          </cell>
          <cell r="BI107">
            <v>3</v>
          </cell>
          <cell r="BJ107">
            <v>0</v>
          </cell>
          <cell r="BU107">
            <v>2</v>
          </cell>
          <cell r="BV107">
            <v>3</v>
          </cell>
          <cell r="BW107">
            <v>3</v>
          </cell>
          <cell r="BX107">
            <v>0</v>
          </cell>
          <cell r="BY107">
            <v>0</v>
          </cell>
          <cell r="BZ107">
            <v>1</v>
          </cell>
          <cell r="CA107">
            <v>1</v>
          </cell>
          <cell r="CB107">
            <v>1</v>
          </cell>
          <cell r="CC107">
            <v>0</v>
          </cell>
          <cell r="CD107">
            <v>4</v>
          </cell>
          <cell r="CE107">
            <v>0</v>
          </cell>
          <cell r="CF107">
            <v>3</v>
          </cell>
          <cell r="CG107">
            <v>1</v>
          </cell>
          <cell r="CH107">
            <v>0</v>
          </cell>
          <cell r="CI107">
            <v>0</v>
          </cell>
          <cell r="CJ107">
            <v>1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1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1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329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</v>
          </cell>
          <cell r="X110">
            <v>1</v>
          </cell>
          <cell r="Y110">
            <v>1</v>
          </cell>
          <cell r="Z110">
            <v>0</v>
          </cell>
          <cell r="AA110">
            <v>1</v>
          </cell>
          <cell r="AB110">
            <v>0</v>
          </cell>
          <cell r="AC110">
            <v>0</v>
          </cell>
          <cell r="AD110">
            <v>1</v>
          </cell>
          <cell r="AE110">
            <v>0</v>
          </cell>
          <cell r="AF110">
            <v>1</v>
          </cell>
          <cell r="AG110">
            <v>0</v>
          </cell>
          <cell r="AH110">
            <v>0</v>
          </cell>
          <cell r="AI110">
            <v>1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2</v>
          </cell>
          <cell r="AP110">
            <v>0</v>
          </cell>
          <cell r="AQ110">
            <v>1</v>
          </cell>
          <cell r="AR110">
            <v>0</v>
          </cell>
          <cell r="AS110">
            <v>0</v>
          </cell>
          <cell r="AT110">
            <v>1</v>
          </cell>
          <cell r="AU110">
            <v>0</v>
          </cell>
          <cell r="AV110">
            <v>1</v>
          </cell>
          <cell r="AW110">
            <v>3</v>
          </cell>
          <cell r="AX110">
            <v>0</v>
          </cell>
          <cell r="AY110">
            <v>0</v>
          </cell>
          <cell r="AZ110">
            <v>2</v>
          </cell>
          <cell r="BA110">
            <v>0</v>
          </cell>
          <cell r="BB110">
            <v>0</v>
          </cell>
          <cell r="BC110">
            <v>0</v>
          </cell>
          <cell r="BD110">
            <v>1</v>
          </cell>
          <cell r="BE110">
            <v>1</v>
          </cell>
          <cell r="BF110">
            <v>1</v>
          </cell>
          <cell r="BG110">
            <v>1</v>
          </cell>
          <cell r="BH110">
            <v>1</v>
          </cell>
          <cell r="BI110">
            <v>2</v>
          </cell>
          <cell r="BJ110">
            <v>0</v>
          </cell>
          <cell r="BU110">
            <v>2</v>
          </cell>
          <cell r="BV110">
            <v>0</v>
          </cell>
          <cell r="BW110">
            <v>3</v>
          </cell>
          <cell r="BX110">
            <v>1</v>
          </cell>
          <cell r="BY110">
            <v>0</v>
          </cell>
          <cell r="BZ110">
            <v>0</v>
          </cell>
          <cell r="CA110">
            <v>1</v>
          </cell>
          <cell r="CB110">
            <v>2</v>
          </cell>
          <cell r="CC110">
            <v>0</v>
          </cell>
          <cell r="CD110">
            <v>1</v>
          </cell>
          <cell r="CE110">
            <v>1</v>
          </cell>
          <cell r="CF110">
            <v>0</v>
          </cell>
          <cell r="CG110">
            <v>1</v>
          </cell>
          <cell r="CH110">
            <v>2</v>
          </cell>
          <cell r="CI110">
            <v>1</v>
          </cell>
          <cell r="CJ110">
            <v>1</v>
          </cell>
          <cell r="CK110">
            <v>1</v>
          </cell>
          <cell r="CL110">
            <v>1</v>
          </cell>
          <cell r="CM110">
            <v>2</v>
          </cell>
          <cell r="CN110">
            <v>0</v>
          </cell>
          <cell r="CO110">
            <v>2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1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57</v>
          </cell>
        </row>
        <row r="111">
          <cell r="C111">
            <v>0</v>
          </cell>
          <cell r="D111">
            <v>0</v>
          </cell>
          <cell r="E111">
            <v>0</v>
          </cell>
          <cell r="F111">
            <v>2</v>
          </cell>
          <cell r="G111">
            <v>0</v>
          </cell>
          <cell r="H111">
            <v>2</v>
          </cell>
          <cell r="I111">
            <v>1</v>
          </cell>
          <cell r="J111">
            <v>1</v>
          </cell>
          <cell r="K111">
            <v>0</v>
          </cell>
          <cell r="L111">
            <v>0</v>
          </cell>
          <cell r="M111">
            <v>0</v>
          </cell>
          <cell r="N111">
            <v>2</v>
          </cell>
          <cell r="O111">
            <v>1</v>
          </cell>
          <cell r="P111">
            <v>0</v>
          </cell>
          <cell r="Q111">
            <v>1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1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1</v>
          </cell>
          <cell r="AD111">
            <v>0</v>
          </cell>
          <cell r="AE111">
            <v>0</v>
          </cell>
          <cell r="AF111">
            <v>0</v>
          </cell>
          <cell r="AG111">
            <v>1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1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1</v>
          </cell>
          <cell r="AU111">
            <v>1</v>
          </cell>
          <cell r="AV111">
            <v>1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1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U111">
            <v>3</v>
          </cell>
          <cell r="BV111">
            <v>0</v>
          </cell>
          <cell r="BW111">
            <v>0</v>
          </cell>
          <cell r="BX111">
            <v>2</v>
          </cell>
          <cell r="BY111">
            <v>1</v>
          </cell>
          <cell r="BZ111">
            <v>3</v>
          </cell>
          <cell r="CA111">
            <v>0</v>
          </cell>
          <cell r="CB111">
            <v>0</v>
          </cell>
          <cell r="CC111">
            <v>1</v>
          </cell>
          <cell r="CD111">
            <v>1</v>
          </cell>
          <cell r="CE111">
            <v>0</v>
          </cell>
          <cell r="CF111">
            <v>1</v>
          </cell>
          <cell r="CG111">
            <v>0</v>
          </cell>
          <cell r="CH111">
            <v>0</v>
          </cell>
          <cell r="CI111">
            <v>1</v>
          </cell>
          <cell r="CJ111">
            <v>0</v>
          </cell>
          <cell r="CK111">
            <v>1</v>
          </cell>
          <cell r="CL111">
            <v>0</v>
          </cell>
          <cell r="CM111">
            <v>2</v>
          </cell>
          <cell r="CN111">
            <v>0</v>
          </cell>
          <cell r="CO111">
            <v>0</v>
          </cell>
          <cell r="CP111">
            <v>1</v>
          </cell>
          <cell r="CQ111">
            <v>0</v>
          </cell>
          <cell r="CR111">
            <v>0</v>
          </cell>
          <cell r="CS111">
            <v>1</v>
          </cell>
          <cell r="CT111">
            <v>1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40</v>
          </cell>
        </row>
        <row r="112"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1</v>
          </cell>
          <cell r="L112">
            <v>0</v>
          </cell>
          <cell r="M112">
            <v>1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>
            <v>0</v>
          </cell>
          <cell r="S112">
            <v>1</v>
          </cell>
          <cell r="T112">
            <v>1</v>
          </cell>
          <cell r="U112">
            <v>0</v>
          </cell>
          <cell r="V112">
            <v>3</v>
          </cell>
          <cell r="W112">
            <v>5</v>
          </cell>
          <cell r="X112">
            <v>4</v>
          </cell>
          <cell r="Y112">
            <v>3</v>
          </cell>
          <cell r="Z112">
            <v>4</v>
          </cell>
          <cell r="AA112">
            <v>3</v>
          </cell>
          <cell r="AB112">
            <v>1</v>
          </cell>
          <cell r="AC112">
            <v>2</v>
          </cell>
          <cell r="AD112">
            <v>0</v>
          </cell>
          <cell r="AE112">
            <v>1</v>
          </cell>
          <cell r="AF112">
            <v>0</v>
          </cell>
          <cell r="AG112">
            <v>1</v>
          </cell>
          <cell r="AH112">
            <v>0</v>
          </cell>
          <cell r="AI112">
            <v>0</v>
          </cell>
          <cell r="AJ112">
            <v>1</v>
          </cell>
          <cell r="AK112">
            <v>0</v>
          </cell>
          <cell r="AL112">
            <v>1</v>
          </cell>
          <cell r="AM112">
            <v>0</v>
          </cell>
          <cell r="AN112">
            <v>1</v>
          </cell>
          <cell r="AO112">
            <v>1</v>
          </cell>
          <cell r="AP112">
            <v>0</v>
          </cell>
          <cell r="AQ112">
            <v>0</v>
          </cell>
          <cell r="AR112">
            <v>0</v>
          </cell>
          <cell r="AS112">
            <v>1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3</v>
          </cell>
          <cell r="AZ112">
            <v>0</v>
          </cell>
          <cell r="BA112">
            <v>1</v>
          </cell>
          <cell r="BB112">
            <v>1</v>
          </cell>
          <cell r="BC112">
            <v>0</v>
          </cell>
          <cell r="BD112">
            <v>0</v>
          </cell>
          <cell r="BE112">
            <v>1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1</v>
          </cell>
          <cell r="BU112">
            <v>1</v>
          </cell>
          <cell r="BV112">
            <v>0</v>
          </cell>
          <cell r="BW112">
            <v>1</v>
          </cell>
          <cell r="BX112">
            <v>0</v>
          </cell>
          <cell r="BY112">
            <v>0</v>
          </cell>
          <cell r="BZ112">
            <v>1</v>
          </cell>
          <cell r="CA112">
            <v>0</v>
          </cell>
          <cell r="CB112">
            <v>0</v>
          </cell>
          <cell r="CC112">
            <v>1</v>
          </cell>
          <cell r="CD112">
            <v>0</v>
          </cell>
          <cell r="CE112">
            <v>0</v>
          </cell>
          <cell r="CF112">
            <v>0</v>
          </cell>
          <cell r="CG112">
            <v>1</v>
          </cell>
          <cell r="CH112">
            <v>1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1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1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58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1</v>
          </cell>
          <cell r="N113">
            <v>0</v>
          </cell>
          <cell r="O113">
            <v>0</v>
          </cell>
          <cell r="P113">
            <v>0</v>
          </cell>
          <cell r="Q113">
            <v>1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1</v>
          </cell>
          <cell r="Y113">
            <v>1</v>
          </cell>
          <cell r="Z113">
            <v>0</v>
          </cell>
          <cell r="AA113">
            <v>0</v>
          </cell>
          <cell r="AB113">
            <v>0</v>
          </cell>
          <cell r="AC113">
            <v>1</v>
          </cell>
          <cell r="AD113">
            <v>1</v>
          </cell>
          <cell r="AE113">
            <v>0</v>
          </cell>
          <cell r="AF113">
            <v>0</v>
          </cell>
          <cell r="AG113">
            <v>1</v>
          </cell>
          <cell r="AH113">
            <v>0</v>
          </cell>
          <cell r="AI113">
            <v>1</v>
          </cell>
          <cell r="AJ113">
            <v>0</v>
          </cell>
          <cell r="AK113">
            <v>0</v>
          </cell>
          <cell r="AL113">
            <v>1</v>
          </cell>
          <cell r="AM113">
            <v>0</v>
          </cell>
          <cell r="AN113">
            <v>0</v>
          </cell>
          <cell r="AO113">
            <v>1</v>
          </cell>
          <cell r="AP113">
            <v>1</v>
          </cell>
          <cell r="AQ113">
            <v>0</v>
          </cell>
          <cell r="AR113">
            <v>0</v>
          </cell>
          <cell r="AS113">
            <v>1</v>
          </cell>
          <cell r="AT113">
            <v>0</v>
          </cell>
          <cell r="AU113">
            <v>1</v>
          </cell>
          <cell r="AV113">
            <v>0</v>
          </cell>
          <cell r="AW113">
            <v>1</v>
          </cell>
          <cell r="AX113">
            <v>0</v>
          </cell>
          <cell r="AY113">
            <v>1</v>
          </cell>
          <cell r="AZ113">
            <v>2</v>
          </cell>
          <cell r="BA113">
            <v>0</v>
          </cell>
          <cell r="BB113">
            <v>1</v>
          </cell>
          <cell r="BC113">
            <v>0</v>
          </cell>
          <cell r="BD113">
            <v>1</v>
          </cell>
          <cell r="BE113">
            <v>4</v>
          </cell>
          <cell r="BF113">
            <v>1</v>
          </cell>
          <cell r="BG113">
            <v>0</v>
          </cell>
          <cell r="BH113">
            <v>1</v>
          </cell>
          <cell r="BI113">
            <v>1</v>
          </cell>
          <cell r="BJ113">
            <v>2</v>
          </cell>
          <cell r="BU113">
            <v>1</v>
          </cell>
          <cell r="BV113">
            <v>1</v>
          </cell>
          <cell r="BW113">
            <v>1</v>
          </cell>
          <cell r="BX113">
            <v>0</v>
          </cell>
          <cell r="BY113">
            <v>2</v>
          </cell>
          <cell r="BZ113">
            <v>1</v>
          </cell>
          <cell r="CA113">
            <v>1</v>
          </cell>
          <cell r="CB113">
            <v>1</v>
          </cell>
          <cell r="CC113">
            <v>1</v>
          </cell>
          <cell r="CD113">
            <v>3</v>
          </cell>
          <cell r="CE113">
            <v>3</v>
          </cell>
          <cell r="CF113">
            <v>2</v>
          </cell>
          <cell r="CG113">
            <v>0</v>
          </cell>
          <cell r="CH113">
            <v>1</v>
          </cell>
          <cell r="CI113">
            <v>0</v>
          </cell>
          <cell r="CJ113">
            <v>2</v>
          </cell>
          <cell r="CK113">
            <v>3</v>
          </cell>
          <cell r="CL113">
            <v>0</v>
          </cell>
          <cell r="CM113">
            <v>0</v>
          </cell>
          <cell r="CN113">
            <v>0</v>
          </cell>
          <cell r="CO113">
            <v>2</v>
          </cell>
          <cell r="CP113">
            <v>1</v>
          </cell>
          <cell r="CQ113">
            <v>0</v>
          </cell>
          <cell r="CR113">
            <v>0</v>
          </cell>
          <cell r="CS113">
            <v>1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74</v>
          </cell>
        </row>
        <row r="114">
          <cell r="C114">
            <v>1</v>
          </cell>
          <cell r="D114">
            <v>0</v>
          </cell>
          <cell r="E114">
            <v>0</v>
          </cell>
          <cell r="F114">
            <v>1</v>
          </cell>
          <cell r="G114">
            <v>0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</v>
          </cell>
          <cell r="R114">
            <v>2</v>
          </cell>
          <cell r="S114">
            <v>0</v>
          </cell>
          <cell r="T114">
            <v>2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</v>
          </cell>
          <cell r="AB114">
            <v>0</v>
          </cell>
          <cell r="AC114">
            <v>0</v>
          </cell>
          <cell r="AD114">
            <v>1</v>
          </cell>
          <cell r="AE114">
            <v>0</v>
          </cell>
          <cell r="AF114">
            <v>0</v>
          </cell>
          <cell r="AG114">
            <v>1</v>
          </cell>
          <cell r="AH114">
            <v>1</v>
          </cell>
          <cell r="AI114">
            <v>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2</v>
          </cell>
          <cell r="AP114">
            <v>0</v>
          </cell>
          <cell r="AQ114">
            <v>1</v>
          </cell>
          <cell r="AR114">
            <v>0</v>
          </cell>
          <cell r="AS114">
            <v>0</v>
          </cell>
          <cell r="AT114">
            <v>1</v>
          </cell>
          <cell r="AU114">
            <v>0</v>
          </cell>
          <cell r="AV114">
            <v>0</v>
          </cell>
          <cell r="AW114">
            <v>1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1</v>
          </cell>
          <cell r="BC114">
            <v>0</v>
          </cell>
          <cell r="BD114">
            <v>2</v>
          </cell>
          <cell r="BE114">
            <v>0</v>
          </cell>
          <cell r="BF114">
            <v>2</v>
          </cell>
          <cell r="BG114">
            <v>1</v>
          </cell>
          <cell r="BH114">
            <v>1</v>
          </cell>
          <cell r="BI114">
            <v>0</v>
          </cell>
          <cell r="BJ114">
            <v>0</v>
          </cell>
          <cell r="BU114">
            <v>1</v>
          </cell>
          <cell r="BV114">
            <v>1</v>
          </cell>
          <cell r="BW114">
            <v>0</v>
          </cell>
          <cell r="BX114">
            <v>0</v>
          </cell>
          <cell r="BY114">
            <v>0</v>
          </cell>
          <cell r="BZ114">
            <v>2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2</v>
          </cell>
          <cell r="CF114">
            <v>0</v>
          </cell>
          <cell r="CG114">
            <v>0</v>
          </cell>
          <cell r="CH114">
            <v>1</v>
          </cell>
          <cell r="CI114">
            <v>0</v>
          </cell>
          <cell r="CJ114">
            <v>0</v>
          </cell>
          <cell r="CK114">
            <v>0</v>
          </cell>
          <cell r="CL114">
            <v>1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1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39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1</v>
          </cell>
          <cell r="Q115">
            <v>0</v>
          </cell>
          <cell r="R115">
            <v>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1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1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1</v>
          </cell>
          <cell r="AN115">
            <v>0</v>
          </cell>
          <cell r="AO115">
            <v>1</v>
          </cell>
          <cell r="AP115">
            <v>0</v>
          </cell>
          <cell r="AQ115">
            <v>2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1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1</v>
          </cell>
          <cell r="BG115">
            <v>1</v>
          </cell>
          <cell r="BH115">
            <v>2</v>
          </cell>
          <cell r="BI115">
            <v>2</v>
          </cell>
          <cell r="BJ115">
            <v>0</v>
          </cell>
          <cell r="BU115">
            <v>1</v>
          </cell>
          <cell r="BV115">
            <v>1</v>
          </cell>
          <cell r="BW115">
            <v>0</v>
          </cell>
          <cell r="BX115">
            <v>1</v>
          </cell>
          <cell r="BY115">
            <v>1</v>
          </cell>
          <cell r="BZ115">
            <v>0</v>
          </cell>
          <cell r="CA115">
            <v>0</v>
          </cell>
          <cell r="CB115">
            <v>0</v>
          </cell>
          <cell r="CC115">
            <v>2</v>
          </cell>
          <cell r="CD115">
            <v>0</v>
          </cell>
          <cell r="CE115">
            <v>0</v>
          </cell>
          <cell r="CF115">
            <v>1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3</v>
          </cell>
          <cell r="CL115">
            <v>1</v>
          </cell>
          <cell r="CM115">
            <v>0</v>
          </cell>
          <cell r="CN115">
            <v>0</v>
          </cell>
          <cell r="CO115">
            <v>2</v>
          </cell>
          <cell r="CP115">
            <v>0</v>
          </cell>
          <cell r="CQ115">
            <v>1</v>
          </cell>
          <cell r="CR115">
            <v>0</v>
          </cell>
          <cell r="CS115">
            <v>0</v>
          </cell>
          <cell r="CT115">
            <v>1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34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</v>
          </cell>
          <cell r="L116">
            <v>0</v>
          </cell>
          <cell r="M116">
            <v>0</v>
          </cell>
          <cell r="N116">
            <v>0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1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1</v>
          </cell>
          <cell r="AJ116">
            <v>0</v>
          </cell>
          <cell r="AK116">
            <v>1</v>
          </cell>
          <cell r="AL116">
            <v>0</v>
          </cell>
          <cell r="AM116">
            <v>1</v>
          </cell>
          <cell r="AN116">
            <v>0</v>
          </cell>
          <cell r="AO116">
            <v>0</v>
          </cell>
          <cell r="AP116">
            <v>0</v>
          </cell>
          <cell r="AQ116">
            <v>1</v>
          </cell>
          <cell r="AR116">
            <v>1</v>
          </cell>
          <cell r="AS116">
            <v>0</v>
          </cell>
          <cell r="AT116">
            <v>0</v>
          </cell>
          <cell r="AU116">
            <v>0</v>
          </cell>
          <cell r="AV116">
            <v>2</v>
          </cell>
          <cell r="AW116">
            <v>2</v>
          </cell>
          <cell r="AX116">
            <v>0</v>
          </cell>
          <cell r="AY116">
            <v>0</v>
          </cell>
          <cell r="AZ116">
            <v>0</v>
          </cell>
          <cell r="BA116">
            <v>1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2</v>
          </cell>
          <cell r="BG116">
            <v>2</v>
          </cell>
          <cell r="BH116">
            <v>0</v>
          </cell>
          <cell r="BI116">
            <v>0</v>
          </cell>
          <cell r="BJ116">
            <v>1</v>
          </cell>
          <cell r="BU116">
            <v>1</v>
          </cell>
          <cell r="BV116">
            <v>1</v>
          </cell>
          <cell r="BW116">
            <v>1</v>
          </cell>
          <cell r="BX116">
            <v>1</v>
          </cell>
          <cell r="BY116">
            <v>1</v>
          </cell>
          <cell r="BZ116">
            <v>0</v>
          </cell>
          <cell r="CA116">
            <v>2</v>
          </cell>
          <cell r="CB116">
            <v>2</v>
          </cell>
          <cell r="CC116">
            <v>1</v>
          </cell>
          <cell r="CD116">
            <v>1</v>
          </cell>
          <cell r="CE116">
            <v>1</v>
          </cell>
          <cell r="CF116">
            <v>1</v>
          </cell>
          <cell r="CG116">
            <v>0</v>
          </cell>
          <cell r="CH116">
            <v>1</v>
          </cell>
          <cell r="CI116">
            <v>1</v>
          </cell>
          <cell r="CJ116">
            <v>0</v>
          </cell>
          <cell r="CK116">
            <v>2</v>
          </cell>
          <cell r="CL116">
            <v>1</v>
          </cell>
          <cell r="CM116">
            <v>1</v>
          </cell>
          <cell r="CN116">
            <v>2</v>
          </cell>
          <cell r="CO116">
            <v>0</v>
          </cell>
          <cell r="CP116">
            <v>0</v>
          </cell>
          <cell r="CQ116">
            <v>1</v>
          </cell>
          <cell r="CR116">
            <v>2</v>
          </cell>
          <cell r="CS116">
            <v>1</v>
          </cell>
          <cell r="CT116">
            <v>0</v>
          </cell>
          <cell r="CU116">
            <v>1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46</v>
          </cell>
        </row>
        <row r="117">
          <cell r="C117">
            <v>0</v>
          </cell>
          <cell r="D117">
            <v>1</v>
          </cell>
          <cell r="E117">
            <v>1</v>
          </cell>
          <cell r="F117">
            <v>0</v>
          </cell>
          <cell r="G117">
            <v>2</v>
          </cell>
          <cell r="H117">
            <v>0</v>
          </cell>
          <cell r="I117">
            <v>0</v>
          </cell>
          <cell r="J117">
            <v>0</v>
          </cell>
          <cell r="K117">
            <v>1</v>
          </cell>
          <cell r="L117">
            <v>0</v>
          </cell>
          <cell r="M117">
            <v>0</v>
          </cell>
          <cell r="N117">
            <v>0</v>
          </cell>
          <cell r="O117">
            <v>1</v>
          </cell>
          <cell r="P117">
            <v>0</v>
          </cell>
          <cell r="Q117">
            <v>0</v>
          </cell>
          <cell r="R117">
            <v>0</v>
          </cell>
          <cell r="S117">
            <v>2</v>
          </cell>
          <cell r="T117">
            <v>0</v>
          </cell>
          <cell r="U117">
            <v>0</v>
          </cell>
          <cell r="V117">
            <v>1</v>
          </cell>
          <cell r="W117">
            <v>0</v>
          </cell>
          <cell r="X117">
            <v>1</v>
          </cell>
          <cell r="Y117">
            <v>0</v>
          </cell>
          <cell r="Z117">
            <v>1</v>
          </cell>
          <cell r="AA117">
            <v>2</v>
          </cell>
          <cell r="AB117">
            <v>0</v>
          </cell>
          <cell r="AC117">
            <v>0</v>
          </cell>
          <cell r="AD117">
            <v>1</v>
          </cell>
          <cell r="AE117">
            <v>0</v>
          </cell>
          <cell r="AF117">
            <v>0</v>
          </cell>
          <cell r="AG117">
            <v>0</v>
          </cell>
          <cell r="AH117">
            <v>2</v>
          </cell>
          <cell r="AI117">
            <v>1</v>
          </cell>
          <cell r="AJ117">
            <v>1</v>
          </cell>
          <cell r="AK117">
            <v>0</v>
          </cell>
          <cell r="AL117">
            <v>0</v>
          </cell>
          <cell r="AM117">
            <v>1</v>
          </cell>
          <cell r="AN117">
            <v>0</v>
          </cell>
          <cell r="AO117">
            <v>2</v>
          </cell>
          <cell r="AP117">
            <v>0</v>
          </cell>
          <cell r="AQ117">
            <v>0</v>
          </cell>
          <cell r="AR117">
            <v>1</v>
          </cell>
          <cell r="AS117">
            <v>0</v>
          </cell>
          <cell r="AT117">
            <v>2</v>
          </cell>
          <cell r="AU117">
            <v>0</v>
          </cell>
          <cell r="AV117">
            <v>1</v>
          </cell>
          <cell r="AW117">
            <v>3</v>
          </cell>
          <cell r="AX117">
            <v>0</v>
          </cell>
          <cell r="AY117">
            <v>0</v>
          </cell>
          <cell r="AZ117">
            <v>2</v>
          </cell>
          <cell r="BA117">
            <v>1</v>
          </cell>
          <cell r="BB117">
            <v>1</v>
          </cell>
          <cell r="BC117">
            <v>1</v>
          </cell>
          <cell r="BD117">
            <v>0</v>
          </cell>
          <cell r="BE117">
            <v>1</v>
          </cell>
          <cell r="BF117">
            <v>0</v>
          </cell>
          <cell r="BG117">
            <v>2</v>
          </cell>
          <cell r="BH117">
            <v>0</v>
          </cell>
          <cell r="BI117">
            <v>1</v>
          </cell>
          <cell r="BJ117">
            <v>1</v>
          </cell>
          <cell r="BU117">
            <v>1</v>
          </cell>
          <cell r="BV117">
            <v>0</v>
          </cell>
          <cell r="BW117">
            <v>1</v>
          </cell>
          <cell r="BX117">
            <v>1</v>
          </cell>
          <cell r="BY117">
            <v>2</v>
          </cell>
          <cell r="BZ117">
            <v>2</v>
          </cell>
          <cell r="CA117">
            <v>1</v>
          </cell>
          <cell r="CB117">
            <v>0</v>
          </cell>
          <cell r="CC117">
            <v>1</v>
          </cell>
          <cell r="CD117">
            <v>1</v>
          </cell>
          <cell r="CE117">
            <v>2</v>
          </cell>
          <cell r="CF117">
            <v>2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1</v>
          </cell>
          <cell r="CU117">
            <v>0</v>
          </cell>
          <cell r="CV117">
            <v>0</v>
          </cell>
          <cell r="CW117">
            <v>0</v>
          </cell>
          <cell r="CX117">
            <v>1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67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2</v>
          </cell>
          <cell r="I118">
            <v>0</v>
          </cell>
          <cell r="J118">
            <v>1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</v>
          </cell>
          <cell r="P118">
            <v>0</v>
          </cell>
          <cell r="Q118">
            <v>0</v>
          </cell>
          <cell r="R118">
            <v>0</v>
          </cell>
          <cell r="S118">
            <v>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3</v>
          </cell>
          <cell r="AB118">
            <v>2</v>
          </cell>
          <cell r="AC118">
            <v>0</v>
          </cell>
          <cell r="AD118">
            <v>0</v>
          </cell>
          <cell r="AE118">
            <v>1</v>
          </cell>
          <cell r="AF118">
            <v>0</v>
          </cell>
          <cell r="AG118">
            <v>1</v>
          </cell>
          <cell r="AH118">
            <v>0</v>
          </cell>
          <cell r="AI118">
            <v>0</v>
          </cell>
          <cell r="AJ118">
            <v>0</v>
          </cell>
          <cell r="AK118">
            <v>2</v>
          </cell>
          <cell r="AL118">
            <v>1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2</v>
          </cell>
          <cell r="BA118">
            <v>1</v>
          </cell>
          <cell r="BB118">
            <v>0</v>
          </cell>
          <cell r="BC118">
            <v>1</v>
          </cell>
          <cell r="BD118">
            <v>0</v>
          </cell>
          <cell r="BE118">
            <v>1</v>
          </cell>
          <cell r="BF118">
            <v>1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U118">
            <v>1</v>
          </cell>
          <cell r="BV118">
            <v>0</v>
          </cell>
          <cell r="BW118">
            <v>0</v>
          </cell>
          <cell r="BX118">
            <v>1</v>
          </cell>
          <cell r="BY118">
            <v>0</v>
          </cell>
          <cell r="BZ118">
            <v>2</v>
          </cell>
          <cell r="CA118">
            <v>0</v>
          </cell>
          <cell r="CB118">
            <v>1</v>
          </cell>
          <cell r="CC118">
            <v>1</v>
          </cell>
          <cell r="CD118">
            <v>0</v>
          </cell>
          <cell r="CE118">
            <v>0</v>
          </cell>
          <cell r="CF118">
            <v>0</v>
          </cell>
          <cell r="CG118">
            <v>1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2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1</v>
          </cell>
          <cell r="CS118">
            <v>0</v>
          </cell>
          <cell r="CT118">
            <v>0</v>
          </cell>
          <cell r="CU118">
            <v>1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35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1</v>
          </cell>
          <cell r="G119">
            <v>1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2</v>
          </cell>
          <cell r="P119">
            <v>1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2</v>
          </cell>
          <cell r="Y119">
            <v>3</v>
          </cell>
          <cell r="Z119">
            <v>0</v>
          </cell>
          <cell r="AA119">
            <v>2</v>
          </cell>
          <cell r="AB119">
            <v>3</v>
          </cell>
          <cell r="AC119">
            <v>2</v>
          </cell>
          <cell r="AD119">
            <v>2</v>
          </cell>
          <cell r="AE119">
            <v>1</v>
          </cell>
          <cell r="AF119">
            <v>4</v>
          </cell>
          <cell r="AG119">
            <v>2</v>
          </cell>
          <cell r="AH119">
            <v>0</v>
          </cell>
          <cell r="AI119">
            <v>1</v>
          </cell>
          <cell r="AJ119">
            <v>0</v>
          </cell>
          <cell r="AK119">
            <v>0</v>
          </cell>
          <cell r="AL119">
            <v>0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1</v>
          </cell>
          <cell r="AR119">
            <v>1</v>
          </cell>
          <cell r="AS119">
            <v>1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2</v>
          </cell>
          <cell r="AZ119">
            <v>4</v>
          </cell>
          <cell r="BA119">
            <v>3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1</v>
          </cell>
          <cell r="BG119">
            <v>0</v>
          </cell>
          <cell r="BH119">
            <v>2</v>
          </cell>
          <cell r="BI119">
            <v>1</v>
          </cell>
          <cell r="BJ119">
            <v>1</v>
          </cell>
          <cell r="BU119">
            <v>0</v>
          </cell>
          <cell r="BV119">
            <v>1</v>
          </cell>
          <cell r="BW119">
            <v>0</v>
          </cell>
          <cell r="BX119">
            <v>1</v>
          </cell>
          <cell r="BY119">
            <v>4</v>
          </cell>
          <cell r="BZ119">
            <v>1</v>
          </cell>
          <cell r="CA119">
            <v>2</v>
          </cell>
          <cell r="CB119">
            <v>0</v>
          </cell>
          <cell r="CC119">
            <v>2</v>
          </cell>
          <cell r="CD119">
            <v>0</v>
          </cell>
          <cell r="CE119">
            <v>2</v>
          </cell>
          <cell r="CF119">
            <v>1</v>
          </cell>
          <cell r="CG119">
            <v>1</v>
          </cell>
          <cell r="CH119">
            <v>0</v>
          </cell>
          <cell r="CI119">
            <v>1</v>
          </cell>
          <cell r="CJ119">
            <v>0</v>
          </cell>
          <cell r="CK119">
            <v>1</v>
          </cell>
          <cell r="CL119">
            <v>0</v>
          </cell>
          <cell r="CM119">
            <v>0</v>
          </cell>
          <cell r="CN119">
            <v>1</v>
          </cell>
          <cell r="CO119">
            <v>1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75</v>
          </cell>
        </row>
        <row r="120">
          <cell r="C120">
            <v>1</v>
          </cell>
          <cell r="D120">
            <v>2</v>
          </cell>
          <cell r="E120">
            <v>0</v>
          </cell>
          <cell r="F120">
            <v>1</v>
          </cell>
          <cell r="G120">
            <v>0</v>
          </cell>
          <cell r="H120">
            <v>1</v>
          </cell>
          <cell r="I120">
            <v>1</v>
          </cell>
          <cell r="J120">
            <v>0</v>
          </cell>
          <cell r="K120">
            <v>1</v>
          </cell>
          <cell r="L120">
            <v>0</v>
          </cell>
          <cell r="M120">
            <v>1</v>
          </cell>
          <cell r="N120">
            <v>0</v>
          </cell>
          <cell r="O120">
            <v>4</v>
          </cell>
          <cell r="P120">
            <v>1</v>
          </cell>
          <cell r="Q120">
            <v>0</v>
          </cell>
          <cell r="R120">
            <v>2</v>
          </cell>
          <cell r="S120">
            <v>1</v>
          </cell>
          <cell r="T120">
            <v>0</v>
          </cell>
          <cell r="U120">
            <v>3</v>
          </cell>
          <cell r="V120">
            <v>2</v>
          </cell>
          <cell r="W120">
            <v>0</v>
          </cell>
          <cell r="X120">
            <v>1</v>
          </cell>
          <cell r="Y120">
            <v>0</v>
          </cell>
          <cell r="Z120">
            <v>1</v>
          </cell>
          <cell r="AA120">
            <v>0</v>
          </cell>
          <cell r="AB120">
            <v>1</v>
          </cell>
          <cell r="AC120">
            <v>2</v>
          </cell>
          <cell r="AD120">
            <v>0</v>
          </cell>
          <cell r="AE120">
            <v>1</v>
          </cell>
          <cell r="AF120">
            <v>2</v>
          </cell>
          <cell r="AG120">
            <v>0</v>
          </cell>
          <cell r="AH120">
            <v>3</v>
          </cell>
          <cell r="AI120">
            <v>0</v>
          </cell>
          <cell r="AJ120">
            <v>0</v>
          </cell>
          <cell r="AK120">
            <v>1</v>
          </cell>
          <cell r="AL120">
            <v>1</v>
          </cell>
          <cell r="AM120">
            <v>2</v>
          </cell>
          <cell r="AN120">
            <v>1</v>
          </cell>
          <cell r="AO120">
            <v>4</v>
          </cell>
          <cell r="AP120">
            <v>1</v>
          </cell>
          <cell r="AQ120">
            <v>0</v>
          </cell>
          <cell r="AR120">
            <v>0</v>
          </cell>
          <cell r="AS120">
            <v>2</v>
          </cell>
          <cell r="AT120">
            <v>2</v>
          </cell>
          <cell r="AU120">
            <v>2</v>
          </cell>
          <cell r="AV120">
            <v>2</v>
          </cell>
          <cell r="AW120">
            <v>1</v>
          </cell>
          <cell r="AX120">
            <v>2</v>
          </cell>
          <cell r="AY120">
            <v>1</v>
          </cell>
          <cell r="AZ120">
            <v>4</v>
          </cell>
          <cell r="BA120">
            <v>2</v>
          </cell>
          <cell r="BB120">
            <v>1</v>
          </cell>
          <cell r="BC120">
            <v>1</v>
          </cell>
          <cell r="BD120">
            <v>2</v>
          </cell>
          <cell r="BE120">
            <v>2</v>
          </cell>
          <cell r="BF120">
            <v>0</v>
          </cell>
          <cell r="BG120">
            <v>1</v>
          </cell>
          <cell r="BH120">
            <v>2</v>
          </cell>
          <cell r="BI120">
            <v>2</v>
          </cell>
          <cell r="BJ120">
            <v>0</v>
          </cell>
          <cell r="BU120">
            <v>4</v>
          </cell>
          <cell r="BV120">
            <v>0</v>
          </cell>
          <cell r="BW120">
            <v>1</v>
          </cell>
          <cell r="BX120">
            <v>0</v>
          </cell>
          <cell r="BY120">
            <v>2</v>
          </cell>
          <cell r="BZ120">
            <v>4</v>
          </cell>
          <cell r="CA120">
            <v>2</v>
          </cell>
          <cell r="CB120">
            <v>4</v>
          </cell>
          <cell r="CC120">
            <v>1</v>
          </cell>
          <cell r="CD120">
            <v>3</v>
          </cell>
          <cell r="CE120">
            <v>2</v>
          </cell>
          <cell r="CF120">
            <v>1</v>
          </cell>
          <cell r="CG120">
            <v>4</v>
          </cell>
          <cell r="CH120">
            <v>0</v>
          </cell>
          <cell r="CI120">
            <v>1</v>
          </cell>
          <cell r="CJ120">
            <v>1</v>
          </cell>
          <cell r="CK120">
            <v>1</v>
          </cell>
          <cell r="CL120">
            <v>0</v>
          </cell>
          <cell r="CM120">
            <v>1</v>
          </cell>
          <cell r="CN120">
            <v>0</v>
          </cell>
          <cell r="CO120">
            <v>1</v>
          </cell>
          <cell r="CP120">
            <v>1</v>
          </cell>
          <cell r="CQ120">
            <v>1</v>
          </cell>
          <cell r="CR120">
            <v>0</v>
          </cell>
          <cell r="CS120">
            <v>1</v>
          </cell>
          <cell r="CT120">
            <v>0</v>
          </cell>
          <cell r="CU120">
            <v>1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118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0</v>
          </cell>
          <cell r="M121">
            <v>1</v>
          </cell>
          <cell r="N121">
            <v>0</v>
          </cell>
          <cell r="O121">
            <v>1</v>
          </cell>
          <cell r="P121">
            <v>0</v>
          </cell>
          <cell r="Q121">
            <v>0</v>
          </cell>
          <cell r="R121">
            <v>3</v>
          </cell>
          <cell r="S121">
            <v>0</v>
          </cell>
          <cell r="T121">
            <v>0</v>
          </cell>
          <cell r="U121">
            <v>0</v>
          </cell>
          <cell r="V121">
            <v>1</v>
          </cell>
          <cell r="W121">
            <v>1</v>
          </cell>
          <cell r="X121">
            <v>0</v>
          </cell>
          <cell r="Y121">
            <v>1</v>
          </cell>
          <cell r="Z121">
            <v>0</v>
          </cell>
          <cell r="AA121">
            <v>1</v>
          </cell>
          <cell r="AB121">
            <v>0</v>
          </cell>
          <cell r="AC121">
            <v>1</v>
          </cell>
          <cell r="AD121">
            <v>0</v>
          </cell>
          <cell r="AE121">
            <v>1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1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2</v>
          </cell>
          <cell r="AS121">
            <v>0</v>
          </cell>
          <cell r="AT121">
            <v>0</v>
          </cell>
          <cell r="AU121">
            <v>3</v>
          </cell>
          <cell r="AV121">
            <v>2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1</v>
          </cell>
          <cell r="BB121">
            <v>1</v>
          </cell>
          <cell r="BC121">
            <v>0</v>
          </cell>
          <cell r="BD121">
            <v>0</v>
          </cell>
          <cell r="BE121">
            <v>2</v>
          </cell>
          <cell r="BF121">
            <v>2</v>
          </cell>
          <cell r="BG121">
            <v>1</v>
          </cell>
          <cell r="BH121">
            <v>0</v>
          </cell>
          <cell r="BI121">
            <v>1</v>
          </cell>
          <cell r="BJ121">
            <v>0</v>
          </cell>
          <cell r="BU121">
            <v>0</v>
          </cell>
          <cell r="BV121">
            <v>0</v>
          </cell>
          <cell r="BW121">
            <v>1</v>
          </cell>
          <cell r="BX121">
            <v>0</v>
          </cell>
          <cell r="BY121">
            <v>3</v>
          </cell>
          <cell r="BZ121">
            <v>1</v>
          </cell>
          <cell r="CA121">
            <v>0</v>
          </cell>
          <cell r="CB121">
            <v>3</v>
          </cell>
          <cell r="CC121">
            <v>1</v>
          </cell>
          <cell r="CD121">
            <v>2</v>
          </cell>
          <cell r="CE121">
            <v>1</v>
          </cell>
          <cell r="CF121">
            <v>2</v>
          </cell>
          <cell r="CG121">
            <v>3</v>
          </cell>
          <cell r="CH121">
            <v>1</v>
          </cell>
          <cell r="CI121">
            <v>0</v>
          </cell>
          <cell r="CJ121">
            <v>3</v>
          </cell>
          <cell r="CK121">
            <v>0</v>
          </cell>
          <cell r="CL121">
            <v>1</v>
          </cell>
          <cell r="CM121">
            <v>0</v>
          </cell>
          <cell r="CN121">
            <v>0</v>
          </cell>
          <cell r="CO121">
            <v>1</v>
          </cell>
          <cell r="CP121">
            <v>0</v>
          </cell>
          <cell r="CQ121">
            <v>0</v>
          </cell>
          <cell r="CR121">
            <v>0</v>
          </cell>
          <cell r="CS121">
            <v>1</v>
          </cell>
          <cell r="CT121">
            <v>0</v>
          </cell>
          <cell r="CU121">
            <v>2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64</v>
          </cell>
        </row>
        <row r="122">
          <cell r="C122">
            <v>0</v>
          </cell>
          <cell r="D122">
            <v>1</v>
          </cell>
          <cell r="E122">
            <v>0</v>
          </cell>
          <cell r="F122">
            <v>0</v>
          </cell>
          <cell r="G122">
            <v>0</v>
          </cell>
          <cell r="H122">
            <v>1</v>
          </cell>
          <cell r="I122">
            <v>3</v>
          </cell>
          <cell r="J122">
            <v>2</v>
          </cell>
          <cell r="K122">
            <v>1</v>
          </cell>
          <cell r="L122">
            <v>1</v>
          </cell>
          <cell r="M122">
            <v>1</v>
          </cell>
          <cell r="N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1</v>
          </cell>
          <cell r="T122">
            <v>2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2</v>
          </cell>
          <cell r="AA122">
            <v>1</v>
          </cell>
          <cell r="AB122">
            <v>1</v>
          </cell>
          <cell r="AC122">
            <v>0</v>
          </cell>
          <cell r="AD122">
            <v>3</v>
          </cell>
          <cell r="AE122">
            <v>0</v>
          </cell>
          <cell r="AF122">
            <v>0</v>
          </cell>
          <cell r="AG122">
            <v>1</v>
          </cell>
          <cell r="AH122">
            <v>0</v>
          </cell>
          <cell r="AI122">
            <v>0</v>
          </cell>
          <cell r="AJ122">
            <v>1</v>
          </cell>
          <cell r="AK122">
            <v>0</v>
          </cell>
          <cell r="AL122">
            <v>2</v>
          </cell>
          <cell r="AM122">
            <v>1</v>
          </cell>
          <cell r="AN122">
            <v>2</v>
          </cell>
          <cell r="AO122">
            <v>1</v>
          </cell>
          <cell r="AP122">
            <v>0</v>
          </cell>
          <cell r="AQ122">
            <v>2</v>
          </cell>
          <cell r="AR122">
            <v>0</v>
          </cell>
          <cell r="AS122">
            <v>1</v>
          </cell>
          <cell r="AT122">
            <v>0</v>
          </cell>
          <cell r="AU122">
            <v>1</v>
          </cell>
          <cell r="AV122">
            <v>0</v>
          </cell>
          <cell r="AW122">
            <v>0</v>
          </cell>
          <cell r="AX122">
            <v>0</v>
          </cell>
          <cell r="AY122">
            <v>1</v>
          </cell>
          <cell r="AZ122">
            <v>1</v>
          </cell>
          <cell r="BA122">
            <v>0</v>
          </cell>
          <cell r="BB122">
            <v>3</v>
          </cell>
          <cell r="BC122">
            <v>1</v>
          </cell>
          <cell r="BD122">
            <v>1</v>
          </cell>
          <cell r="BE122">
            <v>3</v>
          </cell>
          <cell r="BF122">
            <v>2</v>
          </cell>
          <cell r="BG122">
            <v>1</v>
          </cell>
          <cell r="BH122">
            <v>0</v>
          </cell>
          <cell r="BI122">
            <v>0</v>
          </cell>
          <cell r="BJ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1</v>
          </cell>
          <cell r="BZ122">
            <v>2</v>
          </cell>
          <cell r="CA122">
            <v>0</v>
          </cell>
          <cell r="CB122">
            <v>1</v>
          </cell>
          <cell r="CC122">
            <v>1</v>
          </cell>
          <cell r="CD122">
            <v>0</v>
          </cell>
          <cell r="CE122">
            <v>2</v>
          </cell>
          <cell r="CF122">
            <v>1</v>
          </cell>
          <cell r="CG122">
            <v>2</v>
          </cell>
          <cell r="CH122">
            <v>0</v>
          </cell>
          <cell r="CI122">
            <v>0</v>
          </cell>
          <cell r="CJ122">
            <v>2</v>
          </cell>
          <cell r="CK122">
            <v>2</v>
          </cell>
          <cell r="CL122">
            <v>0</v>
          </cell>
          <cell r="CM122">
            <v>1</v>
          </cell>
          <cell r="CN122">
            <v>1</v>
          </cell>
          <cell r="CO122">
            <v>1</v>
          </cell>
          <cell r="CP122">
            <v>2</v>
          </cell>
          <cell r="CQ122">
            <v>2</v>
          </cell>
          <cell r="CR122">
            <v>1</v>
          </cell>
          <cell r="CS122">
            <v>0</v>
          </cell>
          <cell r="CT122">
            <v>1</v>
          </cell>
          <cell r="CU122">
            <v>2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84</v>
          </cell>
        </row>
        <row r="123">
          <cell r="C123">
            <v>1</v>
          </cell>
          <cell r="D123">
            <v>2</v>
          </cell>
          <cell r="E123">
            <v>1</v>
          </cell>
          <cell r="F123">
            <v>2</v>
          </cell>
          <cell r="G123">
            <v>0</v>
          </cell>
          <cell r="H123">
            <v>2</v>
          </cell>
          <cell r="I123">
            <v>1</v>
          </cell>
          <cell r="J123">
            <v>5</v>
          </cell>
          <cell r="K123">
            <v>2</v>
          </cell>
          <cell r="L123">
            <v>0</v>
          </cell>
          <cell r="M123">
            <v>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2</v>
          </cell>
          <cell r="T123">
            <v>1</v>
          </cell>
          <cell r="U123">
            <v>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1</v>
          </cell>
          <cell r="AC123">
            <v>0</v>
          </cell>
          <cell r="AD123">
            <v>1</v>
          </cell>
          <cell r="AE123">
            <v>2</v>
          </cell>
          <cell r="AF123">
            <v>3</v>
          </cell>
          <cell r="AG123">
            <v>3</v>
          </cell>
          <cell r="AH123">
            <v>2</v>
          </cell>
          <cell r="AI123">
            <v>0</v>
          </cell>
          <cell r="AJ123">
            <v>2</v>
          </cell>
          <cell r="AK123">
            <v>1</v>
          </cell>
          <cell r="AL123">
            <v>1</v>
          </cell>
          <cell r="AM123">
            <v>6</v>
          </cell>
          <cell r="AN123">
            <v>1</v>
          </cell>
          <cell r="AO123">
            <v>2</v>
          </cell>
          <cell r="AP123">
            <v>1</v>
          </cell>
          <cell r="AQ123">
            <v>1</v>
          </cell>
          <cell r="AR123">
            <v>2</v>
          </cell>
          <cell r="AS123">
            <v>3</v>
          </cell>
          <cell r="AT123">
            <v>2</v>
          </cell>
          <cell r="AU123">
            <v>3</v>
          </cell>
          <cell r="AV123">
            <v>1</v>
          </cell>
          <cell r="AW123">
            <v>0</v>
          </cell>
          <cell r="AX123">
            <v>0</v>
          </cell>
          <cell r="AY123">
            <v>0</v>
          </cell>
          <cell r="AZ123">
            <v>2</v>
          </cell>
          <cell r="BA123">
            <v>3</v>
          </cell>
          <cell r="BB123">
            <v>1</v>
          </cell>
          <cell r="BC123">
            <v>1</v>
          </cell>
          <cell r="BD123">
            <v>0</v>
          </cell>
          <cell r="BE123">
            <v>0</v>
          </cell>
          <cell r="BF123">
            <v>3</v>
          </cell>
          <cell r="BG123">
            <v>1</v>
          </cell>
          <cell r="BH123">
            <v>3</v>
          </cell>
          <cell r="BI123">
            <v>1</v>
          </cell>
          <cell r="BJ123">
            <v>1</v>
          </cell>
          <cell r="BU123">
            <v>2</v>
          </cell>
          <cell r="BV123">
            <v>1</v>
          </cell>
          <cell r="BW123">
            <v>3</v>
          </cell>
          <cell r="BX123">
            <v>1</v>
          </cell>
          <cell r="BY123">
            <v>0</v>
          </cell>
          <cell r="BZ123">
            <v>3</v>
          </cell>
          <cell r="CA123">
            <v>0</v>
          </cell>
          <cell r="CB123">
            <v>2</v>
          </cell>
          <cell r="CC123">
            <v>2</v>
          </cell>
          <cell r="CD123">
            <v>1</v>
          </cell>
          <cell r="CE123">
            <v>4</v>
          </cell>
          <cell r="CF123">
            <v>1</v>
          </cell>
          <cell r="CG123">
            <v>2</v>
          </cell>
          <cell r="CH123">
            <v>1</v>
          </cell>
          <cell r="CI123">
            <v>2</v>
          </cell>
          <cell r="CJ123">
            <v>2</v>
          </cell>
          <cell r="CK123">
            <v>1</v>
          </cell>
          <cell r="CL123">
            <v>2</v>
          </cell>
          <cell r="CM123">
            <v>2</v>
          </cell>
          <cell r="CN123">
            <v>1</v>
          </cell>
          <cell r="CO123">
            <v>0</v>
          </cell>
          <cell r="CP123">
            <v>2</v>
          </cell>
          <cell r="CQ123">
            <v>2</v>
          </cell>
          <cell r="CR123">
            <v>0</v>
          </cell>
          <cell r="CS123">
            <v>0</v>
          </cell>
          <cell r="CT123">
            <v>1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129</v>
          </cell>
        </row>
        <row r="124">
          <cell r="C124">
            <v>0</v>
          </cell>
          <cell r="D124">
            <v>4</v>
          </cell>
          <cell r="E124">
            <v>2</v>
          </cell>
          <cell r="F124">
            <v>0</v>
          </cell>
          <cell r="G124">
            <v>1</v>
          </cell>
          <cell r="H124">
            <v>1</v>
          </cell>
          <cell r="I124">
            <v>1</v>
          </cell>
          <cell r="J124">
            <v>0</v>
          </cell>
          <cell r="K124">
            <v>1</v>
          </cell>
          <cell r="L124">
            <v>0</v>
          </cell>
          <cell r="M124">
            <v>0</v>
          </cell>
          <cell r="N124">
            <v>0</v>
          </cell>
          <cell r="O124">
            <v>1</v>
          </cell>
          <cell r="P124">
            <v>0</v>
          </cell>
          <cell r="Q124">
            <v>0</v>
          </cell>
          <cell r="R124">
            <v>0</v>
          </cell>
          <cell r="S124">
            <v>1</v>
          </cell>
          <cell r="T124">
            <v>0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</v>
          </cell>
          <cell r="AB124">
            <v>0</v>
          </cell>
          <cell r="AC124">
            <v>0</v>
          </cell>
          <cell r="AD124">
            <v>0</v>
          </cell>
          <cell r="AE124">
            <v>1</v>
          </cell>
          <cell r="AF124">
            <v>1</v>
          </cell>
          <cell r="AG124">
            <v>1</v>
          </cell>
          <cell r="AH124">
            <v>0</v>
          </cell>
          <cell r="AI124">
            <v>2</v>
          </cell>
          <cell r="AJ124">
            <v>1</v>
          </cell>
          <cell r="AK124">
            <v>1</v>
          </cell>
          <cell r="AL124">
            <v>1</v>
          </cell>
          <cell r="AM124">
            <v>2</v>
          </cell>
          <cell r="AN124">
            <v>1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1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1</v>
          </cell>
          <cell r="BA124">
            <v>2</v>
          </cell>
          <cell r="BB124">
            <v>0</v>
          </cell>
          <cell r="BC124">
            <v>2</v>
          </cell>
          <cell r="BD124">
            <v>0</v>
          </cell>
          <cell r="BE124">
            <v>0</v>
          </cell>
          <cell r="BF124">
            <v>2</v>
          </cell>
          <cell r="BG124">
            <v>1</v>
          </cell>
          <cell r="BH124">
            <v>2</v>
          </cell>
          <cell r="BI124">
            <v>1</v>
          </cell>
          <cell r="BJ124">
            <v>0</v>
          </cell>
          <cell r="BU124">
            <v>0</v>
          </cell>
          <cell r="BV124">
            <v>1</v>
          </cell>
          <cell r="BW124">
            <v>3</v>
          </cell>
          <cell r="BX124">
            <v>2</v>
          </cell>
          <cell r="BY124">
            <v>1</v>
          </cell>
          <cell r="BZ124">
            <v>0</v>
          </cell>
          <cell r="CA124">
            <v>2</v>
          </cell>
          <cell r="CB124">
            <v>3</v>
          </cell>
          <cell r="CC124">
            <v>1</v>
          </cell>
          <cell r="CD124">
            <v>0</v>
          </cell>
          <cell r="CE124">
            <v>1</v>
          </cell>
          <cell r="CF124">
            <v>1</v>
          </cell>
          <cell r="CG124">
            <v>1</v>
          </cell>
          <cell r="CH124">
            <v>2</v>
          </cell>
          <cell r="CI124">
            <v>1</v>
          </cell>
          <cell r="CJ124">
            <v>0</v>
          </cell>
          <cell r="CK124">
            <v>1</v>
          </cell>
          <cell r="CL124">
            <v>1</v>
          </cell>
          <cell r="CM124">
            <v>0</v>
          </cell>
          <cell r="CN124">
            <v>3</v>
          </cell>
          <cell r="CO124">
            <v>1</v>
          </cell>
          <cell r="CP124">
            <v>1</v>
          </cell>
          <cell r="CQ124">
            <v>2</v>
          </cell>
          <cell r="CR124">
            <v>0</v>
          </cell>
          <cell r="CS124">
            <v>0</v>
          </cell>
          <cell r="CT124">
            <v>1</v>
          </cell>
          <cell r="CU124">
            <v>1</v>
          </cell>
          <cell r="CV124">
            <v>1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69</v>
          </cell>
        </row>
        <row r="125">
          <cell r="C125">
            <v>2</v>
          </cell>
          <cell r="D125">
            <v>4</v>
          </cell>
          <cell r="E125">
            <v>2</v>
          </cell>
          <cell r="F125">
            <v>2</v>
          </cell>
          <cell r="G125">
            <v>2</v>
          </cell>
          <cell r="H125">
            <v>4</v>
          </cell>
          <cell r="I125">
            <v>2</v>
          </cell>
          <cell r="J125">
            <v>4</v>
          </cell>
          <cell r="K125">
            <v>4</v>
          </cell>
          <cell r="L125">
            <v>1</v>
          </cell>
          <cell r="M125">
            <v>1</v>
          </cell>
          <cell r="N125">
            <v>3</v>
          </cell>
          <cell r="O125">
            <v>1</v>
          </cell>
          <cell r="P125">
            <v>0</v>
          </cell>
          <cell r="Q125">
            <v>3</v>
          </cell>
          <cell r="R125">
            <v>3</v>
          </cell>
          <cell r="S125">
            <v>5</v>
          </cell>
          <cell r="T125">
            <v>2</v>
          </cell>
          <cell r="U125">
            <v>2</v>
          </cell>
          <cell r="V125">
            <v>2</v>
          </cell>
          <cell r="W125">
            <v>3</v>
          </cell>
          <cell r="X125">
            <v>7</v>
          </cell>
          <cell r="Y125">
            <v>3</v>
          </cell>
          <cell r="Z125">
            <v>4</v>
          </cell>
          <cell r="AA125">
            <v>3</v>
          </cell>
          <cell r="AB125">
            <v>1</v>
          </cell>
          <cell r="AC125">
            <v>2</v>
          </cell>
          <cell r="AD125">
            <v>1</v>
          </cell>
          <cell r="AE125">
            <v>3</v>
          </cell>
          <cell r="AF125">
            <v>3</v>
          </cell>
          <cell r="AG125">
            <v>0</v>
          </cell>
          <cell r="AH125">
            <v>2</v>
          </cell>
          <cell r="AI125">
            <v>4</v>
          </cell>
          <cell r="AJ125">
            <v>4</v>
          </cell>
          <cell r="AK125">
            <v>4</v>
          </cell>
          <cell r="AL125">
            <v>1</v>
          </cell>
          <cell r="AM125">
            <v>2</v>
          </cell>
          <cell r="AN125">
            <v>3</v>
          </cell>
          <cell r="AO125">
            <v>4</v>
          </cell>
          <cell r="AP125">
            <v>3</v>
          </cell>
          <cell r="AQ125">
            <v>2</v>
          </cell>
          <cell r="AR125">
            <v>5</v>
          </cell>
          <cell r="AS125">
            <v>1</v>
          </cell>
          <cell r="AT125">
            <v>4</v>
          </cell>
          <cell r="AU125">
            <v>5</v>
          </cell>
          <cell r="AV125">
            <v>3</v>
          </cell>
          <cell r="AW125">
            <v>2</v>
          </cell>
          <cell r="AX125">
            <v>2</v>
          </cell>
          <cell r="AY125">
            <v>7</v>
          </cell>
          <cell r="AZ125">
            <v>3</v>
          </cell>
          <cell r="BA125">
            <v>4</v>
          </cell>
          <cell r="BB125">
            <v>3</v>
          </cell>
          <cell r="BC125">
            <v>3</v>
          </cell>
          <cell r="BD125">
            <v>4</v>
          </cell>
          <cell r="BE125">
            <v>0</v>
          </cell>
          <cell r="BF125">
            <v>5</v>
          </cell>
          <cell r="BG125">
            <v>4</v>
          </cell>
          <cell r="BH125">
            <v>2</v>
          </cell>
          <cell r="BI125">
            <v>3</v>
          </cell>
          <cell r="BJ125">
            <v>2</v>
          </cell>
          <cell r="BU125">
            <v>3</v>
          </cell>
          <cell r="BV125">
            <v>2</v>
          </cell>
          <cell r="BW125">
            <v>4</v>
          </cell>
          <cell r="BX125">
            <v>2</v>
          </cell>
          <cell r="BY125">
            <v>7</v>
          </cell>
          <cell r="BZ125">
            <v>11</v>
          </cell>
          <cell r="CA125">
            <v>7</v>
          </cell>
          <cell r="CB125">
            <v>8</v>
          </cell>
          <cell r="CC125">
            <v>2</v>
          </cell>
          <cell r="CD125">
            <v>8</v>
          </cell>
          <cell r="CE125">
            <v>4</v>
          </cell>
          <cell r="CF125">
            <v>5</v>
          </cell>
          <cell r="CG125">
            <v>7</v>
          </cell>
          <cell r="CH125">
            <v>3</v>
          </cell>
          <cell r="CI125">
            <v>0</v>
          </cell>
          <cell r="CJ125">
            <v>8</v>
          </cell>
          <cell r="CK125">
            <v>1</v>
          </cell>
          <cell r="CL125">
            <v>3</v>
          </cell>
          <cell r="CM125">
            <v>1</v>
          </cell>
          <cell r="CN125">
            <v>1</v>
          </cell>
          <cell r="CO125">
            <v>2</v>
          </cell>
          <cell r="CP125">
            <v>4</v>
          </cell>
          <cell r="CQ125">
            <v>0</v>
          </cell>
          <cell r="CR125">
            <v>5</v>
          </cell>
          <cell r="CS125">
            <v>1</v>
          </cell>
          <cell r="CT125">
            <v>0</v>
          </cell>
          <cell r="CU125">
            <v>0</v>
          </cell>
          <cell r="CV125">
            <v>1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303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1</v>
          </cell>
          <cell r="G126">
            <v>0</v>
          </cell>
          <cell r="H126">
            <v>0</v>
          </cell>
          <cell r="I126">
            <v>1</v>
          </cell>
          <cell r="J126">
            <v>0</v>
          </cell>
          <cell r="K126">
            <v>0</v>
          </cell>
          <cell r="L126">
            <v>0</v>
          </cell>
          <cell r="M126">
            <v>1</v>
          </cell>
          <cell r="N126">
            <v>0</v>
          </cell>
          <cell r="O126">
            <v>0</v>
          </cell>
          <cell r="P126">
            <v>0</v>
          </cell>
          <cell r="Q126">
            <v>2</v>
          </cell>
          <cell r="R126">
            <v>1</v>
          </cell>
          <cell r="S126">
            <v>0</v>
          </cell>
          <cell r="T126">
            <v>0</v>
          </cell>
          <cell r="U126">
            <v>0</v>
          </cell>
          <cell r="V126">
            <v>1</v>
          </cell>
          <cell r="W126">
            <v>1</v>
          </cell>
          <cell r="X126">
            <v>0</v>
          </cell>
          <cell r="Y126">
            <v>1</v>
          </cell>
          <cell r="Z126">
            <v>1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2</v>
          </cell>
          <cell r="AO126">
            <v>0</v>
          </cell>
          <cell r="AP126">
            <v>0</v>
          </cell>
          <cell r="AQ126">
            <v>2</v>
          </cell>
          <cell r="AR126">
            <v>0</v>
          </cell>
          <cell r="AS126">
            <v>1</v>
          </cell>
          <cell r="AT126">
            <v>1</v>
          </cell>
          <cell r="AU126">
            <v>0</v>
          </cell>
          <cell r="AV126">
            <v>0</v>
          </cell>
          <cell r="AW126">
            <v>1</v>
          </cell>
          <cell r="AX126">
            <v>0</v>
          </cell>
          <cell r="AY126">
            <v>1</v>
          </cell>
          <cell r="AZ126">
            <v>1</v>
          </cell>
          <cell r="BA126">
            <v>2</v>
          </cell>
          <cell r="BB126">
            <v>0</v>
          </cell>
          <cell r="BC126">
            <v>0</v>
          </cell>
          <cell r="BD126">
            <v>1</v>
          </cell>
          <cell r="BE126">
            <v>1</v>
          </cell>
          <cell r="BF126">
            <v>0</v>
          </cell>
          <cell r="BG126">
            <v>1</v>
          </cell>
          <cell r="BH126">
            <v>3</v>
          </cell>
          <cell r="BI126">
            <v>0</v>
          </cell>
          <cell r="BJ126">
            <v>2</v>
          </cell>
          <cell r="BU126">
            <v>0</v>
          </cell>
          <cell r="BV126">
            <v>1</v>
          </cell>
          <cell r="BW126">
            <v>0</v>
          </cell>
          <cell r="BX126">
            <v>0</v>
          </cell>
          <cell r="BY126">
            <v>0</v>
          </cell>
          <cell r="BZ126">
            <v>1</v>
          </cell>
          <cell r="CA126">
            <v>1</v>
          </cell>
          <cell r="CB126">
            <v>1</v>
          </cell>
          <cell r="CC126">
            <v>1</v>
          </cell>
          <cell r="CD126">
            <v>0</v>
          </cell>
          <cell r="CE126">
            <v>1</v>
          </cell>
          <cell r="CF126">
            <v>2</v>
          </cell>
          <cell r="CG126">
            <v>0</v>
          </cell>
          <cell r="CH126">
            <v>1</v>
          </cell>
          <cell r="CI126">
            <v>0</v>
          </cell>
          <cell r="CJ126">
            <v>3</v>
          </cell>
          <cell r="CK126">
            <v>0</v>
          </cell>
          <cell r="CL126">
            <v>1</v>
          </cell>
          <cell r="CM126">
            <v>0</v>
          </cell>
          <cell r="CN126">
            <v>0</v>
          </cell>
          <cell r="CO126">
            <v>0</v>
          </cell>
          <cell r="CP126">
            <v>2</v>
          </cell>
          <cell r="CQ126">
            <v>1</v>
          </cell>
          <cell r="CR126">
            <v>1</v>
          </cell>
          <cell r="CS126">
            <v>1</v>
          </cell>
          <cell r="CT126">
            <v>0</v>
          </cell>
          <cell r="CU126">
            <v>0</v>
          </cell>
          <cell r="CV126">
            <v>1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59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1</v>
          </cell>
          <cell r="G127">
            <v>1</v>
          </cell>
          <cell r="H127">
            <v>0</v>
          </cell>
          <cell r="I127">
            <v>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1</v>
          </cell>
          <cell r="Y127">
            <v>0</v>
          </cell>
          <cell r="Z127">
            <v>1</v>
          </cell>
          <cell r="AA127">
            <v>0</v>
          </cell>
          <cell r="AB127">
            <v>2</v>
          </cell>
          <cell r="AC127">
            <v>0</v>
          </cell>
          <cell r="AD127">
            <v>0</v>
          </cell>
          <cell r="AE127">
            <v>1</v>
          </cell>
          <cell r="AF127">
            <v>1</v>
          </cell>
          <cell r="AG127">
            <v>1</v>
          </cell>
          <cell r="AH127">
            <v>0</v>
          </cell>
          <cell r="AI127">
            <v>0</v>
          </cell>
          <cell r="AJ127">
            <v>3</v>
          </cell>
          <cell r="AK127">
            <v>1</v>
          </cell>
          <cell r="AL127">
            <v>0</v>
          </cell>
          <cell r="AM127">
            <v>1</v>
          </cell>
          <cell r="AN127">
            <v>1</v>
          </cell>
          <cell r="AO127">
            <v>1</v>
          </cell>
          <cell r="AP127">
            <v>0</v>
          </cell>
          <cell r="AQ127">
            <v>0</v>
          </cell>
          <cell r="AR127">
            <v>1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1</v>
          </cell>
          <cell r="AX127">
            <v>0</v>
          </cell>
          <cell r="AY127">
            <v>0</v>
          </cell>
          <cell r="AZ127">
            <v>1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1</v>
          </cell>
          <cell r="BJ127">
            <v>1</v>
          </cell>
          <cell r="BU127">
            <v>0</v>
          </cell>
          <cell r="BV127">
            <v>1</v>
          </cell>
          <cell r="BW127">
            <v>0</v>
          </cell>
          <cell r="BX127">
            <v>0</v>
          </cell>
          <cell r="BY127">
            <v>0</v>
          </cell>
          <cell r="BZ127">
            <v>1</v>
          </cell>
          <cell r="CA127">
            <v>2</v>
          </cell>
          <cell r="CB127">
            <v>1</v>
          </cell>
          <cell r="CC127">
            <v>1</v>
          </cell>
          <cell r="CD127">
            <v>2</v>
          </cell>
          <cell r="CE127">
            <v>0</v>
          </cell>
          <cell r="CF127">
            <v>0</v>
          </cell>
          <cell r="CG127">
            <v>1</v>
          </cell>
          <cell r="CH127">
            <v>0</v>
          </cell>
          <cell r="CI127">
            <v>0</v>
          </cell>
          <cell r="CJ127">
            <v>1</v>
          </cell>
          <cell r="CK127">
            <v>1</v>
          </cell>
          <cell r="CL127">
            <v>2</v>
          </cell>
          <cell r="CM127">
            <v>1</v>
          </cell>
          <cell r="CN127">
            <v>0</v>
          </cell>
          <cell r="CO127">
            <v>0</v>
          </cell>
          <cell r="CP127">
            <v>1</v>
          </cell>
          <cell r="CQ127">
            <v>1</v>
          </cell>
          <cell r="CR127">
            <v>0</v>
          </cell>
          <cell r="CS127">
            <v>0</v>
          </cell>
          <cell r="CT127">
            <v>1</v>
          </cell>
          <cell r="CU127">
            <v>0</v>
          </cell>
          <cell r="CV127">
            <v>1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52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1</v>
          </cell>
          <cell r="G128">
            <v>2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0</v>
          </cell>
          <cell r="N128">
            <v>0</v>
          </cell>
          <cell r="O128">
            <v>1</v>
          </cell>
          <cell r="P128">
            <v>0</v>
          </cell>
          <cell r="Q128">
            <v>0</v>
          </cell>
          <cell r="R128">
            <v>2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1</v>
          </cell>
          <cell r="AD128">
            <v>1</v>
          </cell>
          <cell r="AE128">
            <v>0</v>
          </cell>
          <cell r="AF128">
            <v>0</v>
          </cell>
          <cell r="AG128">
            <v>0</v>
          </cell>
          <cell r="AH128">
            <v>1</v>
          </cell>
          <cell r="AI128">
            <v>0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  <cell r="AN128">
            <v>1</v>
          </cell>
          <cell r="AO128">
            <v>0</v>
          </cell>
          <cell r="AP128">
            <v>1</v>
          </cell>
          <cell r="AQ128">
            <v>0</v>
          </cell>
          <cell r="AR128">
            <v>1</v>
          </cell>
          <cell r="AS128">
            <v>1</v>
          </cell>
          <cell r="AT128">
            <v>0</v>
          </cell>
          <cell r="AU128">
            <v>0</v>
          </cell>
          <cell r="AV128">
            <v>0</v>
          </cell>
          <cell r="AW128">
            <v>1</v>
          </cell>
          <cell r="AX128">
            <v>0</v>
          </cell>
          <cell r="AY128">
            <v>2</v>
          </cell>
          <cell r="AZ128">
            <v>2</v>
          </cell>
          <cell r="BA128">
            <v>1</v>
          </cell>
          <cell r="BB128">
            <v>0</v>
          </cell>
          <cell r="BC128">
            <v>2</v>
          </cell>
          <cell r="BD128">
            <v>2</v>
          </cell>
          <cell r="BE128">
            <v>0</v>
          </cell>
          <cell r="BF128">
            <v>1</v>
          </cell>
          <cell r="BG128">
            <v>0</v>
          </cell>
          <cell r="BH128">
            <v>1</v>
          </cell>
          <cell r="BI128">
            <v>0</v>
          </cell>
          <cell r="BJ128">
            <v>3</v>
          </cell>
          <cell r="BU128">
            <v>0</v>
          </cell>
          <cell r="BV128">
            <v>0</v>
          </cell>
          <cell r="BW128">
            <v>0</v>
          </cell>
          <cell r="BX128">
            <v>6</v>
          </cell>
          <cell r="BY128">
            <v>2</v>
          </cell>
          <cell r="BZ128">
            <v>2</v>
          </cell>
          <cell r="CA128">
            <v>2</v>
          </cell>
          <cell r="CB128">
            <v>2</v>
          </cell>
          <cell r="CC128">
            <v>1</v>
          </cell>
          <cell r="CD128">
            <v>0</v>
          </cell>
          <cell r="CE128">
            <v>1</v>
          </cell>
          <cell r="CF128">
            <v>1</v>
          </cell>
          <cell r="CG128">
            <v>1</v>
          </cell>
          <cell r="CH128">
            <v>0</v>
          </cell>
          <cell r="CI128">
            <v>5</v>
          </cell>
          <cell r="CJ128">
            <v>0</v>
          </cell>
          <cell r="CK128">
            <v>0</v>
          </cell>
          <cell r="CL128">
            <v>2</v>
          </cell>
          <cell r="CM128">
            <v>0</v>
          </cell>
          <cell r="CN128">
            <v>0</v>
          </cell>
          <cell r="CO128">
            <v>1</v>
          </cell>
          <cell r="CP128">
            <v>0</v>
          </cell>
          <cell r="CQ128">
            <v>0</v>
          </cell>
          <cell r="CR128">
            <v>0</v>
          </cell>
          <cell r="CS128">
            <v>1</v>
          </cell>
          <cell r="CT128">
            <v>1</v>
          </cell>
          <cell r="CU128">
            <v>0</v>
          </cell>
          <cell r="CV128">
            <v>1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65</v>
          </cell>
        </row>
        <row r="129">
          <cell r="C129">
            <v>0</v>
          </cell>
          <cell r="D129">
            <v>2</v>
          </cell>
          <cell r="E129">
            <v>0</v>
          </cell>
          <cell r="F129">
            <v>0</v>
          </cell>
          <cell r="G129">
            <v>1</v>
          </cell>
          <cell r="H129">
            <v>3</v>
          </cell>
          <cell r="I129">
            <v>1</v>
          </cell>
          <cell r="J129">
            <v>1</v>
          </cell>
          <cell r="K129">
            <v>1</v>
          </cell>
          <cell r="L129">
            <v>1</v>
          </cell>
          <cell r="M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1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1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2</v>
          </cell>
          <cell r="AC129">
            <v>1</v>
          </cell>
          <cell r="AD129">
            <v>0</v>
          </cell>
          <cell r="AE129">
            <v>0</v>
          </cell>
          <cell r="AF129">
            <v>0</v>
          </cell>
          <cell r="AG129">
            <v>1</v>
          </cell>
          <cell r="AH129">
            <v>0</v>
          </cell>
          <cell r="AI129">
            <v>1</v>
          </cell>
          <cell r="AJ129">
            <v>2</v>
          </cell>
          <cell r="AK129">
            <v>1</v>
          </cell>
          <cell r="AL129">
            <v>2</v>
          </cell>
          <cell r="AM129">
            <v>0</v>
          </cell>
          <cell r="AN129">
            <v>1</v>
          </cell>
          <cell r="AO129">
            <v>4</v>
          </cell>
          <cell r="AP129">
            <v>1</v>
          </cell>
          <cell r="AQ129">
            <v>0</v>
          </cell>
          <cell r="AR129">
            <v>0</v>
          </cell>
          <cell r="AS129">
            <v>1</v>
          </cell>
          <cell r="AT129">
            <v>1</v>
          </cell>
          <cell r="AU129">
            <v>0</v>
          </cell>
          <cell r="AV129">
            <v>1</v>
          </cell>
          <cell r="AW129">
            <v>0</v>
          </cell>
          <cell r="AX129">
            <v>0</v>
          </cell>
          <cell r="AY129">
            <v>0</v>
          </cell>
          <cell r="AZ129">
            <v>3</v>
          </cell>
          <cell r="BA129">
            <v>0</v>
          </cell>
          <cell r="BB129">
            <v>1</v>
          </cell>
          <cell r="BC129">
            <v>1</v>
          </cell>
          <cell r="BD129">
            <v>1</v>
          </cell>
          <cell r="BE129">
            <v>1</v>
          </cell>
          <cell r="BF129">
            <v>1</v>
          </cell>
          <cell r="BG129">
            <v>0</v>
          </cell>
          <cell r="BH129">
            <v>2</v>
          </cell>
          <cell r="BI129">
            <v>0</v>
          </cell>
          <cell r="BJ129">
            <v>0</v>
          </cell>
          <cell r="BU129">
            <v>0</v>
          </cell>
          <cell r="BV129">
            <v>3</v>
          </cell>
          <cell r="BW129">
            <v>2</v>
          </cell>
          <cell r="BX129">
            <v>0</v>
          </cell>
          <cell r="BY129">
            <v>1</v>
          </cell>
          <cell r="BZ129">
            <v>1</v>
          </cell>
          <cell r="CA129">
            <v>2</v>
          </cell>
          <cell r="CB129">
            <v>1</v>
          </cell>
          <cell r="CC129">
            <v>1</v>
          </cell>
          <cell r="CD129">
            <v>2</v>
          </cell>
          <cell r="CE129">
            <v>1</v>
          </cell>
          <cell r="CF129">
            <v>0</v>
          </cell>
          <cell r="CG129">
            <v>1</v>
          </cell>
          <cell r="CH129">
            <v>3</v>
          </cell>
          <cell r="CI129">
            <v>1</v>
          </cell>
          <cell r="CJ129">
            <v>1</v>
          </cell>
          <cell r="CK129">
            <v>0</v>
          </cell>
          <cell r="CL129">
            <v>1</v>
          </cell>
          <cell r="CM129">
            <v>1</v>
          </cell>
          <cell r="CN129">
            <v>1</v>
          </cell>
          <cell r="CO129">
            <v>1</v>
          </cell>
          <cell r="CP129">
            <v>0</v>
          </cell>
          <cell r="CQ129">
            <v>0</v>
          </cell>
          <cell r="CR129">
            <v>0</v>
          </cell>
          <cell r="CS129">
            <v>1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1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83</v>
          </cell>
        </row>
        <row r="130">
          <cell r="C130">
            <v>1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2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0</v>
          </cell>
          <cell r="N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2</v>
          </cell>
          <cell r="T130">
            <v>1</v>
          </cell>
          <cell r="U130">
            <v>1</v>
          </cell>
          <cell r="V130">
            <v>1</v>
          </cell>
          <cell r="W130">
            <v>0</v>
          </cell>
          <cell r="X130">
            <v>2</v>
          </cell>
          <cell r="Y130">
            <v>0</v>
          </cell>
          <cell r="Z130">
            <v>0</v>
          </cell>
          <cell r="AA130">
            <v>0</v>
          </cell>
          <cell r="AB130">
            <v>1</v>
          </cell>
          <cell r="AC130">
            <v>0</v>
          </cell>
          <cell r="AD130">
            <v>2</v>
          </cell>
          <cell r="AE130">
            <v>0</v>
          </cell>
          <cell r="AF130">
            <v>2</v>
          </cell>
          <cell r="AG130">
            <v>0</v>
          </cell>
          <cell r="AH130">
            <v>1</v>
          </cell>
          <cell r="AI130">
            <v>0</v>
          </cell>
          <cell r="AJ130">
            <v>0</v>
          </cell>
          <cell r="AK130">
            <v>2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1</v>
          </cell>
          <cell r="AQ130">
            <v>0</v>
          </cell>
          <cell r="AR130">
            <v>0</v>
          </cell>
          <cell r="AS130">
            <v>1</v>
          </cell>
          <cell r="AT130">
            <v>0</v>
          </cell>
          <cell r="AU130">
            <v>0</v>
          </cell>
          <cell r="AV130">
            <v>0</v>
          </cell>
          <cell r="AW130">
            <v>2</v>
          </cell>
          <cell r="AX130">
            <v>0</v>
          </cell>
          <cell r="AY130">
            <v>2</v>
          </cell>
          <cell r="AZ130">
            <v>1</v>
          </cell>
          <cell r="BA130">
            <v>0</v>
          </cell>
          <cell r="BB130">
            <v>1</v>
          </cell>
          <cell r="BC130">
            <v>2</v>
          </cell>
          <cell r="BD130">
            <v>0</v>
          </cell>
          <cell r="BE130">
            <v>1</v>
          </cell>
          <cell r="BF130">
            <v>1</v>
          </cell>
          <cell r="BG130">
            <v>2</v>
          </cell>
          <cell r="BH130">
            <v>2</v>
          </cell>
          <cell r="BI130">
            <v>1</v>
          </cell>
          <cell r="BJ130">
            <v>1</v>
          </cell>
          <cell r="BU130">
            <v>0</v>
          </cell>
          <cell r="BV130">
            <v>0</v>
          </cell>
          <cell r="BW130">
            <v>4</v>
          </cell>
          <cell r="BX130">
            <v>1</v>
          </cell>
          <cell r="BY130">
            <v>0</v>
          </cell>
          <cell r="BZ130">
            <v>1</v>
          </cell>
          <cell r="CA130">
            <v>2</v>
          </cell>
          <cell r="CB130">
            <v>0</v>
          </cell>
          <cell r="CC130">
            <v>1</v>
          </cell>
          <cell r="CD130">
            <v>3</v>
          </cell>
          <cell r="CE130">
            <v>1</v>
          </cell>
          <cell r="CF130">
            <v>1</v>
          </cell>
          <cell r="CG130">
            <v>1</v>
          </cell>
          <cell r="CH130">
            <v>1</v>
          </cell>
          <cell r="CI130">
            <v>2</v>
          </cell>
          <cell r="CJ130">
            <v>1</v>
          </cell>
          <cell r="CK130">
            <v>2</v>
          </cell>
          <cell r="CL130">
            <v>2</v>
          </cell>
          <cell r="CM130">
            <v>2</v>
          </cell>
          <cell r="CN130">
            <v>0</v>
          </cell>
          <cell r="CO130">
            <v>1</v>
          </cell>
          <cell r="CP130">
            <v>3</v>
          </cell>
          <cell r="CQ130">
            <v>2</v>
          </cell>
          <cell r="CR130">
            <v>1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74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1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1</v>
          </cell>
          <cell r="AG131">
            <v>0</v>
          </cell>
          <cell r="AH131">
            <v>0</v>
          </cell>
          <cell r="AI131">
            <v>0</v>
          </cell>
          <cell r="AJ131">
            <v>1</v>
          </cell>
          <cell r="AK131">
            <v>0</v>
          </cell>
          <cell r="AL131">
            <v>0</v>
          </cell>
          <cell r="AM131">
            <v>2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1</v>
          </cell>
          <cell r="AU131">
            <v>1</v>
          </cell>
          <cell r="AV131">
            <v>1</v>
          </cell>
          <cell r="AW131">
            <v>0</v>
          </cell>
          <cell r="AX131">
            <v>0</v>
          </cell>
          <cell r="AY131">
            <v>0</v>
          </cell>
          <cell r="AZ131">
            <v>1</v>
          </cell>
          <cell r="BA131">
            <v>0</v>
          </cell>
          <cell r="BB131">
            <v>1</v>
          </cell>
          <cell r="BC131">
            <v>2</v>
          </cell>
          <cell r="BD131">
            <v>1</v>
          </cell>
          <cell r="BE131">
            <v>0</v>
          </cell>
          <cell r="BF131">
            <v>0</v>
          </cell>
          <cell r="BG131">
            <v>0</v>
          </cell>
          <cell r="BH131">
            <v>2</v>
          </cell>
          <cell r="BI131">
            <v>1</v>
          </cell>
          <cell r="BJ131">
            <v>0</v>
          </cell>
          <cell r="BU131">
            <v>1</v>
          </cell>
          <cell r="BV131">
            <v>2</v>
          </cell>
          <cell r="BW131">
            <v>0</v>
          </cell>
          <cell r="BX131">
            <v>1</v>
          </cell>
          <cell r="BY131">
            <v>3</v>
          </cell>
          <cell r="BZ131">
            <v>1</v>
          </cell>
          <cell r="CA131">
            <v>2</v>
          </cell>
          <cell r="CB131">
            <v>0</v>
          </cell>
          <cell r="CC131">
            <v>1</v>
          </cell>
          <cell r="CD131">
            <v>0</v>
          </cell>
          <cell r="CE131">
            <v>1</v>
          </cell>
          <cell r="CF131">
            <v>1</v>
          </cell>
          <cell r="CG131">
            <v>2</v>
          </cell>
          <cell r="CH131">
            <v>0</v>
          </cell>
          <cell r="CI131">
            <v>2</v>
          </cell>
          <cell r="CJ131">
            <v>1</v>
          </cell>
          <cell r="CK131">
            <v>0</v>
          </cell>
          <cell r="CL131">
            <v>2</v>
          </cell>
          <cell r="CM131">
            <v>1</v>
          </cell>
          <cell r="CN131">
            <v>1</v>
          </cell>
          <cell r="CO131">
            <v>2</v>
          </cell>
          <cell r="CP131">
            <v>0</v>
          </cell>
          <cell r="CQ131">
            <v>0</v>
          </cell>
          <cell r="CR131">
            <v>0</v>
          </cell>
          <cell r="CS131">
            <v>1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52</v>
          </cell>
        </row>
        <row r="132">
          <cell r="C132">
            <v>1</v>
          </cell>
          <cell r="D132">
            <v>0</v>
          </cell>
          <cell r="E132">
            <v>2</v>
          </cell>
          <cell r="F132">
            <v>0</v>
          </cell>
          <cell r="G132">
            <v>1</v>
          </cell>
          <cell r="H132">
            <v>1</v>
          </cell>
          <cell r="I132">
            <v>0</v>
          </cell>
          <cell r="J132">
            <v>0</v>
          </cell>
          <cell r="K132">
            <v>1</v>
          </cell>
          <cell r="L132">
            <v>1</v>
          </cell>
          <cell r="M132">
            <v>0</v>
          </cell>
          <cell r="N132">
            <v>1</v>
          </cell>
          <cell r="O132">
            <v>1</v>
          </cell>
          <cell r="P132">
            <v>2</v>
          </cell>
          <cell r="Q132">
            <v>1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1</v>
          </cell>
          <cell r="X132">
            <v>0</v>
          </cell>
          <cell r="Y132">
            <v>2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1</v>
          </cell>
          <cell r="AH132">
            <v>1</v>
          </cell>
          <cell r="AI132">
            <v>1</v>
          </cell>
          <cell r="AJ132">
            <v>1</v>
          </cell>
          <cell r="AK132">
            <v>2</v>
          </cell>
          <cell r="AL132">
            <v>0</v>
          </cell>
          <cell r="AM132">
            <v>0</v>
          </cell>
          <cell r="AN132">
            <v>0</v>
          </cell>
          <cell r="AO132">
            <v>1</v>
          </cell>
          <cell r="AP132">
            <v>0</v>
          </cell>
          <cell r="AQ132">
            <v>1</v>
          </cell>
          <cell r="AR132">
            <v>2</v>
          </cell>
          <cell r="AS132">
            <v>1</v>
          </cell>
          <cell r="AT132">
            <v>1</v>
          </cell>
          <cell r="AU132">
            <v>1</v>
          </cell>
          <cell r="AV132">
            <v>0</v>
          </cell>
          <cell r="AW132">
            <v>1</v>
          </cell>
          <cell r="AX132">
            <v>0</v>
          </cell>
          <cell r="AY132">
            <v>0</v>
          </cell>
          <cell r="AZ132">
            <v>0</v>
          </cell>
          <cell r="BA132">
            <v>1</v>
          </cell>
          <cell r="BB132">
            <v>1</v>
          </cell>
          <cell r="BC132">
            <v>1</v>
          </cell>
          <cell r="BD132">
            <v>2</v>
          </cell>
          <cell r="BE132">
            <v>2</v>
          </cell>
          <cell r="BF132">
            <v>0</v>
          </cell>
          <cell r="BG132">
            <v>0</v>
          </cell>
          <cell r="BH132">
            <v>1</v>
          </cell>
          <cell r="BI132">
            <v>0</v>
          </cell>
          <cell r="BJ132">
            <v>1</v>
          </cell>
          <cell r="BU132">
            <v>1</v>
          </cell>
          <cell r="BV132">
            <v>0</v>
          </cell>
          <cell r="BW132">
            <v>3</v>
          </cell>
          <cell r="BX132">
            <v>2</v>
          </cell>
          <cell r="BY132">
            <v>0</v>
          </cell>
          <cell r="BZ132">
            <v>0</v>
          </cell>
          <cell r="CA132">
            <v>0</v>
          </cell>
          <cell r="CB132">
            <v>1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1</v>
          </cell>
          <cell r="CH132">
            <v>1</v>
          </cell>
          <cell r="CI132">
            <v>0</v>
          </cell>
          <cell r="CJ132">
            <v>0</v>
          </cell>
          <cell r="CK132">
            <v>0</v>
          </cell>
          <cell r="CL132">
            <v>1</v>
          </cell>
          <cell r="CM132">
            <v>1</v>
          </cell>
          <cell r="CN132">
            <v>2</v>
          </cell>
          <cell r="CO132">
            <v>1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60</v>
          </cell>
        </row>
        <row r="133">
          <cell r="C133">
            <v>0</v>
          </cell>
          <cell r="D133">
            <v>2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1</v>
          </cell>
          <cell r="T133">
            <v>1</v>
          </cell>
          <cell r="U133">
            <v>1</v>
          </cell>
          <cell r="V133">
            <v>0</v>
          </cell>
          <cell r="W133">
            <v>1</v>
          </cell>
          <cell r="X133">
            <v>0</v>
          </cell>
          <cell r="Y133">
            <v>1</v>
          </cell>
          <cell r="Z133">
            <v>0</v>
          </cell>
          <cell r="AA133">
            <v>0</v>
          </cell>
          <cell r="AB133">
            <v>1</v>
          </cell>
          <cell r="AC133">
            <v>0</v>
          </cell>
          <cell r="AD133">
            <v>0</v>
          </cell>
          <cell r="AE133">
            <v>0</v>
          </cell>
          <cell r="AF133">
            <v>1</v>
          </cell>
          <cell r="AG133">
            <v>0</v>
          </cell>
          <cell r="AH133">
            <v>2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1</v>
          </cell>
          <cell r="AP133">
            <v>0</v>
          </cell>
          <cell r="AQ133">
            <v>1</v>
          </cell>
          <cell r="AR133">
            <v>1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1</v>
          </cell>
          <cell r="BB133">
            <v>1</v>
          </cell>
          <cell r="BC133">
            <v>1</v>
          </cell>
          <cell r="BD133">
            <v>1</v>
          </cell>
          <cell r="BE133">
            <v>0</v>
          </cell>
          <cell r="BF133">
            <v>0</v>
          </cell>
          <cell r="BG133">
            <v>2</v>
          </cell>
          <cell r="BH133">
            <v>1</v>
          </cell>
          <cell r="BI133">
            <v>0</v>
          </cell>
          <cell r="BJ133">
            <v>1</v>
          </cell>
          <cell r="BU133">
            <v>1</v>
          </cell>
          <cell r="BV133">
            <v>2</v>
          </cell>
          <cell r="BW133">
            <v>0</v>
          </cell>
          <cell r="BX133">
            <v>2</v>
          </cell>
          <cell r="BY133">
            <v>0</v>
          </cell>
          <cell r="BZ133">
            <v>1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2</v>
          </cell>
          <cell r="CF133">
            <v>0</v>
          </cell>
          <cell r="CG133">
            <v>1</v>
          </cell>
          <cell r="CH133">
            <v>0</v>
          </cell>
          <cell r="CI133">
            <v>1</v>
          </cell>
          <cell r="CJ133">
            <v>2</v>
          </cell>
          <cell r="CK133">
            <v>3</v>
          </cell>
          <cell r="CL133">
            <v>0</v>
          </cell>
          <cell r="CM133">
            <v>0</v>
          </cell>
          <cell r="CN133">
            <v>1</v>
          </cell>
          <cell r="CO133">
            <v>0</v>
          </cell>
          <cell r="CP133">
            <v>2</v>
          </cell>
          <cell r="CQ133">
            <v>0</v>
          </cell>
          <cell r="CR133">
            <v>1</v>
          </cell>
          <cell r="CS133">
            <v>0</v>
          </cell>
          <cell r="CT133">
            <v>0</v>
          </cell>
          <cell r="CU133">
            <v>0</v>
          </cell>
          <cell r="CV133">
            <v>1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48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1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1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2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0</v>
          </cell>
          <cell r="BU134">
            <v>0</v>
          </cell>
          <cell r="BV134">
            <v>1</v>
          </cell>
          <cell r="BW134">
            <v>0</v>
          </cell>
          <cell r="BX134">
            <v>0</v>
          </cell>
          <cell r="BY134">
            <v>1</v>
          </cell>
          <cell r="BZ134">
            <v>1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1</v>
          </cell>
          <cell r="CL134">
            <v>1</v>
          </cell>
          <cell r="CM134">
            <v>0</v>
          </cell>
          <cell r="CN134">
            <v>0</v>
          </cell>
          <cell r="CO134">
            <v>1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12</v>
          </cell>
        </row>
        <row r="135">
          <cell r="C135">
            <v>1</v>
          </cell>
          <cell r="D135">
            <v>1</v>
          </cell>
          <cell r="E135">
            <v>1</v>
          </cell>
          <cell r="F135">
            <v>0</v>
          </cell>
          <cell r="G135">
            <v>1</v>
          </cell>
          <cell r="H135">
            <v>0</v>
          </cell>
          <cell r="I135">
            <v>1</v>
          </cell>
          <cell r="J135">
            <v>3</v>
          </cell>
          <cell r="K135">
            <v>2</v>
          </cell>
          <cell r="L135">
            <v>0</v>
          </cell>
          <cell r="M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0</v>
          </cell>
          <cell r="S135">
            <v>2</v>
          </cell>
          <cell r="T135">
            <v>1</v>
          </cell>
          <cell r="U135">
            <v>2</v>
          </cell>
          <cell r="V135">
            <v>1</v>
          </cell>
          <cell r="W135">
            <v>1</v>
          </cell>
          <cell r="X135">
            <v>0</v>
          </cell>
          <cell r="Y135">
            <v>0</v>
          </cell>
          <cell r="Z135">
            <v>0</v>
          </cell>
          <cell r="AA135">
            <v>1</v>
          </cell>
          <cell r="AB135">
            <v>0</v>
          </cell>
          <cell r="AC135">
            <v>1</v>
          </cell>
          <cell r="AD135">
            <v>1</v>
          </cell>
          <cell r="AE135">
            <v>1</v>
          </cell>
          <cell r="AF135">
            <v>0</v>
          </cell>
          <cell r="AG135">
            <v>4</v>
          </cell>
          <cell r="AH135">
            <v>0</v>
          </cell>
          <cell r="AI135">
            <v>0</v>
          </cell>
          <cell r="AJ135">
            <v>0</v>
          </cell>
          <cell r="AK135">
            <v>1</v>
          </cell>
          <cell r="AL135">
            <v>0</v>
          </cell>
          <cell r="AM135">
            <v>0</v>
          </cell>
          <cell r="AN135">
            <v>0</v>
          </cell>
          <cell r="AO135">
            <v>1</v>
          </cell>
          <cell r="AP135">
            <v>1</v>
          </cell>
          <cell r="AQ135">
            <v>1</v>
          </cell>
          <cell r="AR135">
            <v>0</v>
          </cell>
          <cell r="AS135">
            <v>0</v>
          </cell>
          <cell r="AT135">
            <v>1</v>
          </cell>
          <cell r="AU135">
            <v>1</v>
          </cell>
          <cell r="AV135">
            <v>5</v>
          </cell>
          <cell r="AW135">
            <v>0</v>
          </cell>
          <cell r="AX135">
            <v>0</v>
          </cell>
          <cell r="AY135">
            <v>1</v>
          </cell>
          <cell r="AZ135">
            <v>0</v>
          </cell>
          <cell r="BA135">
            <v>0</v>
          </cell>
          <cell r="BB135">
            <v>4</v>
          </cell>
          <cell r="BC135">
            <v>3</v>
          </cell>
          <cell r="BD135">
            <v>0</v>
          </cell>
          <cell r="BE135">
            <v>2</v>
          </cell>
          <cell r="BF135">
            <v>0</v>
          </cell>
          <cell r="BG135">
            <v>2</v>
          </cell>
          <cell r="BH135">
            <v>0</v>
          </cell>
          <cell r="BI135">
            <v>2</v>
          </cell>
          <cell r="BJ135">
            <v>0</v>
          </cell>
          <cell r="BU135">
            <v>2</v>
          </cell>
          <cell r="BV135">
            <v>1</v>
          </cell>
          <cell r="BW135">
            <v>4</v>
          </cell>
          <cell r="BX135">
            <v>1</v>
          </cell>
          <cell r="BY135">
            <v>2</v>
          </cell>
          <cell r="BZ135">
            <v>5</v>
          </cell>
          <cell r="CA135">
            <v>5</v>
          </cell>
          <cell r="CB135">
            <v>5</v>
          </cell>
          <cell r="CC135">
            <v>3</v>
          </cell>
          <cell r="CD135">
            <v>4</v>
          </cell>
          <cell r="CE135">
            <v>2</v>
          </cell>
          <cell r="CF135">
            <v>4</v>
          </cell>
          <cell r="CG135">
            <v>1</v>
          </cell>
          <cell r="CH135">
            <v>2</v>
          </cell>
          <cell r="CI135">
            <v>1</v>
          </cell>
          <cell r="CJ135">
            <v>0</v>
          </cell>
          <cell r="CK135">
            <v>0</v>
          </cell>
          <cell r="CL135">
            <v>1</v>
          </cell>
          <cell r="CM135">
            <v>5</v>
          </cell>
          <cell r="CN135">
            <v>0</v>
          </cell>
          <cell r="CO135">
            <v>1</v>
          </cell>
          <cell r="CP135">
            <v>1</v>
          </cell>
          <cell r="CQ135">
            <v>1</v>
          </cell>
          <cell r="CR135">
            <v>1</v>
          </cell>
          <cell r="CS135">
            <v>1</v>
          </cell>
          <cell r="CT135">
            <v>1</v>
          </cell>
          <cell r="CU135">
            <v>1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120</v>
          </cell>
        </row>
        <row r="136">
          <cell r="C136">
            <v>0</v>
          </cell>
          <cell r="D136">
            <v>0</v>
          </cell>
          <cell r="E136">
            <v>1</v>
          </cell>
          <cell r="F136">
            <v>0</v>
          </cell>
          <cell r="G136">
            <v>1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1</v>
          </cell>
          <cell r="S136">
            <v>2</v>
          </cell>
          <cell r="T136">
            <v>1</v>
          </cell>
          <cell r="U136">
            <v>2</v>
          </cell>
          <cell r="V136">
            <v>0</v>
          </cell>
          <cell r="W136">
            <v>0</v>
          </cell>
          <cell r="X136">
            <v>5</v>
          </cell>
          <cell r="Y136">
            <v>0</v>
          </cell>
          <cell r="Z136">
            <v>0</v>
          </cell>
          <cell r="AA136">
            <v>1</v>
          </cell>
          <cell r="AB136">
            <v>0</v>
          </cell>
          <cell r="AC136">
            <v>2</v>
          </cell>
          <cell r="AD136">
            <v>2</v>
          </cell>
          <cell r="AE136">
            <v>0</v>
          </cell>
          <cell r="AF136">
            <v>1</v>
          </cell>
          <cell r="AG136">
            <v>1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1</v>
          </cell>
          <cell r="AM136">
            <v>0</v>
          </cell>
          <cell r="AN136">
            <v>4</v>
          </cell>
          <cell r="AO136">
            <v>0</v>
          </cell>
          <cell r="AP136">
            <v>0</v>
          </cell>
          <cell r="AQ136">
            <v>1</v>
          </cell>
          <cell r="AR136">
            <v>1</v>
          </cell>
          <cell r="AS136">
            <v>0</v>
          </cell>
          <cell r="AT136">
            <v>1</v>
          </cell>
          <cell r="AU136">
            <v>2</v>
          </cell>
          <cell r="AV136">
            <v>2</v>
          </cell>
          <cell r="AW136">
            <v>2</v>
          </cell>
          <cell r="AX136">
            <v>1</v>
          </cell>
          <cell r="AY136">
            <v>1</v>
          </cell>
          <cell r="AZ136">
            <v>3</v>
          </cell>
          <cell r="BA136">
            <v>4</v>
          </cell>
          <cell r="BB136">
            <v>2</v>
          </cell>
          <cell r="BC136">
            <v>0</v>
          </cell>
          <cell r="BD136">
            <v>1</v>
          </cell>
          <cell r="BE136">
            <v>3</v>
          </cell>
          <cell r="BF136">
            <v>1</v>
          </cell>
          <cell r="BG136">
            <v>2</v>
          </cell>
          <cell r="BH136">
            <v>0</v>
          </cell>
          <cell r="BI136">
            <v>2</v>
          </cell>
          <cell r="BJ136">
            <v>1</v>
          </cell>
          <cell r="BU136">
            <v>2</v>
          </cell>
          <cell r="BV136">
            <v>1</v>
          </cell>
          <cell r="BW136">
            <v>0</v>
          </cell>
          <cell r="BX136">
            <v>2</v>
          </cell>
          <cell r="BY136">
            <v>6</v>
          </cell>
          <cell r="BZ136">
            <v>2</v>
          </cell>
          <cell r="CA136">
            <v>6</v>
          </cell>
          <cell r="CB136">
            <v>3</v>
          </cell>
          <cell r="CC136">
            <v>3</v>
          </cell>
          <cell r="CD136">
            <v>2</v>
          </cell>
          <cell r="CE136">
            <v>1</v>
          </cell>
          <cell r="CF136">
            <v>0</v>
          </cell>
          <cell r="CG136">
            <v>5</v>
          </cell>
          <cell r="CH136">
            <v>1</v>
          </cell>
          <cell r="CI136">
            <v>1</v>
          </cell>
          <cell r="CJ136">
            <v>0</v>
          </cell>
          <cell r="CK136">
            <v>0</v>
          </cell>
          <cell r="CL136">
            <v>7</v>
          </cell>
          <cell r="CM136">
            <v>4</v>
          </cell>
          <cell r="CN136">
            <v>0</v>
          </cell>
          <cell r="CO136">
            <v>0</v>
          </cell>
          <cell r="CP136">
            <v>2</v>
          </cell>
          <cell r="CQ136">
            <v>3</v>
          </cell>
          <cell r="CR136">
            <v>3</v>
          </cell>
          <cell r="CS136">
            <v>0</v>
          </cell>
          <cell r="CT136">
            <v>2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133</v>
          </cell>
        </row>
        <row r="137">
          <cell r="C137">
            <v>3</v>
          </cell>
          <cell r="D137">
            <v>6</v>
          </cell>
          <cell r="E137">
            <v>5</v>
          </cell>
          <cell r="F137">
            <v>7</v>
          </cell>
          <cell r="G137">
            <v>4</v>
          </cell>
          <cell r="H137">
            <v>1</v>
          </cell>
          <cell r="I137">
            <v>5</v>
          </cell>
          <cell r="J137">
            <v>3</v>
          </cell>
          <cell r="K137">
            <v>1</v>
          </cell>
          <cell r="L137">
            <v>2</v>
          </cell>
          <cell r="M137">
            <v>2</v>
          </cell>
          <cell r="N137">
            <v>1</v>
          </cell>
          <cell r="O137">
            <v>2</v>
          </cell>
          <cell r="P137">
            <v>2</v>
          </cell>
          <cell r="Q137">
            <v>2</v>
          </cell>
          <cell r="R137">
            <v>6</v>
          </cell>
          <cell r="S137">
            <v>1</v>
          </cell>
          <cell r="T137">
            <v>4</v>
          </cell>
          <cell r="U137">
            <v>2</v>
          </cell>
          <cell r="V137">
            <v>5</v>
          </cell>
          <cell r="W137">
            <v>8</v>
          </cell>
          <cell r="X137">
            <v>3</v>
          </cell>
          <cell r="Y137">
            <v>11</v>
          </cell>
          <cell r="Z137">
            <v>5</v>
          </cell>
          <cell r="AA137">
            <v>5</v>
          </cell>
          <cell r="AB137">
            <v>11</v>
          </cell>
          <cell r="AC137">
            <v>10</v>
          </cell>
          <cell r="AD137">
            <v>4</v>
          </cell>
          <cell r="AE137">
            <v>7</v>
          </cell>
          <cell r="AF137">
            <v>5</v>
          </cell>
          <cell r="AG137">
            <v>3</v>
          </cell>
          <cell r="AH137">
            <v>1</v>
          </cell>
          <cell r="AI137">
            <v>3</v>
          </cell>
          <cell r="AJ137">
            <v>4</v>
          </cell>
          <cell r="AK137">
            <v>6</v>
          </cell>
          <cell r="AL137">
            <v>7</v>
          </cell>
          <cell r="AM137">
            <v>8</v>
          </cell>
          <cell r="AN137">
            <v>5</v>
          </cell>
          <cell r="AO137">
            <v>10</v>
          </cell>
          <cell r="AP137">
            <v>1</v>
          </cell>
          <cell r="AQ137">
            <v>4</v>
          </cell>
          <cell r="AR137">
            <v>5</v>
          </cell>
          <cell r="AS137">
            <v>4</v>
          </cell>
          <cell r="AT137">
            <v>1</v>
          </cell>
          <cell r="AU137">
            <v>11</v>
          </cell>
          <cell r="AV137">
            <v>8</v>
          </cell>
          <cell r="AW137">
            <v>7</v>
          </cell>
          <cell r="AX137">
            <v>8</v>
          </cell>
          <cell r="AY137">
            <v>6</v>
          </cell>
          <cell r="AZ137">
            <v>5</v>
          </cell>
          <cell r="BA137">
            <v>2</v>
          </cell>
          <cell r="BB137">
            <v>5</v>
          </cell>
          <cell r="BC137">
            <v>3</v>
          </cell>
          <cell r="BD137">
            <v>1</v>
          </cell>
          <cell r="BE137">
            <v>3</v>
          </cell>
          <cell r="BF137">
            <v>4</v>
          </cell>
          <cell r="BG137">
            <v>6</v>
          </cell>
          <cell r="BH137">
            <v>2</v>
          </cell>
          <cell r="BI137">
            <v>5</v>
          </cell>
          <cell r="BJ137">
            <v>5</v>
          </cell>
          <cell r="BU137">
            <v>1</v>
          </cell>
          <cell r="BV137">
            <v>4</v>
          </cell>
          <cell r="BW137">
            <v>7</v>
          </cell>
          <cell r="BX137">
            <v>8</v>
          </cell>
          <cell r="BY137">
            <v>5</v>
          </cell>
          <cell r="BZ137">
            <v>12</v>
          </cell>
          <cell r="CA137">
            <v>1</v>
          </cell>
          <cell r="CB137">
            <v>6</v>
          </cell>
          <cell r="CC137">
            <v>4</v>
          </cell>
          <cell r="CD137">
            <v>4</v>
          </cell>
          <cell r="CE137">
            <v>4</v>
          </cell>
          <cell r="CF137">
            <v>4</v>
          </cell>
          <cell r="CG137">
            <v>3</v>
          </cell>
          <cell r="CH137">
            <v>5</v>
          </cell>
          <cell r="CI137">
            <v>5</v>
          </cell>
          <cell r="CJ137">
            <v>1</v>
          </cell>
          <cell r="CK137">
            <v>3</v>
          </cell>
          <cell r="CL137">
            <v>3</v>
          </cell>
          <cell r="CM137">
            <v>3</v>
          </cell>
          <cell r="CN137">
            <v>3</v>
          </cell>
          <cell r="CO137">
            <v>3</v>
          </cell>
          <cell r="CP137">
            <v>1</v>
          </cell>
          <cell r="CQ137">
            <v>4</v>
          </cell>
          <cell r="CR137">
            <v>3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1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413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</v>
          </cell>
          <cell r="H138">
            <v>1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</v>
          </cell>
          <cell r="R138">
            <v>1</v>
          </cell>
          <cell r="S138">
            <v>0</v>
          </cell>
          <cell r="T138">
            <v>1</v>
          </cell>
          <cell r="U138">
            <v>0</v>
          </cell>
          <cell r="V138">
            <v>0</v>
          </cell>
          <cell r="W138">
            <v>3</v>
          </cell>
          <cell r="X138">
            <v>1</v>
          </cell>
          <cell r="Y138">
            <v>4</v>
          </cell>
          <cell r="Z138">
            <v>1</v>
          </cell>
          <cell r="AA138">
            <v>3</v>
          </cell>
          <cell r="AB138">
            <v>1</v>
          </cell>
          <cell r="AC138">
            <v>0</v>
          </cell>
          <cell r="AD138">
            <v>2</v>
          </cell>
          <cell r="AE138">
            <v>2</v>
          </cell>
          <cell r="AF138">
            <v>0</v>
          </cell>
          <cell r="AG138">
            <v>4</v>
          </cell>
          <cell r="AH138">
            <v>2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3</v>
          </cell>
          <cell r="AN138">
            <v>2</v>
          </cell>
          <cell r="AO138">
            <v>0</v>
          </cell>
          <cell r="AP138">
            <v>5</v>
          </cell>
          <cell r="AQ138">
            <v>2</v>
          </cell>
          <cell r="AR138">
            <v>3</v>
          </cell>
          <cell r="AS138">
            <v>2</v>
          </cell>
          <cell r="AT138">
            <v>0</v>
          </cell>
          <cell r="AU138">
            <v>2</v>
          </cell>
          <cell r="AV138">
            <v>1</v>
          </cell>
          <cell r="AW138">
            <v>1</v>
          </cell>
          <cell r="AX138">
            <v>1</v>
          </cell>
          <cell r="AY138">
            <v>2</v>
          </cell>
          <cell r="AZ138">
            <v>3</v>
          </cell>
          <cell r="BA138">
            <v>1</v>
          </cell>
          <cell r="BB138">
            <v>0</v>
          </cell>
          <cell r="BC138">
            <v>2</v>
          </cell>
          <cell r="BD138">
            <v>0</v>
          </cell>
          <cell r="BE138">
            <v>0</v>
          </cell>
          <cell r="BF138">
            <v>1</v>
          </cell>
          <cell r="BG138">
            <v>1</v>
          </cell>
          <cell r="BH138">
            <v>2</v>
          </cell>
          <cell r="BI138">
            <v>1</v>
          </cell>
          <cell r="BJ138">
            <v>1</v>
          </cell>
          <cell r="BU138">
            <v>1</v>
          </cell>
          <cell r="BV138">
            <v>3</v>
          </cell>
          <cell r="BW138">
            <v>1</v>
          </cell>
          <cell r="BX138">
            <v>2</v>
          </cell>
          <cell r="BY138">
            <v>1</v>
          </cell>
          <cell r="BZ138">
            <v>1</v>
          </cell>
          <cell r="CA138">
            <v>0</v>
          </cell>
          <cell r="CB138">
            <v>2</v>
          </cell>
          <cell r="CC138">
            <v>3</v>
          </cell>
          <cell r="CD138">
            <v>1</v>
          </cell>
          <cell r="CE138">
            <v>1</v>
          </cell>
          <cell r="CF138">
            <v>4</v>
          </cell>
          <cell r="CG138">
            <v>3</v>
          </cell>
          <cell r="CH138">
            <v>0</v>
          </cell>
          <cell r="CI138">
            <v>3</v>
          </cell>
          <cell r="CJ138">
            <v>1</v>
          </cell>
          <cell r="CK138">
            <v>2</v>
          </cell>
          <cell r="CL138">
            <v>0</v>
          </cell>
          <cell r="CM138">
            <v>2</v>
          </cell>
          <cell r="CN138">
            <v>2</v>
          </cell>
          <cell r="CO138">
            <v>1</v>
          </cell>
          <cell r="CP138">
            <v>0</v>
          </cell>
          <cell r="CQ138">
            <v>0</v>
          </cell>
          <cell r="CR138">
            <v>1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1</v>
          </cell>
          <cell r="CY138">
            <v>2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112</v>
          </cell>
        </row>
        <row r="139">
          <cell r="C139">
            <v>7</v>
          </cell>
          <cell r="D139">
            <v>7</v>
          </cell>
          <cell r="E139">
            <v>5</v>
          </cell>
          <cell r="F139">
            <v>9</v>
          </cell>
          <cell r="G139">
            <v>10</v>
          </cell>
          <cell r="H139">
            <v>10</v>
          </cell>
          <cell r="I139">
            <v>4</v>
          </cell>
          <cell r="J139">
            <v>9</v>
          </cell>
          <cell r="K139">
            <v>10</v>
          </cell>
          <cell r="L139">
            <v>9</v>
          </cell>
          <cell r="M139">
            <v>8</v>
          </cell>
          <cell r="N139">
            <v>9</v>
          </cell>
          <cell r="O139">
            <v>8</v>
          </cell>
          <cell r="P139">
            <v>12</v>
          </cell>
          <cell r="Q139">
            <v>6</v>
          </cell>
          <cell r="R139">
            <v>9</v>
          </cell>
          <cell r="S139">
            <v>7</v>
          </cell>
          <cell r="T139">
            <v>5</v>
          </cell>
          <cell r="U139">
            <v>12</v>
          </cell>
          <cell r="V139">
            <v>11</v>
          </cell>
          <cell r="W139">
            <v>15</v>
          </cell>
          <cell r="X139">
            <v>10</v>
          </cell>
          <cell r="Y139">
            <v>13</v>
          </cell>
          <cell r="Z139">
            <v>9</v>
          </cell>
          <cell r="AA139">
            <v>8</v>
          </cell>
          <cell r="AB139">
            <v>8</v>
          </cell>
          <cell r="AC139">
            <v>3</v>
          </cell>
          <cell r="AD139">
            <v>5</v>
          </cell>
          <cell r="AE139">
            <v>6</v>
          </cell>
          <cell r="AF139">
            <v>6</v>
          </cell>
          <cell r="AG139">
            <v>9</v>
          </cell>
          <cell r="AH139">
            <v>8</v>
          </cell>
          <cell r="AI139">
            <v>11</v>
          </cell>
          <cell r="AJ139">
            <v>3</v>
          </cell>
          <cell r="AK139">
            <v>9</v>
          </cell>
          <cell r="AL139">
            <v>13</v>
          </cell>
          <cell r="AM139">
            <v>9</v>
          </cell>
          <cell r="AN139">
            <v>11</v>
          </cell>
          <cell r="AO139">
            <v>14</v>
          </cell>
          <cell r="AP139">
            <v>8</v>
          </cell>
          <cell r="AQ139">
            <v>12</v>
          </cell>
          <cell r="AR139">
            <v>13</v>
          </cell>
          <cell r="AS139">
            <v>6</v>
          </cell>
          <cell r="AT139">
            <v>12</v>
          </cell>
          <cell r="AU139">
            <v>8</v>
          </cell>
          <cell r="AV139">
            <v>9</v>
          </cell>
          <cell r="AW139">
            <v>11</v>
          </cell>
          <cell r="AX139">
            <v>12</v>
          </cell>
          <cell r="AY139">
            <v>10</v>
          </cell>
          <cell r="AZ139">
            <v>10</v>
          </cell>
          <cell r="BA139">
            <v>16</v>
          </cell>
          <cell r="BB139">
            <v>16</v>
          </cell>
          <cell r="BC139">
            <v>17</v>
          </cell>
          <cell r="BD139">
            <v>10</v>
          </cell>
          <cell r="BE139">
            <v>13</v>
          </cell>
          <cell r="BF139">
            <v>14</v>
          </cell>
          <cell r="BG139">
            <v>12</v>
          </cell>
          <cell r="BH139">
            <v>7</v>
          </cell>
          <cell r="BI139">
            <v>9</v>
          </cell>
          <cell r="BJ139">
            <v>7</v>
          </cell>
          <cell r="BU139">
            <v>10</v>
          </cell>
          <cell r="BV139">
            <v>10</v>
          </cell>
          <cell r="BW139">
            <v>9</v>
          </cell>
          <cell r="BX139">
            <v>10</v>
          </cell>
          <cell r="BY139">
            <v>8</v>
          </cell>
          <cell r="BZ139">
            <v>13</v>
          </cell>
          <cell r="CA139">
            <v>11</v>
          </cell>
          <cell r="CB139">
            <v>9</v>
          </cell>
          <cell r="CC139">
            <v>3</v>
          </cell>
          <cell r="CD139">
            <v>4</v>
          </cell>
          <cell r="CE139">
            <v>7</v>
          </cell>
          <cell r="CF139">
            <v>7</v>
          </cell>
          <cell r="CG139">
            <v>8</v>
          </cell>
          <cell r="CH139">
            <v>6</v>
          </cell>
          <cell r="CI139">
            <v>2</v>
          </cell>
          <cell r="CJ139">
            <v>3</v>
          </cell>
          <cell r="CK139">
            <v>4</v>
          </cell>
          <cell r="CL139">
            <v>5</v>
          </cell>
          <cell r="CM139">
            <v>5</v>
          </cell>
          <cell r="CN139">
            <v>3</v>
          </cell>
          <cell r="CO139">
            <v>2</v>
          </cell>
          <cell r="CP139">
            <v>2</v>
          </cell>
          <cell r="CQ139">
            <v>1</v>
          </cell>
          <cell r="CR139">
            <v>4</v>
          </cell>
          <cell r="CS139">
            <v>1</v>
          </cell>
          <cell r="CT139">
            <v>2</v>
          </cell>
          <cell r="CU139">
            <v>0</v>
          </cell>
          <cell r="CV139">
            <v>1</v>
          </cell>
          <cell r="CW139">
            <v>1</v>
          </cell>
          <cell r="CX139">
            <v>1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805</v>
          </cell>
        </row>
        <row r="140">
          <cell r="C140">
            <v>4</v>
          </cell>
          <cell r="D140">
            <v>1</v>
          </cell>
          <cell r="E140">
            <v>3</v>
          </cell>
          <cell r="F140">
            <v>0</v>
          </cell>
          <cell r="G140">
            <v>1</v>
          </cell>
          <cell r="H140">
            <v>5</v>
          </cell>
          <cell r="I140">
            <v>2</v>
          </cell>
          <cell r="J140">
            <v>2</v>
          </cell>
          <cell r="K140">
            <v>5</v>
          </cell>
          <cell r="L140">
            <v>2</v>
          </cell>
          <cell r="M140">
            <v>1</v>
          </cell>
          <cell r="N140">
            <v>0</v>
          </cell>
          <cell r="O140">
            <v>3</v>
          </cell>
          <cell r="P140">
            <v>2</v>
          </cell>
          <cell r="Q140">
            <v>0</v>
          </cell>
          <cell r="R140">
            <v>5</v>
          </cell>
          <cell r="S140">
            <v>1</v>
          </cell>
          <cell r="T140">
            <v>2</v>
          </cell>
          <cell r="U140">
            <v>2</v>
          </cell>
          <cell r="V140">
            <v>1</v>
          </cell>
          <cell r="W140">
            <v>1</v>
          </cell>
          <cell r="X140">
            <v>1</v>
          </cell>
          <cell r="Y140">
            <v>1</v>
          </cell>
          <cell r="Z140">
            <v>2</v>
          </cell>
          <cell r="AA140">
            <v>1</v>
          </cell>
          <cell r="AB140">
            <v>2</v>
          </cell>
          <cell r="AC140">
            <v>1</v>
          </cell>
          <cell r="AD140">
            <v>0</v>
          </cell>
          <cell r="AE140">
            <v>3</v>
          </cell>
          <cell r="AF140">
            <v>2</v>
          </cell>
          <cell r="AG140">
            <v>1</v>
          </cell>
          <cell r="AH140">
            <v>1</v>
          </cell>
          <cell r="AI140">
            <v>0</v>
          </cell>
          <cell r="AJ140">
            <v>3</v>
          </cell>
          <cell r="AK140">
            <v>3</v>
          </cell>
          <cell r="AL140">
            <v>1</v>
          </cell>
          <cell r="AM140">
            <v>1</v>
          </cell>
          <cell r="AN140">
            <v>5</v>
          </cell>
          <cell r="AO140">
            <v>5</v>
          </cell>
          <cell r="AP140">
            <v>1</v>
          </cell>
          <cell r="AQ140">
            <v>3</v>
          </cell>
          <cell r="AR140">
            <v>1</v>
          </cell>
          <cell r="AS140">
            <v>1</v>
          </cell>
          <cell r="AT140">
            <v>4</v>
          </cell>
          <cell r="AU140">
            <v>3</v>
          </cell>
          <cell r="AV140">
            <v>1</v>
          </cell>
          <cell r="AW140">
            <v>1</v>
          </cell>
          <cell r="AX140">
            <v>5</v>
          </cell>
          <cell r="AY140">
            <v>1</v>
          </cell>
          <cell r="AZ140">
            <v>2</v>
          </cell>
          <cell r="BA140">
            <v>1</v>
          </cell>
          <cell r="BB140">
            <v>3</v>
          </cell>
          <cell r="BC140">
            <v>2</v>
          </cell>
          <cell r="BD140">
            <v>5</v>
          </cell>
          <cell r="BE140">
            <v>2</v>
          </cell>
          <cell r="BF140">
            <v>3</v>
          </cell>
          <cell r="BG140">
            <v>2</v>
          </cell>
          <cell r="BH140">
            <v>0</v>
          </cell>
          <cell r="BI140">
            <v>2</v>
          </cell>
          <cell r="BJ140">
            <v>1</v>
          </cell>
          <cell r="BU140">
            <v>5</v>
          </cell>
          <cell r="BV140">
            <v>2</v>
          </cell>
          <cell r="BW140">
            <v>2</v>
          </cell>
          <cell r="BX140">
            <v>3</v>
          </cell>
          <cell r="BY140">
            <v>2</v>
          </cell>
          <cell r="BZ140">
            <v>6</v>
          </cell>
          <cell r="CA140">
            <v>1</v>
          </cell>
          <cell r="CB140">
            <v>2</v>
          </cell>
          <cell r="CC140">
            <v>2</v>
          </cell>
          <cell r="CD140">
            <v>2</v>
          </cell>
          <cell r="CE140">
            <v>2</v>
          </cell>
          <cell r="CF140">
            <v>1</v>
          </cell>
          <cell r="CG140">
            <v>2</v>
          </cell>
          <cell r="CH140">
            <v>1</v>
          </cell>
          <cell r="CI140">
            <v>1</v>
          </cell>
          <cell r="CJ140">
            <v>4</v>
          </cell>
          <cell r="CK140">
            <v>6</v>
          </cell>
          <cell r="CL140">
            <v>1</v>
          </cell>
          <cell r="CM140">
            <v>1</v>
          </cell>
          <cell r="CN140">
            <v>1</v>
          </cell>
          <cell r="CO140">
            <v>0</v>
          </cell>
          <cell r="CP140">
            <v>1</v>
          </cell>
          <cell r="CQ140">
            <v>3</v>
          </cell>
          <cell r="CR140">
            <v>1</v>
          </cell>
          <cell r="CS140">
            <v>0</v>
          </cell>
          <cell r="CT140">
            <v>1</v>
          </cell>
          <cell r="CU140">
            <v>1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197</v>
          </cell>
        </row>
        <row r="141">
          <cell r="C141">
            <v>2</v>
          </cell>
          <cell r="D141">
            <v>9</v>
          </cell>
          <cell r="E141">
            <v>5</v>
          </cell>
          <cell r="F141">
            <v>0</v>
          </cell>
          <cell r="G141">
            <v>5</v>
          </cell>
          <cell r="H141">
            <v>3</v>
          </cell>
          <cell r="I141">
            <v>1</v>
          </cell>
          <cell r="J141">
            <v>8</v>
          </cell>
          <cell r="K141">
            <v>4</v>
          </cell>
          <cell r="L141">
            <v>4</v>
          </cell>
          <cell r="M141">
            <v>1</v>
          </cell>
          <cell r="N141">
            <v>6</v>
          </cell>
          <cell r="O141">
            <v>9</v>
          </cell>
          <cell r="P141">
            <v>4</v>
          </cell>
          <cell r="Q141">
            <v>2</v>
          </cell>
          <cell r="R141">
            <v>2</v>
          </cell>
          <cell r="S141">
            <v>5</v>
          </cell>
          <cell r="T141">
            <v>1</v>
          </cell>
          <cell r="U141">
            <v>6</v>
          </cell>
          <cell r="V141">
            <v>4</v>
          </cell>
          <cell r="W141">
            <v>5</v>
          </cell>
          <cell r="X141">
            <v>3</v>
          </cell>
          <cell r="Y141">
            <v>2</v>
          </cell>
          <cell r="Z141">
            <v>2</v>
          </cell>
          <cell r="AA141">
            <v>4</v>
          </cell>
          <cell r="AB141">
            <v>2</v>
          </cell>
          <cell r="AC141">
            <v>4</v>
          </cell>
          <cell r="AD141">
            <v>4</v>
          </cell>
          <cell r="AE141">
            <v>2</v>
          </cell>
          <cell r="AF141">
            <v>3</v>
          </cell>
          <cell r="AG141">
            <v>2</v>
          </cell>
          <cell r="AH141">
            <v>3</v>
          </cell>
          <cell r="AI141">
            <v>5</v>
          </cell>
          <cell r="AJ141">
            <v>10</v>
          </cell>
          <cell r="AK141">
            <v>6</v>
          </cell>
          <cell r="AL141">
            <v>4</v>
          </cell>
          <cell r="AM141">
            <v>5</v>
          </cell>
          <cell r="AN141">
            <v>7</v>
          </cell>
          <cell r="AO141">
            <v>4</v>
          </cell>
          <cell r="AP141">
            <v>4</v>
          </cell>
          <cell r="AQ141">
            <v>2</v>
          </cell>
          <cell r="AR141">
            <v>1</v>
          </cell>
          <cell r="AS141">
            <v>5</v>
          </cell>
          <cell r="AT141">
            <v>6</v>
          </cell>
          <cell r="AU141">
            <v>3</v>
          </cell>
          <cell r="AV141">
            <v>6</v>
          </cell>
          <cell r="AW141">
            <v>6</v>
          </cell>
          <cell r="AX141">
            <v>4</v>
          </cell>
          <cell r="AY141">
            <v>6</v>
          </cell>
          <cell r="AZ141">
            <v>8</v>
          </cell>
          <cell r="BA141">
            <v>11</v>
          </cell>
          <cell r="BB141">
            <v>10</v>
          </cell>
          <cell r="BC141">
            <v>10</v>
          </cell>
          <cell r="BD141">
            <v>7</v>
          </cell>
          <cell r="BE141">
            <v>6</v>
          </cell>
          <cell r="BF141">
            <v>8</v>
          </cell>
          <cell r="BG141">
            <v>5</v>
          </cell>
          <cell r="BH141">
            <v>7</v>
          </cell>
          <cell r="BI141">
            <v>7</v>
          </cell>
          <cell r="BJ141">
            <v>6</v>
          </cell>
          <cell r="BU141">
            <v>9</v>
          </cell>
          <cell r="BV141">
            <v>12</v>
          </cell>
          <cell r="BW141">
            <v>8</v>
          </cell>
          <cell r="BX141">
            <v>10</v>
          </cell>
          <cell r="BY141">
            <v>12</v>
          </cell>
          <cell r="BZ141">
            <v>11</v>
          </cell>
          <cell r="CA141">
            <v>11</v>
          </cell>
          <cell r="CB141">
            <v>7</v>
          </cell>
          <cell r="CC141">
            <v>5</v>
          </cell>
          <cell r="CD141">
            <v>6</v>
          </cell>
          <cell r="CE141">
            <v>8</v>
          </cell>
          <cell r="CF141">
            <v>8</v>
          </cell>
          <cell r="CG141">
            <v>7</v>
          </cell>
          <cell r="CH141">
            <v>7</v>
          </cell>
          <cell r="CI141">
            <v>6</v>
          </cell>
          <cell r="CJ141">
            <v>3</v>
          </cell>
          <cell r="CK141">
            <v>5</v>
          </cell>
          <cell r="CL141">
            <v>2</v>
          </cell>
          <cell r="CM141">
            <v>2</v>
          </cell>
          <cell r="CN141">
            <v>7</v>
          </cell>
          <cell r="CO141">
            <v>6</v>
          </cell>
          <cell r="CP141">
            <v>3</v>
          </cell>
          <cell r="CQ141">
            <v>5</v>
          </cell>
          <cell r="CR141">
            <v>4</v>
          </cell>
          <cell r="CS141">
            <v>3</v>
          </cell>
          <cell r="CT141">
            <v>3</v>
          </cell>
          <cell r="CU141">
            <v>0</v>
          </cell>
          <cell r="CV141">
            <v>0</v>
          </cell>
          <cell r="CW141">
            <v>2</v>
          </cell>
          <cell r="CX141">
            <v>0</v>
          </cell>
          <cell r="CY141">
            <v>1</v>
          </cell>
          <cell r="CZ141">
            <v>1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535</v>
          </cell>
        </row>
        <row r="142">
          <cell r="C142">
            <v>1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1</v>
          </cell>
          <cell r="AA142">
            <v>0</v>
          </cell>
          <cell r="AB142">
            <v>1</v>
          </cell>
          <cell r="AC142">
            <v>1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0</v>
          </cell>
          <cell r="AV142">
            <v>1</v>
          </cell>
          <cell r="AW142">
            <v>1</v>
          </cell>
          <cell r="AX142">
            <v>0</v>
          </cell>
          <cell r="AY142">
            <v>0</v>
          </cell>
          <cell r="AZ142">
            <v>1</v>
          </cell>
          <cell r="BA142">
            <v>1</v>
          </cell>
          <cell r="BB142">
            <v>0</v>
          </cell>
          <cell r="BC142">
            <v>1</v>
          </cell>
          <cell r="BD142">
            <v>0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1</v>
          </cell>
          <cell r="BJ142">
            <v>0</v>
          </cell>
          <cell r="BU142">
            <v>0</v>
          </cell>
          <cell r="BV142">
            <v>1</v>
          </cell>
          <cell r="BW142">
            <v>0</v>
          </cell>
          <cell r="BX142">
            <v>2</v>
          </cell>
          <cell r="BY142">
            <v>1</v>
          </cell>
          <cell r="BZ142">
            <v>0</v>
          </cell>
          <cell r="CA142">
            <v>0</v>
          </cell>
          <cell r="CB142">
            <v>1</v>
          </cell>
          <cell r="CC142">
            <v>0</v>
          </cell>
          <cell r="CD142">
            <v>0</v>
          </cell>
          <cell r="CE142">
            <v>2</v>
          </cell>
          <cell r="CF142">
            <v>1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2</v>
          </cell>
          <cell r="CP142">
            <v>1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1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30</v>
          </cell>
        </row>
        <row r="143">
          <cell r="C143">
            <v>1</v>
          </cell>
          <cell r="D143">
            <v>1</v>
          </cell>
          <cell r="E143">
            <v>0</v>
          </cell>
          <cell r="F143">
            <v>1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</v>
          </cell>
          <cell r="L143">
            <v>0</v>
          </cell>
          <cell r="M143">
            <v>0</v>
          </cell>
          <cell r="N143">
            <v>0</v>
          </cell>
          <cell r="O143">
            <v>3</v>
          </cell>
          <cell r="P143">
            <v>1</v>
          </cell>
          <cell r="Q143">
            <v>1</v>
          </cell>
          <cell r="R143">
            <v>0</v>
          </cell>
          <cell r="S143">
            <v>2</v>
          </cell>
          <cell r="T143">
            <v>1</v>
          </cell>
          <cell r="U143">
            <v>1</v>
          </cell>
          <cell r="V143">
            <v>1</v>
          </cell>
          <cell r="W143">
            <v>0</v>
          </cell>
          <cell r="X143">
            <v>1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2</v>
          </cell>
          <cell r="AE143">
            <v>1</v>
          </cell>
          <cell r="AF143">
            <v>1</v>
          </cell>
          <cell r="AG143">
            <v>1</v>
          </cell>
          <cell r="AH143">
            <v>0</v>
          </cell>
          <cell r="AI143">
            <v>1</v>
          </cell>
          <cell r="AJ143">
            <v>1</v>
          </cell>
          <cell r="AK143">
            <v>1</v>
          </cell>
          <cell r="AL143">
            <v>1</v>
          </cell>
          <cell r="AM143">
            <v>2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2</v>
          </cell>
          <cell r="AS143">
            <v>0</v>
          </cell>
          <cell r="AT143">
            <v>0</v>
          </cell>
          <cell r="AU143">
            <v>1</v>
          </cell>
          <cell r="AV143">
            <v>1</v>
          </cell>
          <cell r="AW143">
            <v>0</v>
          </cell>
          <cell r="AX143">
            <v>2</v>
          </cell>
          <cell r="AY143">
            <v>2</v>
          </cell>
          <cell r="AZ143">
            <v>0</v>
          </cell>
          <cell r="BA143">
            <v>2</v>
          </cell>
          <cell r="BB143">
            <v>3</v>
          </cell>
          <cell r="BC143">
            <v>4</v>
          </cell>
          <cell r="BD143">
            <v>1</v>
          </cell>
          <cell r="BE143">
            <v>0</v>
          </cell>
          <cell r="BF143">
            <v>2</v>
          </cell>
          <cell r="BG143">
            <v>1</v>
          </cell>
          <cell r="BH143">
            <v>0</v>
          </cell>
          <cell r="BI143">
            <v>1</v>
          </cell>
          <cell r="BJ143">
            <v>0</v>
          </cell>
          <cell r="BU143">
            <v>2</v>
          </cell>
          <cell r="BV143">
            <v>1</v>
          </cell>
          <cell r="BW143">
            <v>0</v>
          </cell>
          <cell r="BX143">
            <v>1</v>
          </cell>
          <cell r="BY143">
            <v>1</v>
          </cell>
          <cell r="BZ143">
            <v>2</v>
          </cell>
          <cell r="CA143">
            <v>5</v>
          </cell>
          <cell r="CB143">
            <v>0</v>
          </cell>
          <cell r="CC143">
            <v>0</v>
          </cell>
          <cell r="CD143">
            <v>2</v>
          </cell>
          <cell r="CE143">
            <v>2</v>
          </cell>
          <cell r="CF143">
            <v>0</v>
          </cell>
          <cell r="CG143">
            <v>1</v>
          </cell>
          <cell r="CH143">
            <v>1</v>
          </cell>
          <cell r="CI143">
            <v>0</v>
          </cell>
          <cell r="CJ143">
            <v>1</v>
          </cell>
          <cell r="CK143">
            <v>3</v>
          </cell>
          <cell r="CL143">
            <v>1</v>
          </cell>
          <cell r="CM143">
            <v>5</v>
          </cell>
          <cell r="CN143">
            <v>1</v>
          </cell>
          <cell r="CO143">
            <v>0</v>
          </cell>
          <cell r="CP143">
            <v>1</v>
          </cell>
          <cell r="CQ143">
            <v>1</v>
          </cell>
          <cell r="CR143">
            <v>0</v>
          </cell>
          <cell r="CS143">
            <v>1</v>
          </cell>
          <cell r="CT143">
            <v>2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93</v>
          </cell>
        </row>
        <row r="144">
          <cell r="C144">
            <v>0</v>
          </cell>
          <cell r="D144">
            <v>2</v>
          </cell>
          <cell r="E144">
            <v>2</v>
          </cell>
          <cell r="F144">
            <v>0</v>
          </cell>
          <cell r="G144">
            <v>2</v>
          </cell>
          <cell r="H144">
            <v>3</v>
          </cell>
          <cell r="I144">
            <v>0</v>
          </cell>
          <cell r="J144">
            <v>3</v>
          </cell>
          <cell r="K144">
            <v>2</v>
          </cell>
          <cell r="L144">
            <v>2</v>
          </cell>
          <cell r="M144">
            <v>3</v>
          </cell>
          <cell r="N144">
            <v>1</v>
          </cell>
          <cell r="O144">
            <v>0</v>
          </cell>
          <cell r="P144">
            <v>2</v>
          </cell>
          <cell r="Q144">
            <v>1</v>
          </cell>
          <cell r="R144">
            <v>1</v>
          </cell>
          <cell r="S144">
            <v>3</v>
          </cell>
          <cell r="T144">
            <v>2</v>
          </cell>
          <cell r="U144">
            <v>1</v>
          </cell>
          <cell r="V144">
            <v>0</v>
          </cell>
          <cell r="W144">
            <v>1</v>
          </cell>
          <cell r="X144">
            <v>2</v>
          </cell>
          <cell r="Y144">
            <v>2</v>
          </cell>
          <cell r="Z144">
            <v>0</v>
          </cell>
          <cell r="AA144">
            <v>0</v>
          </cell>
          <cell r="AB144">
            <v>2</v>
          </cell>
          <cell r="AC144">
            <v>0</v>
          </cell>
          <cell r="AD144">
            <v>0</v>
          </cell>
          <cell r="AE144">
            <v>1</v>
          </cell>
          <cell r="AF144">
            <v>4</v>
          </cell>
          <cell r="AG144">
            <v>0</v>
          </cell>
          <cell r="AH144">
            <v>2</v>
          </cell>
          <cell r="AI144">
            <v>2</v>
          </cell>
          <cell r="AJ144">
            <v>3</v>
          </cell>
          <cell r="AK144">
            <v>2</v>
          </cell>
          <cell r="AL144">
            <v>1</v>
          </cell>
          <cell r="AM144">
            <v>1</v>
          </cell>
          <cell r="AN144">
            <v>1</v>
          </cell>
          <cell r="AO144">
            <v>3</v>
          </cell>
          <cell r="AP144">
            <v>3</v>
          </cell>
          <cell r="AQ144">
            <v>2</v>
          </cell>
          <cell r="AR144">
            <v>2</v>
          </cell>
          <cell r="AS144">
            <v>0</v>
          </cell>
          <cell r="AT144">
            <v>1</v>
          </cell>
          <cell r="AU144">
            <v>2</v>
          </cell>
          <cell r="AV144">
            <v>5</v>
          </cell>
          <cell r="AW144">
            <v>3</v>
          </cell>
          <cell r="AX144">
            <v>0</v>
          </cell>
          <cell r="AY144">
            <v>2</v>
          </cell>
          <cell r="AZ144">
            <v>1</v>
          </cell>
          <cell r="BA144">
            <v>0</v>
          </cell>
          <cell r="BB144">
            <v>4</v>
          </cell>
          <cell r="BC144">
            <v>5</v>
          </cell>
          <cell r="BD144">
            <v>3</v>
          </cell>
          <cell r="BE144">
            <v>5</v>
          </cell>
          <cell r="BF144">
            <v>1</v>
          </cell>
          <cell r="BG144">
            <v>3</v>
          </cell>
          <cell r="BH144">
            <v>2</v>
          </cell>
          <cell r="BI144">
            <v>0</v>
          </cell>
          <cell r="BJ144">
            <v>2</v>
          </cell>
          <cell r="BU144">
            <v>4</v>
          </cell>
          <cell r="BV144">
            <v>2</v>
          </cell>
          <cell r="BW144">
            <v>6</v>
          </cell>
          <cell r="BX144">
            <v>8</v>
          </cell>
          <cell r="BY144">
            <v>5</v>
          </cell>
          <cell r="BZ144">
            <v>6</v>
          </cell>
          <cell r="CA144">
            <v>3</v>
          </cell>
          <cell r="CB144">
            <v>4</v>
          </cell>
          <cell r="CC144">
            <v>5</v>
          </cell>
          <cell r="CD144">
            <v>7</v>
          </cell>
          <cell r="CE144">
            <v>2</v>
          </cell>
          <cell r="CF144">
            <v>5</v>
          </cell>
          <cell r="CG144">
            <v>5</v>
          </cell>
          <cell r="CH144">
            <v>2</v>
          </cell>
          <cell r="CI144">
            <v>3</v>
          </cell>
          <cell r="CJ144">
            <v>4</v>
          </cell>
          <cell r="CK144">
            <v>4</v>
          </cell>
          <cell r="CL144">
            <v>1</v>
          </cell>
          <cell r="CM144">
            <v>2</v>
          </cell>
          <cell r="CN144">
            <v>1</v>
          </cell>
          <cell r="CO144">
            <v>1</v>
          </cell>
          <cell r="CP144">
            <v>3</v>
          </cell>
          <cell r="CQ144">
            <v>1</v>
          </cell>
          <cell r="CR144">
            <v>1</v>
          </cell>
          <cell r="CS144">
            <v>2</v>
          </cell>
          <cell r="CT144">
            <v>0</v>
          </cell>
          <cell r="CU144">
            <v>1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221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</v>
          </cell>
          <cell r="T146">
            <v>0</v>
          </cell>
          <cell r="U146">
            <v>2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1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1</v>
          </cell>
          <cell r="AR146">
            <v>0</v>
          </cell>
          <cell r="AS146">
            <v>0</v>
          </cell>
          <cell r="AT146">
            <v>2</v>
          </cell>
          <cell r="AU146">
            <v>0</v>
          </cell>
          <cell r="AV146">
            <v>1</v>
          </cell>
          <cell r="AW146">
            <v>2</v>
          </cell>
          <cell r="AX146">
            <v>2</v>
          </cell>
          <cell r="AY146">
            <v>1</v>
          </cell>
          <cell r="AZ146">
            <v>1</v>
          </cell>
          <cell r="BA146">
            <v>2</v>
          </cell>
          <cell r="BB146">
            <v>0</v>
          </cell>
          <cell r="BC146">
            <v>2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1</v>
          </cell>
          <cell r="BU146">
            <v>3</v>
          </cell>
          <cell r="BV146">
            <v>1</v>
          </cell>
          <cell r="BW146">
            <v>2</v>
          </cell>
          <cell r="BX146">
            <v>3</v>
          </cell>
          <cell r="BY146">
            <v>1</v>
          </cell>
          <cell r="BZ146">
            <v>6</v>
          </cell>
          <cell r="CA146">
            <v>1</v>
          </cell>
          <cell r="CB146">
            <v>1</v>
          </cell>
          <cell r="CC146">
            <v>3</v>
          </cell>
          <cell r="CD146">
            <v>4</v>
          </cell>
          <cell r="CE146">
            <v>0</v>
          </cell>
          <cell r="CF146">
            <v>1</v>
          </cell>
          <cell r="CG146">
            <v>2</v>
          </cell>
          <cell r="CH146">
            <v>3</v>
          </cell>
          <cell r="CI146">
            <v>1</v>
          </cell>
          <cell r="CJ146">
            <v>3</v>
          </cell>
          <cell r="CK146">
            <v>1</v>
          </cell>
          <cell r="CL146">
            <v>0</v>
          </cell>
          <cell r="CM146">
            <v>0</v>
          </cell>
          <cell r="CN146">
            <v>0</v>
          </cell>
          <cell r="CO146">
            <v>2</v>
          </cell>
          <cell r="CP146">
            <v>1</v>
          </cell>
          <cell r="CQ146">
            <v>0</v>
          </cell>
          <cell r="CR146">
            <v>2</v>
          </cell>
          <cell r="CS146">
            <v>1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66</v>
          </cell>
        </row>
        <row r="147">
          <cell r="C147">
            <v>2</v>
          </cell>
          <cell r="D147">
            <v>1</v>
          </cell>
          <cell r="E147">
            <v>3</v>
          </cell>
          <cell r="F147">
            <v>0</v>
          </cell>
          <cell r="G147">
            <v>3</v>
          </cell>
          <cell r="H147">
            <v>0</v>
          </cell>
          <cell r="I147">
            <v>1</v>
          </cell>
          <cell r="J147">
            <v>0</v>
          </cell>
          <cell r="K147">
            <v>1</v>
          </cell>
          <cell r="L147">
            <v>2</v>
          </cell>
          <cell r="M147">
            <v>1</v>
          </cell>
          <cell r="N147">
            <v>1</v>
          </cell>
          <cell r="O147">
            <v>2</v>
          </cell>
          <cell r="P147">
            <v>1</v>
          </cell>
          <cell r="Q147">
            <v>1</v>
          </cell>
          <cell r="R147">
            <v>2</v>
          </cell>
          <cell r="S147">
            <v>1</v>
          </cell>
          <cell r="T147">
            <v>2</v>
          </cell>
          <cell r="U147">
            <v>3</v>
          </cell>
          <cell r="V147">
            <v>4</v>
          </cell>
          <cell r="W147">
            <v>2</v>
          </cell>
          <cell r="X147">
            <v>1</v>
          </cell>
          <cell r="Y147">
            <v>2</v>
          </cell>
          <cell r="Z147">
            <v>3</v>
          </cell>
          <cell r="AA147">
            <v>4</v>
          </cell>
          <cell r="AB147">
            <v>1</v>
          </cell>
          <cell r="AC147">
            <v>2</v>
          </cell>
          <cell r="AD147">
            <v>5</v>
          </cell>
          <cell r="AE147">
            <v>4</v>
          </cell>
          <cell r="AF147">
            <v>1</v>
          </cell>
          <cell r="AG147">
            <v>0</v>
          </cell>
          <cell r="AH147">
            <v>3</v>
          </cell>
          <cell r="AI147">
            <v>1</v>
          </cell>
          <cell r="AJ147">
            <v>1</v>
          </cell>
          <cell r="AK147">
            <v>1</v>
          </cell>
          <cell r="AL147">
            <v>2</v>
          </cell>
          <cell r="AM147">
            <v>3</v>
          </cell>
          <cell r="AN147">
            <v>0</v>
          </cell>
          <cell r="AO147">
            <v>0</v>
          </cell>
          <cell r="AP147">
            <v>1</v>
          </cell>
          <cell r="AQ147">
            <v>0</v>
          </cell>
          <cell r="AR147">
            <v>4</v>
          </cell>
          <cell r="AS147">
            <v>2</v>
          </cell>
          <cell r="AT147">
            <v>0</v>
          </cell>
          <cell r="AU147">
            <v>4</v>
          </cell>
          <cell r="AV147">
            <v>2</v>
          </cell>
          <cell r="AW147">
            <v>3</v>
          </cell>
          <cell r="AX147">
            <v>4</v>
          </cell>
          <cell r="AY147">
            <v>2</v>
          </cell>
          <cell r="AZ147">
            <v>2</v>
          </cell>
          <cell r="BA147">
            <v>5</v>
          </cell>
          <cell r="BB147">
            <v>2</v>
          </cell>
          <cell r="BC147">
            <v>2</v>
          </cell>
          <cell r="BD147">
            <v>0</v>
          </cell>
          <cell r="BE147">
            <v>3</v>
          </cell>
          <cell r="BF147">
            <v>2</v>
          </cell>
          <cell r="BG147">
            <v>3</v>
          </cell>
          <cell r="BH147">
            <v>3</v>
          </cell>
          <cell r="BI147">
            <v>3</v>
          </cell>
          <cell r="BJ147">
            <v>1</v>
          </cell>
          <cell r="BU147">
            <v>2</v>
          </cell>
          <cell r="BV147">
            <v>2</v>
          </cell>
          <cell r="BW147">
            <v>2</v>
          </cell>
          <cell r="BX147">
            <v>5</v>
          </cell>
          <cell r="BY147">
            <v>5</v>
          </cell>
          <cell r="BZ147">
            <v>3</v>
          </cell>
          <cell r="CA147">
            <v>6</v>
          </cell>
          <cell r="CB147">
            <v>1</v>
          </cell>
          <cell r="CC147">
            <v>3</v>
          </cell>
          <cell r="CD147">
            <v>3</v>
          </cell>
          <cell r="CE147">
            <v>4</v>
          </cell>
          <cell r="CF147">
            <v>1</v>
          </cell>
          <cell r="CG147">
            <v>1</v>
          </cell>
          <cell r="CH147">
            <v>1</v>
          </cell>
          <cell r="CI147">
            <v>3</v>
          </cell>
          <cell r="CJ147">
            <v>2</v>
          </cell>
          <cell r="CK147">
            <v>3</v>
          </cell>
          <cell r="CL147">
            <v>4</v>
          </cell>
          <cell r="CM147">
            <v>4</v>
          </cell>
          <cell r="CN147">
            <v>3</v>
          </cell>
          <cell r="CO147">
            <v>4</v>
          </cell>
          <cell r="CP147">
            <v>1</v>
          </cell>
          <cell r="CQ147">
            <v>2</v>
          </cell>
          <cell r="CR147">
            <v>2</v>
          </cell>
          <cell r="CS147">
            <v>1</v>
          </cell>
          <cell r="CT147">
            <v>4</v>
          </cell>
          <cell r="CU147">
            <v>0</v>
          </cell>
          <cell r="CV147">
            <v>1</v>
          </cell>
          <cell r="CW147">
            <v>0</v>
          </cell>
          <cell r="CX147">
            <v>1</v>
          </cell>
          <cell r="CY147">
            <v>1</v>
          </cell>
          <cell r="CZ147">
            <v>1</v>
          </cell>
          <cell r="DA147">
            <v>0</v>
          </cell>
          <cell r="DB147">
            <v>1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216</v>
          </cell>
        </row>
        <row r="148">
          <cell r="C148">
            <v>1</v>
          </cell>
          <cell r="D148">
            <v>1</v>
          </cell>
          <cell r="E148">
            <v>1</v>
          </cell>
          <cell r="F148">
            <v>0</v>
          </cell>
          <cell r="G148">
            <v>4</v>
          </cell>
          <cell r="H148">
            <v>3</v>
          </cell>
          <cell r="I148">
            <v>1</v>
          </cell>
          <cell r="J148">
            <v>3</v>
          </cell>
          <cell r="K148">
            <v>0</v>
          </cell>
          <cell r="L148">
            <v>1</v>
          </cell>
          <cell r="M148">
            <v>4</v>
          </cell>
          <cell r="N148">
            <v>0</v>
          </cell>
          <cell r="O148">
            <v>4</v>
          </cell>
          <cell r="P148">
            <v>6</v>
          </cell>
          <cell r="Q148">
            <v>1</v>
          </cell>
          <cell r="R148">
            <v>2</v>
          </cell>
          <cell r="S148">
            <v>1</v>
          </cell>
          <cell r="T148">
            <v>3</v>
          </cell>
          <cell r="U148">
            <v>2</v>
          </cell>
          <cell r="V148">
            <v>2</v>
          </cell>
          <cell r="W148">
            <v>4</v>
          </cell>
          <cell r="X148">
            <v>4</v>
          </cell>
          <cell r="Y148">
            <v>1</v>
          </cell>
          <cell r="Z148">
            <v>2</v>
          </cell>
          <cell r="AA148">
            <v>1</v>
          </cell>
          <cell r="AB148">
            <v>2</v>
          </cell>
          <cell r="AC148">
            <v>3</v>
          </cell>
          <cell r="AD148">
            <v>0</v>
          </cell>
          <cell r="AE148">
            <v>2</v>
          </cell>
          <cell r="AF148">
            <v>3</v>
          </cell>
          <cell r="AG148">
            <v>1</v>
          </cell>
          <cell r="AH148">
            <v>3</v>
          </cell>
          <cell r="AI148">
            <v>2</v>
          </cell>
          <cell r="AJ148">
            <v>2</v>
          </cell>
          <cell r="AK148">
            <v>5</v>
          </cell>
          <cell r="AL148">
            <v>3</v>
          </cell>
          <cell r="AM148">
            <v>2</v>
          </cell>
          <cell r="AN148">
            <v>3</v>
          </cell>
          <cell r="AO148">
            <v>2</v>
          </cell>
          <cell r="AP148">
            <v>3</v>
          </cell>
          <cell r="AQ148">
            <v>2</v>
          </cell>
          <cell r="AR148">
            <v>5</v>
          </cell>
          <cell r="AS148">
            <v>4</v>
          </cell>
          <cell r="AT148">
            <v>4</v>
          </cell>
          <cell r="AU148">
            <v>4</v>
          </cell>
          <cell r="AV148">
            <v>6</v>
          </cell>
          <cell r="AW148">
            <v>2</v>
          </cell>
          <cell r="AX148">
            <v>3</v>
          </cell>
          <cell r="AY148">
            <v>5</v>
          </cell>
          <cell r="AZ148">
            <v>7</v>
          </cell>
          <cell r="BA148">
            <v>1</v>
          </cell>
          <cell r="BB148">
            <v>4</v>
          </cell>
          <cell r="BC148">
            <v>3</v>
          </cell>
          <cell r="BD148">
            <v>4</v>
          </cell>
          <cell r="BE148">
            <v>4</v>
          </cell>
          <cell r="BF148">
            <v>4</v>
          </cell>
          <cell r="BG148">
            <v>3</v>
          </cell>
          <cell r="BH148">
            <v>10</v>
          </cell>
          <cell r="BI148">
            <v>6</v>
          </cell>
          <cell r="BJ148">
            <v>2</v>
          </cell>
          <cell r="BU148">
            <v>10</v>
          </cell>
          <cell r="BV148">
            <v>3</v>
          </cell>
          <cell r="BW148">
            <v>4</v>
          </cell>
          <cell r="BX148">
            <v>3</v>
          </cell>
          <cell r="BY148">
            <v>6</v>
          </cell>
          <cell r="BZ148">
            <v>8</v>
          </cell>
          <cell r="CA148">
            <v>5</v>
          </cell>
          <cell r="CB148">
            <v>8</v>
          </cell>
          <cell r="CC148">
            <v>2</v>
          </cell>
          <cell r="CD148">
            <v>2</v>
          </cell>
          <cell r="CE148">
            <v>3</v>
          </cell>
          <cell r="CF148">
            <v>1</v>
          </cell>
          <cell r="CG148">
            <v>8</v>
          </cell>
          <cell r="CH148">
            <v>4</v>
          </cell>
          <cell r="CI148">
            <v>4</v>
          </cell>
          <cell r="CJ148">
            <v>4</v>
          </cell>
          <cell r="CK148">
            <v>2</v>
          </cell>
          <cell r="CL148">
            <v>3</v>
          </cell>
          <cell r="CM148">
            <v>2</v>
          </cell>
          <cell r="CN148">
            <v>1</v>
          </cell>
          <cell r="CO148">
            <v>2</v>
          </cell>
          <cell r="CP148">
            <v>2</v>
          </cell>
          <cell r="CQ148">
            <v>1</v>
          </cell>
          <cell r="CR148">
            <v>0</v>
          </cell>
          <cell r="CS148">
            <v>3</v>
          </cell>
          <cell r="CT148">
            <v>1</v>
          </cell>
          <cell r="CU148">
            <v>2</v>
          </cell>
          <cell r="CV148">
            <v>1</v>
          </cell>
          <cell r="CW148">
            <v>0</v>
          </cell>
          <cell r="CX148">
            <v>0</v>
          </cell>
          <cell r="CY148">
            <v>0</v>
          </cell>
          <cell r="CZ148">
            <v>1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329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</row>
        <row r="150">
          <cell r="C150">
            <v>1</v>
          </cell>
          <cell r="D150">
            <v>2</v>
          </cell>
          <cell r="E150">
            <v>3</v>
          </cell>
          <cell r="F150">
            <v>2</v>
          </cell>
          <cell r="G150">
            <v>2</v>
          </cell>
          <cell r="H150">
            <v>2</v>
          </cell>
          <cell r="I150">
            <v>2</v>
          </cell>
          <cell r="J150">
            <v>3</v>
          </cell>
          <cell r="K150">
            <v>1</v>
          </cell>
          <cell r="L150">
            <v>4</v>
          </cell>
          <cell r="M150">
            <v>2</v>
          </cell>
          <cell r="N150">
            <v>1</v>
          </cell>
          <cell r="O150">
            <v>2</v>
          </cell>
          <cell r="P150">
            <v>3</v>
          </cell>
          <cell r="Q150">
            <v>4</v>
          </cell>
          <cell r="R150">
            <v>4</v>
          </cell>
          <cell r="S150">
            <v>2</v>
          </cell>
          <cell r="T150">
            <v>1</v>
          </cell>
          <cell r="U150">
            <v>1</v>
          </cell>
          <cell r="V150">
            <v>6</v>
          </cell>
          <cell r="W150">
            <v>1</v>
          </cell>
          <cell r="X150">
            <v>3</v>
          </cell>
          <cell r="Y150">
            <v>1</v>
          </cell>
          <cell r="Z150">
            <v>0</v>
          </cell>
          <cell r="AA150">
            <v>2</v>
          </cell>
          <cell r="AB150">
            <v>2</v>
          </cell>
          <cell r="AC150">
            <v>2</v>
          </cell>
          <cell r="AD150">
            <v>3</v>
          </cell>
          <cell r="AE150">
            <v>0</v>
          </cell>
          <cell r="AF150">
            <v>0</v>
          </cell>
          <cell r="AG150">
            <v>1</v>
          </cell>
          <cell r="AH150">
            <v>2</v>
          </cell>
          <cell r="AI150">
            <v>3</v>
          </cell>
          <cell r="AJ150">
            <v>1</v>
          </cell>
          <cell r="AK150">
            <v>2</v>
          </cell>
          <cell r="AL150">
            <v>1</v>
          </cell>
          <cell r="AM150">
            <v>3</v>
          </cell>
          <cell r="AN150">
            <v>4</v>
          </cell>
          <cell r="AO150">
            <v>2</v>
          </cell>
          <cell r="AP150">
            <v>7</v>
          </cell>
          <cell r="AQ150">
            <v>6</v>
          </cell>
          <cell r="AR150">
            <v>2</v>
          </cell>
          <cell r="AS150">
            <v>4</v>
          </cell>
          <cell r="AT150">
            <v>3</v>
          </cell>
          <cell r="AU150">
            <v>3</v>
          </cell>
          <cell r="AV150">
            <v>5</v>
          </cell>
          <cell r="AW150">
            <v>2</v>
          </cell>
          <cell r="AX150">
            <v>3</v>
          </cell>
          <cell r="AY150">
            <v>2</v>
          </cell>
          <cell r="AZ150">
            <v>3</v>
          </cell>
          <cell r="BA150">
            <v>3</v>
          </cell>
          <cell r="BB150">
            <v>6</v>
          </cell>
          <cell r="BC150">
            <v>1</v>
          </cell>
          <cell r="BD150">
            <v>5</v>
          </cell>
          <cell r="BE150">
            <v>4</v>
          </cell>
          <cell r="BF150">
            <v>5</v>
          </cell>
          <cell r="BG150">
            <v>4</v>
          </cell>
          <cell r="BH150">
            <v>4</v>
          </cell>
          <cell r="BI150">
            <v>3</v>
          </cell>
          <cell r="BJ150">
            <v>8</v>
          </cell>
          <cell r="BU150">
            <v>10</v>
          </cell>
          <cell r="BV150">
            <v>8</v>
          </cell>
          <cell r="BW150">
            <v>9</v>
          </cell>
          <cell r="BX150">
            <v>3</v>
          </cell>
          <cell r="BY150">
            <v>10</v>
          </cell>
          <cell r="BZ150">
            <v>4</v>
          </cell>
          <cell r="CA150">
            <v>3</v>
          </cell>
          <cell r="CB150">
            <v>5</v>
          </cell>
          <cell r="CC150">
            <v>2</v>
          </cell>
          <cell r="CD150">
            <v>2</v>
          </cell>
          <cell r="CE150">
            <v>0</v>
          </cell>
          <cell r="CF150">
            <v>2</v>
          </cell>
          <cell r="CG150">
            <v>2</v>
          </cell>
          <cell r="CH150">
            <v>3</v>
          </cell>
          <cell r="CI150">
            <v>1</v>
          </cell>
          <cell r="CJ150">
            <v>2</v>
          </cell>
          <cell r="CK150">
            <v>3</v>
          </cell>
          <cell r="CL150">
            <v>2</v>
          </cell>
          <cell r="CM150">
            <v>1</v>
          </cell>
          <cell r="CN150">
            <v>2</v>
          </cell>
          <cell r="CO150">
            <v>4</v>
          </cell>
          <cell r="CP150">
            <v>1</v>
          </cell>
          <cell r="CQ150">
            <v>0</v>
          </cell>
          <cell r="CR150">
            <v>0</v>
          </cell>
          <cell r="CS150">
            <v>1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1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319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</v>
          </cell>
          <cell r="I151">
            <v>2</v>
          </cell>
          <cell r="J151">
            <v>2</v>
          </cell>
          <cell r="K151">
            <v>1</v>
          </cell>
          <cell r="L151">
            <v>1</v>
          </cell>
          <cell r="M151">
            <v>1</v>
          </cell>
          <cell r="N151">
            <v>0</v>
          </cell>
          <cell r="O151">
            <v>1</v>
          </cell>
          <cell r="P151">
            <v>2</v>
          </cell>
          <cell r="Q151">
            <v>0</v>
          </cell>
          <cell r="R151">
            <v>1</v>
          </cell>
          <cell r="S151">
            <v>5</v>
          </cell>
          <cell r="T151">
            <v>3</v>
          </cell>
          <cell r="U151">
            <v>1</v>
          </cell>
          <cell r="V151">
            <v>1</v>
          </cell>
          <cell r="W151">
            <v>3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1</v>
          </cell>
          <cell r="AD151">
            <v>2</v>
          </cell>
          <cell r="AE151">
            <v>1</v>
          </cell>
          <cell r="AF151">
            <v>1</v>
          </cell>
          <cell r="AG151">
            <v>0</v>
          </cell>
          <cell r="AH151">
            <v>2</v>
          </cell>
          <cell r="AI151">
            <v>0</v>
          </cell>
          <cell r="AJ151">
            <v>0</v>
          </cell>
          <cell r="AK151">
            <v>2</v>
          </cell>
          <cell r="AL151">
            <v>2</v>
          </cell>
          <cell r="AM151">
            <v>1</v>
          </cell>
          <cell r="AN151">
            <v>2</v>
          </cell>
          <cell r="AO151">
            <v>2</v>
          </cell>
          <cell r="AP151">
            <v>2</v>
          </cell>
          <cell r="AQ151">
            <v>1</v>
          </cell>
          <cell r="AR151">
            <v>1</v>
          </cell>
          <cell r="AS151">
            <v>3</v>
          </cell>
          <cell r="AT151">
            <v>2</v>
          </cell>
          <cell r="AU151">
            <v>1</v>
          </cell>
          <cell r="AV151">
            <v>3</v>
          </cell>
          <cell r="AW151">
            <v>1</v>
          </cell>
          <cell r="AX151">
            <v>4</v>
          </cell>
          <cell r="AY151">
            <v>1</v>
          </cell>
          <cell r="AZ151">
            <v>2</v>
          </cell>
          <cell r="BA151">
            <v>2</v>
          </cell>
          <cell r="BB151">
            <v>1</v>
          </cell>
          <cell r="BC151">
            <v>1</v>
          </cell>
          <cell r="BD151">
            <v>3</v>
          </cell>
          <cell r="BE151">
            <v>0</v>
          </cell>
          <cell r="BF151">
            <v>1</v>
          </cell>
          <cell r="BG151">
            <v>1</v>
          </cell>
          <cell r="BH151">
            <v>1</v>
          </cell>
          <cell r="BI151">
            <v>2</v>
          </cell>
          <cell r="BJ151">
            <v>4</v>
          </cell>
          <cell r="BU151">
            <v>1</v>
          </cell>
          <cell r="BV151">
            <v>3</v>
          </cell>
          <cell r="BW151">
            <v>5</v>
          </cell>
          <cell r="BX151">
            <v>2</v>
          </cell>
          <cell r="BY151">
            <v>1</v>
          </cell>
          <cell r="BZ151">
            <v>2</v>
          </cell>
          <cell r="CA151">
            <v>2</v>
          </cell>
          <cell r="CB151">
            <v>1</v>
          </cell>
          <cell r="CC151">
            <v>0</v>
          </cell>
          <cell r="CD151">
            <v>0</v>
          </cell>
          <cell r="CE151">
            <v>4</v>
          </cell>
          <cell r="CF151">
            <v>1</v>
          </cell>
          <cell r="CG151">
            <v>1</v>
          </cell>
          <cell r="CH151">
            <v>1</v>
          </cell>
          <cell r="CI151">
            <v>2</v>
          </cell>
          <cell r="CJ151">
            <v>0</v>
          </cell>
          <cell r="CK151">
            <v>1</v>
          </cell>
          <cell r="CL151">
            <v>0</v>
          </cell>
          <cell r="CM151">
            <v>1</v>
          </cell>
          <cell r="CN151">
            <v>1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1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126</v>
          </cell>
        </row>
        <row r="152">
          <cell r="C152">
            <v>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</v>
          </cell>
          <cell r="AE152">
            <v>1</v>
          </cell>
          <cell r="AF152">
            <v>1</v>
          </cell>
          <cell r="AG152">
            <v>0</v>
          </cell>
          <cell r="AH152">
            <v>0</v>
          </cell>
          <cell r="AI152">
            <v>1</v>
          </cell>
          <cell r="AJ152">
            <v>1</v>
          </cell>
          <cell r="AK152">
            <v>3</v>
          </cell>
          <cell r="AL152">
            <v>2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1</v>
          </cell>
          <cell r="AS152">
            <v>1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2</v>
          </cell>
          <cell r="BD152">
            <v>0</v>
          </cell>
          <cell r="BE152">
            <v>1</v>
          </cell>
          <cell r="BF152">
            <v>1</v>
          </cell>
          <cell r="BG152">
            <v>1</v>
          </cell>
          <cell r="BH152">
            <v>0</v>
          </cell>
          <cell r="BI152">
            <v>1</v>
          </cell>
          <cell r="BJ152">
            <v>3</v>
          </cell>
          <cell r="BU152">
            <v>3</v>
          </cell>
          <cell r="BV152">
            <v>1</v>
          </cell>
          <cell r="BW152">
            <v>1</v>
          </cell>
          <cell r="BX152">
            <v>1</v>
          </cell>
          <cell r="BY152">
            <v>4</v>
          </cell>
          <cell r="BZ152">
            <v>1</v>
          </cell>
          <cell r="CA152">
            <v>2</v>
          </cell>
          <cell r="CB152">
            <v>2</v>
          </cell>
          <cell r="CC152">
            <v>0</v>
          </cell>
          <cell r="CD152">
            <v>1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1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1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73</v>
          </cell>
        </row>
        <row r="153">
          <cell r="C153">
            <v>1</v>
          </cell>
          <cell r="D153">
            <v>0</v>
          </cell>
          <cell r="E153">
            <v>0</v>
          </cell>
          <cell r="F153">
            <v>0</v>
          </cell>
          <cell r="G153">
            <v>1</v>
          </cell>
          <cell r="H153">
            <v>0</v>
          </cell>
          <cell r="I153">
            <v>2</v>
          </cell>
          <cell r="J153">
            <v>2</v>
          </cell>
          <cell r="K153">
            <v>1</v>
          </cell>
          <cell r="L153">
            <v>3</v>
          </cell>
          <cell r="M153">
            <v>2</v>
          </cell>
          <cell r="N153">
            <v>1</v>
          </cell>
          <cell r="O153">
            <v>2</v>
          </cell>
          <cell r="P153">
            <v>1</v>
          </cell>
          <cell r="Q153">
            <v>2</v>
          </cell>
          <cell r="R153">
            <v>0</v>
          </cell>
          <cell r="S153">
            <v>1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1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0</v>
          </cell>
          <cell r="AI153">
            <v>0</v>
          </cell>
          <cell r="AJ153">
            <v>0</v>
          </cell>
          <cell r="AK153">
            <v>1</v>
          </cell>
          <cell r="AL153">
            <v>1</v>
          </cell>
          <cell r="AM153">
            <v>0</v>
          </cell>
          <cell r="AN153">
            <v>1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1</v>
          </cell>
          <cell r="AU153">
            <v>1</v>
          </cell>
          <cell r="AV153">
            <v>2</v>
          </cell>
          <cell r="AW153">
            <v>2</v>
          </cell>
          <cell r="AX153">
            <v>1</v>
          </cell>
          <cell r="AY153">
            <v>2</v>
          </cell>
          <cell r="AZ153">
            <v>1</v>
          </cell>
          <cell r="BA153">
            <v>2</v>
          </cell>
          <cell r="BB153">
            <v>1</v>
          </cell>
          <cell r="BC153">
            <v>2</v>
          </cell>
          <cell r="BD153">
            <v>0</v>
          </cell>
          <cell r="BE153">
            <v>0</v>
          </cell>
          <cell r="BF153">
            <v>1</v>
          </cell>
          <cell r="BG153">
            <v>2</v>
          </cell>
          <cell r="BH153">
            <v>0</v>
          </cell>
          <cell r="BI153">
            <v>1</v>
          </cell>
          <cell r="BJ153">
            <v>2</v>
          </cell>
          <cell r="BU153">
            <v>0</v>
          </cell>
          <cell r="BV153">
            <v>0</v>
          </cell>
          <cell r="BW153">
            <v>1</v>
          </cell>
          <cell r="BX153">
            <v>1</v>
          </cell>
          <cell r="BY153">
            <v>0</v>
          </cell>
          <cell r="BZ153">
            <v>2</v>
          </cell>
          <cell r="CA153">
            <v>1</v>
          </cell>
          <cell r="CB153">
            <v>1</v>
          </cell>
          <cell r="CC153">
            <v>0</v>
          </cell>
          <cell r="CD153">
            <v>0</v>
          </cell>
          <cell r="CE153">
            <v>1</v>
          </cell>
          <cell r="CF153">
            <v>3</v>
          </cell>
          <cell r="CG153">
            <v>2</v>
          </cell>
          <cell r="CH153">
            <v>1</v>
          </cell>
          <cell r="CI153">
            <v>1</v>
          </cell>
          <cell r="CJ153">
            <v>0</v>
          </cell>
          <cell r="CK153">
            <v>1</v>
          </cell>
          <cell r="CL153">
            <v>0</v>
          </cell>
          <cell r="CM153">
            <v>0</v>
          </cell>
          <cell r="CN153">
            <v>0</v>
          </cell>
          <cell r="CO153">
            <v>1</v>
          </cell>
          <cell r="CP153">
            <v>0</v>
          </cell>
          <cell r="CQ153">
            <v>0</v>
          </cell>
          <cell r="CR153">
            <v>0</v>
          </cell>
          <cell r="CS153">
            <v>0</v>
          </cell>
          <cell r="CT153">
            <v>1</v>
          </cell>
          <cell r="CU153">
            <v>0</v>
          </cell>
          <cell r="CV153">
            <v>0</v>
          </cell>
          <cell r="CW153">
            <v>0</v>
          </cell>
          <cell r="CX153">
            <v>0</v>
          </cell>
          <cell r="CY153">
            <v>0</v>
          </cell>
          <cell r="CZ153">
            <v>0</v>
          </cell>
          <cell r="DA153">
            <v>0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73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1</v>
          </cell>
          <cell r="X154">
            <v>0</v>
          </cell>
          <cell r="Y154">
            <v>0</v>
          </cell>
          <cell r="Z154">
            <v>1</v>
          </cell>
          <cell r="AA154">
            <v>0</v>
          </cell>
          <cell r="AB154">
            <v>0</v>
          </cell>
          <cell r="AC154">
            <v>1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1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6</v>
          </cell>
        </row>
        <row r="155">
          <cell r="C155">
            <v>1</v>
          </cell>
          <cell r="D155">
            <v>0</v>
          </cell>
          <cell r="E155">
            <v>1</v>
          </cell>
          <cell r="F155">
            <v>0</v>
          </cell>
          <cell r="G155">
            <v>1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2</v>
          </cell>
          <cell r="N155">
            <v>0</v>
          </cell>
          <cell r="O155">
            <v>1</v>
          </cell>
          <cell r="P155">
            <v>0</v>
          </cell>
          <cell r="Q155">
            <v>3</v>
          </cell>
          <cell r="R155">
            <v>3</v>
          </cell>
          <cell r="S155">
            <v>2</v>
          </cell>
          <cell r="T155">
            <v>2</v>
          </cell>
          <cell r="U155">
            <v>4</v>
          </cell>
          <cell r="V155">
            <v>3</v>
          </cell>
          <cell r="W155">
            <v>1</v>
          </cell>
          <cell r="X155">
            <v>2</v>
          </cell>
          <cell r="Y155">
            <v>0</v>
          </cell>
          <cell r="Z155">
            <v>0</v>
          </cell>
          <cell r="AA155">
            <v>0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1</v>
          </cell>
          <cell r="AG155">
            <v>0</v>
          </cell>
          <cell r="AH155">
            <v>1</v>
          </cell>
          <cell r="AI155">
            <v>1</v>
          </cell>
          <cell r="AJ155">
            <v>0</v>
          </cell>
          <cell r="AK155">
            <v>1</v>
          </cell>
          <cell r="AL155">
            <v>0</v>
          </cell>
          <cell r="AM155">
            <v>1</v>
          </cell>
          <cell r="AN155">
            <v>2</v>
          </cell>
          <cell r="AO155">
            <v>2</v>
          </cell>
          <cell r="AP155">
            <v>0</v>
          </cell>
          <cell r="AQ155">
            <v>1</v>
          </cell>
          <cell r="AR155">
            <v>1</v>
          </cell>
          <cell r="AS155">
            <v>2</v>
          </cell>
          <cell r="AT155">
            <v>2</v>
          </cell>
          <cell r="AU155">
            <v>0</v>
          </cell>
          <cell r="AV155">
            <v>2</v>
          </cell>
          <cell r="AW155">
            <v>3</v>
          </cell>
          <cell r="AX155">
            <v>4</v>
          </cell>
          <cell r="AY155">
            <v>0</v>
          </cell>
          <cell r="AZ155">
            <v>1</v>
          </cell>
          <cell r="BA155">
            <v>5</v>
          </cell>
          <cell r="BB155">
            <v>2</v>
          </cell>
          <cell r="BC155">
            <v>2</v>
          </cell>
          <cell r="BD155">
            <v>1</v>
          </cell>
          <cell r="BE155">
            <v>2</v>
          </cell>
          <cell r="BF155">
            <v>5</v>
          </cell>
          <cell r="BG155">
            <v>2</v>
          </cell>
          <cell r="BH155">
            <v>0</v>
          </cell>
          <cell r="BI155">
            <v>2</v>
          </cell>
          <cell r="BJ155">
            <v>0</v>
          </cell>
          <cell r="BU155">
            <v>0</v>
          </cell>
          <cell r="BV155">
            <v>0</v>
          </cell>
          <cell r="BW155">
            <v>2</v>
          </cell>
          <cell r="BX155">
            <v>1</v>
          </cell>
          <cell r="BY155">
            <v>0</v>
          </cell>
          <cell r="BZ155">
            <v>1</v>
          </cell>
          <cell r="CA155">
            <v>0</v>
          </cell>
          <cell r="CB155">
            <v>0</v>
          </cell>
          <cell r="CC155">
            <v>1</v>
          </cell>
          <cell r="CD155">
            <v>0</v>
          </cell>
          <cell r="CE155">
            <v>0</v>
          </cell>
          <cell r="CF155">
            <v>1</v>
          </cell>
          <cell r="CG155">
            <v>2</v>
          </cell>
          <cell r="CH155">
            <v>0</v>
          </cell>
          <cell r="CI155">
            <v>0</v>
          </cell>
          <cell r="CJ155">
            <v>3</v>
          </cell>
          <cell r="CK155">
            <v>0</v>
          </cell>
          <cell r="CL155">
            <v>1</v>
          </cell>
          <cell r="CM155">
            <v>0</v>
          </cell>
          <cell r="CN155">
            <v>1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95</v>
          </cell>
        </row>
        <row r="156">
          <cell r="C156">
            <v>3</v>
          </cell>
          <cell r="D156">
            <v>1</v>
          </cell>
          <cell r="E156">
            <v>0</v>
          </cell>
          <cell r="F156">
            <v>1</v>
          </cell>
          <cell r="G156">
            <v>2</v>
          </cell>
          <cell r="H156">
            <v>1</v>
          </cell>
          <cell r="I156">
            <v>1</v>
          </cell>
          <cell r="J156">
            <v>1</v>
          </cell>
          <cell r="K156">
            <v>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1</v>
          </cell>
          <cell r="U156">
            <v>0</v>
          </cell>
          <cell r="V156">
            <v>0</v>
          </cell>
          <cell r="W156">
            <v>2</v>
          </cell>
          <cell r="X156">
            <v>1</v>
          </cell>
          <cell r="Y156">
            <v>1</v>
          </cell>
          <cell r="Z156">
            <v>4</v>
          </cell>
          <cell r="AA156">
            <v>1</v>
          </cell>
          <cell r="AB156">
            <v>3</v>
          </cell>
          <cell r="AC156">
            <v>4</v>
          </cell>
          <cell r="AD156">
            <v>3</v>
          </cell>
          <cell r="AE156">
            <v>6</v>
          </cell>
          <cell r="AF156">
            <v>4</v>
          </cell>
          <cell r="AG156">
            <v>0</v>
          </cell>
          <cell r="AH156">
            <v>3</v>
          </cell>
          <cell r="AI156">
            <v>1</v>
          </cell>
          <cell r="AJ156">
            <v>1</v>
          </cell>
          <cell r="AK156">
            <v>4</v>
          </cell>
          <cell r="AL156">
            <v>2</v>
          </cell>
          <cell r="AM156">
            <v>1</v>
          </cell>
          <cell r="AN156">
            <v>1</v>
          </cell>
          <cell r="AO156">
            <v>4</v>
          </cell>
          <cell r="AP156">
            <v>3</v>
          </cell>
          <cell r="AQ156">
            <v>1</v>
          </cell>
          <cell r="AR156">
            <v>0</v>
          </cell>
          <cell r="AS156">
            <v>1</v>
          </cell>
          <cell r="AT156">
            <v>1</v>
          </cell>
          <cell r="AU156">
            <v>1</v>
          </cell>
          <cell r="AV156">
            <v>2</v>
          </cell>
          <cell r="AW156">
            <v>0</v>
          </cell>
          <cell r="AX156">
            <v>1</v>
          </cell>
          <cell r="AY156">
            <v>3</v>
          </cell>
          <cell r="AZ156">
            <v>1</v>
          </cell>
          <cell r="BA156">
            <v>1</v>
          </cell>
          <cell r="BB156">
            <v>0</v>
          </cell>
          <cell r="BC156">
            <v>3</v>
          </cell>
          <cell r="BD156">
            <v>1</v>
          </cell>
          <cell r="BE156">
            <v>1</v>
          </cell>
          <cell r="BF156">
            <v>1</v>
          </cell>
          <cell r="BG156">
            <v>1</v>
          </cell>
          <cell r="BH156">
            <v>1</v>
          </cell>
          <cell r="BI156">
            <v>2</v>
          </cell>
          <cell r="BJ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1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86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</v>
          </cell>
          <cell r="X157">
            <v>4</v>
          </cell>
          <cell r="Y157">
            <v>5</v>
          </cell>
          <cell r="Z157">
            <v>4</v>
          </cell>
          <cell r="AA157">
            <v>6</v>
          </cell>
          <cell r="AB157">
            <v>3</v>
          </cell>
          <cell r="AC157">
            <v>3</v>
          </cell>
          <cell r="AD157">
            <v>3</v>
          </cell>
          <cell r="AE157">
            <v>4</v>
          </cell>
          <cell r="AF157">
            <v>4</v>
          </cell>
          <cell r="AG157">
            <v>1</v>
          </cell>
          <cell r="AH157">
            <v>1</v>
          </cell>
          <cell r="AI157">
            <v>4</v>
          </cell>
          <cell r="AJ157">
            <v>1</v>
          </cell>
          <cell r="AK157">
            <v>3</v>
          </cell>
          <cell r="AL157">
            <v>1</v>
          </cell>
          <cell r="AM157">
            <v>1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1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1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2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1</v>
          </cell>
          <cell r="BU157">
            <v>0</v>
          </cell>
          <cell r="BV157">
            <v>0</v>
          </cell>
          <cell r="BW157">
            <v>0</v>
          </cell>
          <cell r="BX157">
            <v>2</v>
          </cell>
          <cell r="BY157">
            <v>1</v>
          </cell>
          <cell r="BZ157">
            <v>0</v>
          </cell>
          <cell r="CA157">
            <v>0</v>
          </cell>
          <cell r="CB157">
            <v>1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1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63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</row>
        <row r="159">
          <cell r="C159">
            <v>1</v>
          </cell>
          <cell r="D159">
            <v>6</v>
          </cell>
          <cell r="E159">
            <v>1</v>
          </cell>
          <cell r="F159">
            <v>4</v>
          </cell>
          <cell r="G159">
            <v>1</v>
          </cell>
          <cell r="H159">
            <v>5</v>
          </cell>
          <cell r="I159">
            <v>2</v>
          </cell>
          <cell r="J159">
            <v>0</v>
          </cell>
          <cell r="K159">
            <v>2</v>
          </cell>
          <cell r="L159">
            <v>4</v>
          </cell>
          <cell r="M159">
            <v>0</v>
          </cell>
          <cell r="N159">
            <v>0</v>
          </cell>
          <cell r="O159">
            <v>3</v>
          </cell>
          <cell r="P159">
            <v>2</v>
          </cell>
          <cell r="Q159">
            <v>2</v>
          </cell>
          <cell r="R159">
            <v>2</v>
          </cell>
          <cell r="S159">
            <v>0</v>
          </cell>
          <cell r="T159">
            <v>4</v>
          </cell>
          <cell r="U159">
            <v>3</v>
          </cell>
          <cell r="V159">
            <v>4</v>
          </cell>
          <cell r="W159">
            <v>7</v>
          </cell>
          <cell r="X159">
            <v>0</v>
          </cell>
          <cell r="Y159">
            <v>5</v>
          </cell>
          <cell r="Z159">
            <v>1</v>
          </cell>
          <cell r="AA159">
            <v>1</v>
          </cell>
          <cell r="AB159">
            <v>6</v>
          </cell>
          <cell r="AC159">
            <v>3</v>
          </cell>
          <cell r="AD159">
            <v>3</v>
          </cell>
          <cell r="AE159">
            <v>6</v>
          </cell>
          <cell r="AF159">
            <v>3</v>
          </cell>
          <cell r="AG159">
            <v>0</v>
          </cell>
          <cell r="AH159">
            <v>5</v>
          </cell>
          <cell r="AI159">
            <v>3</v>
          </cell>
          <cell r="AJ159">
            <v>1</v>
          </cell>
          <cell r="AK159">
            <v>4</v>
          </cell>
          <cell r="AL159">
            <v>3</v>
          </cell>
          <cell r="AM159">
            <v>5</v>
          </cell>
          <cell r="AN159">
            <v>2</v>
          </cell>
          <cell r="AO159">
            <v>2</v>
          </cell>
          <cell r="AP159">
            <v>2</v>
          </cell>
          <cell r="AQ159">
            <v>6</v>
          </cell>
          <cell r="AR159">
            <v>5</v>
          </cell>
          <cell r="AS159">
            <v>2</v>
          </cell>
          <cell r="AT159">
            <v>4</v>
          </cell>
          <cell r="AU159">
            <v>3</v>
          </cell>
          <cell r="AV159">
            <v>7</v>
          </cell>
          <cell r="AW159">
            <v>4</v>
          </cell>
          <cell r="AX159">
            <v>1</v>
          </cell>
          <cell r="AY159">
            <v>1</v>
          </cell>
          <cell r="AZ159">
            <v>5</v>
          </cell>
          <cell r="BA159">
            <v>3</v>
          </cell>
          <cell r="BB159">
            <v>4</v>
          </cell>
          <cell r="BC159">
            <v>4</v>
          </cell>
          <cell r="BD159">
            <v>3</v>
          </cell>
          <cell r="BE159">
            <v>1</v>
          </cell>
          <cell r="BF159">
            <v>5</v>
          </cell>
          <cell r="BG159">
            <v>4</v>
          </cell>
          <cell r="BH159">
            <v>4</v>
          </cell>
          <cell r="BI159">
            <v>1</v>
          </cell>
          <cell r="BJ159">
            <v>0</v>
          </cell>
          <cell r="BU159">
            <v>4</v>
          </cell>
          <cell r="BV159">
            <v>3</v>
          </cell>
          <cell r="BW159">
            <v>6</v>
          </cell>
          <cell r="BX159">
            <v>2</v>
          </cell>
          <cell r="BY159">
            <v>2</v>
          </cell>
          <cell r="BZ159">
            <v>0</v>
          </cell>
          <cell r="CA159">
            <v>2</v>
          </cell>
          <cell r="CB159">
            <v>2</v>
          </cell>
          <cell r="CC159">
            <v>2</v>
          </cell>
          <cell r="CD159">
            <v>0</v>
          </cell>
          <cell r="CE159">
            <v>0</v>
          </cell>
          <cell r="CF159">
            <v>3</v>
          </cell>
          <cell r="CG159">
            <v>2</v>
          </cell>
          <cell r="CH159">
            <v>3</v>
          </cell>
          <cell r="CI159">
            <v>2</v>
          </cell>
          <cell r="CJ159">
            <v>1</v>
          </cell>
          <cell r="CK159">
            <v>0</v>
          </cell>
          <cell r="CL159">
            <v>2</v>
          </cell>
          <cell r="CM159">
            <v>1</v>
          </cell>
          <cell r="CN159">
            <v>3</v>
          </cell>
          <cell r="CO159">
            <v>1</v>
          </cell>
          <cell r="CP159">
            <v>0</v>
          </cell>
          <cell r="CQ159">
            <v>3</v>
          </cell>
          <cell r="CR159">
            <v>2</v>
          </cell>
          <cell r="CS159">
            <v>0</v>
          </cell>
          <cell r="CT159">
            <v>0</v>
          </cell>
          <cell r="CU159">
            <v>0</v>
          </cell>
          <cell r="CV159">
            <v>1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1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254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1</v>
          </cell>
          <cell r="G160">
            <v>1</v>
          </cell>
          <cell r="H160">
            <v>1</v>
          </cell>
          <cell r="I160">
            <v>1</v>
          </cell>
          <cell r="J160">
            <v>0</v>
          </cell>
          <cell r="K160">
            <v>1</v>
          </cell>
          <cell r="L160">
            <v>1</v>
          </cell>
          <cell r="M160">
            <v>1</v>
          </cell>
          <cell r="N160">
            <v>2</v>
          </cell>
          <cell r="O160">
            <v>2</v>
          </cell>
          <cell r="P160">
            <v>0</v>
          </cell>
          <cell r="Q160">
            <v>6</v>
          </cell>
          <cell r="R160">
            <v>1</v>
          </cell>
          <cell r="S160">
            <v>1</v>
          </cell>
          <cell r="T160">
            <v>1</v>
          </cell>
          <cell r="U160">
            <v>3</v>
          </cell>
          <cell r="V160">
            <v>3</v>
          </cell>
          <cell r="W160">
            <v>0</v>
          </cell>
          <cell r="X160">
            <v>4</v>
          </cell>
          <cell r="Y160">
            <v>0</v>
          </cell>
          <cell r="Z160">
            <v>0</v>
          </cell>
          <cell r="AA160">
            <v>2</v>
          </cell>
          <cell r="AB160">
            <v>1</v>
          </cell>
          <cell r="AC160">
            <v>0</v>
          </cell>
          <cell r="AD160">
            <v>0</v>
          </cell>
          <cell r="AE160">
            <v>0</v>
          </cell>
          <cell r="AF160">
            <v>1</v>
          </cell>
          <cell r="AG160">
            <v>0</v>
          </cell>
          <cell r="AH160">
            <v>0</v>
          </cell>
          <cell r="AI160">
            <v>0</v>
          </cell>
          <cell r="AJ160">
            <v>3</v>
          </cell>
          <cell r="AK160">
            <v>0</v>
          </cell>
          <cell r="AL160">
            <v>0</v>
          </cell>
          <cell r="AM160">
            <v>1</v>
          </cell>
          <cell r="AN160">
            <v>1</v>
          </cell>
          <cell r="AO160">
            <v>2</v>
          </cell>
          <cell r="AP160">
            <v>1</v>
          </cell>
          <cell r="AQ160">
            <v>2</v>
          </cell>
          <cell r="AR160">
            <v>2</v>
          </cell>
          <cell r="AS160">
            <v>5</v>
          </cell>
          <cell r="AT160">
            <v>1</v>
          </cell>
          <cell r="AU160">
            <v>2</v>
          </cell>
          <cell r="AV160">
            <v>1</v>
          </cell>
          <cell r="AW160">
            <v>4</v>
          </cell>
          <cell r="AX160">
            <v>4</v>
          </cell>
          <cell r="AY160">
            <v>4</v>
          </cell>
          <cell r="AZ160">
            <v>3</v>
          </cell>
          <cell r="BA160">
            <v>3</v>
          </cell>
          <cell r="BB160">
            <v>0</v>
          </cell>
          <cell r="BC160">
            <v>1</v>
          </cell>
          <cell r="BD160">
            <v>1</v>
          </cell>
          <cell r="BE160">
            <v>0</v>
          </cell>
          <cell r="BF160">
            <v>1</v>
          </cell>
          <cell r="BG160">
            <v>0</v>
          </cell>
          <cell r="BH160">
            <v>0</v>
          </cell>
          <cell r="BI160">
            <v>0</v>
          </cell>
          <cell r="BJ160">
            <v>1</v>
          </cell>
          <cell r="BU160">
            <v>2</v>
          </cell>
          <cell r="BV160">
            <v>5</v>
          </cell>
          <cell r="BW160">
            <v>3</v>
          </cell>
          <cell r="BX160">
            <v>2</v>
          </cell>
          <cell r="BY160">
            <v>1</v>
          </cell>
          <cell r="BZ160">
            <v>5</v>
          </cell>
          <cell r="CA160">
            <v>6</v>
          </cell>
          <cell r="CB160">
            <v>5</v>
          </cell>
          <cell r="CC160">
            <v>0</v>
          </cell>
          <cell r="CD160">
            <v>4</v>
          </cell>
          <cell r="CE160">
            <v>1</v>
          </cell>
          <cell r="CF160">
            <v>2</v>
          </cell>
          <cell r="CG160">
            <v>0</v>
          </cell>
          <cell r="CH160">
            <v>3</v>
          </cell>
          <cell r="CI160">
            <v>2</v>
          </cell>
          <cell r="CJ160">
            <v>3</v>
          </cell>
          <cell r="CK160">
            <v>1</v>
          </cell>
          <cell r="CL160">
            <v>1</v>
          </cell>
          <cell r="CM160">
            <v>0</v>
          </cell>
          <cell r="CN160">
            <v>1</v>
          </cell>
          <cell r="CO160">
            <v>0</v>
          </cell>
          <cell r="CP160">
            <v>1</v>
          </cell>
          <cell r="CQ160">
            <v>0</v>
          </cell>
          <cell r="CR160">
            <v>1</v>
          </cell>
          <cell r="CS160">
            <v>1</v>
          </cell>
          <cell r="CT160">
            <v>0</v>
          </cell>
          <cell r="CU160">
            <v>0</v>
          </cell>
          <cell r="CV160">
            <v>2</v>
          </cell>
          <cell r="CW160">
            <v>0</v>
          </cell>
          <cell r="CX160">
            <v>1</v>
          </cell>
          <cell r="CY160">
            <v>1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147</v>
          </cell>
        </row>
        <row r="161">
          <cell r="C161">
            <v>7</v>
          </cell>
          <cell r="D161">
            <v>2</v>
          </cell>
          <cell r="E161">
            <v>3</v>
          </cell>
          <cell r="F161">
            <v>2</v>
          </cell>
          <cell r="G161">
            <v>2</v>
          </cell>
          <cell r="H161">
            <v>1</v>
          </cell>
          <cell r="I161">
            <v>2</v>
          </cell>
          <cell r="J161">
            <v>6</v>
          </cell>
          <cell r="K161">
            <v>4</v>
          </cell>
          <cell r="L161">
            <v>7</v>
          </cell>
          <cell r="M161">
            <v>4</v>
          </cell>
          <cell r="N161">
            <v>6</v>
          </cell>
          <cell r="O161">
            <v>1</v>
          </cell>
          <cell r="P161">
            <v>11</v>
          </cell>
          <cell r="Q161">
            <v>3</v>
          </cell>
          <cell r="R161">
            <v>11</v>
          </cell>
          <cell r="S161">
            <v>6</v>
          </cell>
          <cell r="T161">
            <v>10</v>
          </cell>
          <cell r="U161">
            <v>9</v>
          </cell>
          <cell r="V161">
            <v>11</v>
          </cell>
          <cell r="W161">
            <v>11</v>
          </cell>
          <cell r="X161">
            <v>9</v>
          </cell>
          <cell r="Y161">
            <v>7</v>
          </cell>
          <cell r="Z161">
            <v>7</v>
          </cell>
          <cell r="AA161">
            <v>5</v>
          </cell>
          <cell r="AB161">
            <v>1</v>
          </cell>
          <cell r="AC161">
            <v>6</v>
          </cell>
          <cell r="AD161">
            <v>10</v>
          </cell>
          <cell r="AE161">
            <v>5</v>
          </cell>
          <cell r="AF161">
            <v>3</v>
          </cell>
          <cell r="AG161">
            <v>5</v>
          </cell>
          <cell r="AH161">
            <v>4</v>
          </cell>
          <cell r="AI161">
            <v>5</v>
          </cell>
          <cell r="AJ161">
            <v>7</v>
          </cell>
          <cell r="AK161">
            <v>1</v>
          </cell>
          <cell r="AL161">
            <v>7</v>
          </cell>
          <cell r="AM161">
            <v>4</v>
          </cell>
          <cell r="AN161">
            <v>6</v>
          </cell>
          <cell r="AO161">
            <v>4</v>
          </cell>
          <cell r="AP161">
            <v>7</v>
          </cell>
          <cell r="AQ161">
            <v>8</v>
          </cell>
          <cell r="AR161">
            <v>13</v>
          </cell>
          <cell r="AS161">
            <v>7</v>
          </cell>
          <cell r="AT161">
            <v>6</v>
          </cell>
          <cell r="AU161">
            <v>11</v>
          </cell>
          <cell r="AV161">
            <v>11</v>
          </cell>
          <cell r="AW161">
            <v>5</v>
          </cell>
          <cell r="AX161">
            <v>16</v>
          </cell>
          <cell r="AY161">
            <v>13</v>
          </cell>
          <cell r="AZ161">
            <v>8</v>
          </cell>
          <cell r="BA161">
            <v>9</v>
          </cell>
          <cell r="BB161">
            <v>13</v>
          </cell>
          <cell r="BC161">
            <v>9</v>
          </cell>
          <cell r="BD161">
            <v>9</v>
          </cell>
          <cell r="BE161">
            <v>10</v>
          </cell>
          <cell r="BF161">
            <v>5</v>
          </cell>
          <cell r="BG161">
            <v>6</v>
          </cell>
          <cell r="BH161">
            <v>9</v>
          </cell>
          <cell r="BI161">
            <v>7</v>
          </cell>
          <cell r="BJ161">
            <v>8</v>
          </cell>
          <cell r="BU161">
            <v>6</v>
          </cell>
          <cell r="BV161">
            <v>5</v>
          </cell>
          <cell r="BW161">
            <v>5</v>
          </cell>
          <cell r="BX161">
            <v>5</v>
          </cell>
          <cell r="BY161">
            <v>9</v>
          </cell>
          <cell r="BZ161">
            <v>9</v>
          </cell>
          <cell r="CA161">
            <v>11</v>
          </cell>
          <cell r="CB161">
            <v>6</v>
          </cell>
          <cell r="CC161">
            <v>4</v>
          </cell>
          <cell r="CD161">
            <v>5</v>
          </cell>
          <cell r="CE161">
            <v>5</v>
          </cell>
          <cell r="CF161">
            <v>2</v>
          </cell>
          <cell r="CG161">
            <v>2</v>
          </cell>
          <cell r="CH161">
            <v>8</v>
          </cell>
          <cell r="CI161">
            <v>2</v>
          </cell>
          <cell r="CJ161">
            <v>6</v>
          </cell>
          <cell r="CK161">
            <v>3</v>
          </cell>
          <cell r="CL161">
            <v>7</v>
          </cell>
          <cell r="CM161">
            <v>4</v>
          </cell>
          <cell r="CN161">
            <v>2</v>
          </cell>
          <cell r="CO161">
            <v>4</v>
          </cell>
          <cell r="CP161">
            <v>3</v>
          </cell>
          <cell r="CQ161">
            <v>2</v>
          </cell>
          <cell r="CR161">
            <v>3</v>
          </cell>
          <cell r="CS161">
            <v>0</v>
          </cell>
          <cell r="CT161">
            <v>2</v>
          </cell>
          <cell r="CU161">
            <v>2</v>
          </cell>
          <cell r="CV161">
            <v>0</v>
          </cell>
          <cell r="CW161">
            <v>1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605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</row>
        <row r="163">
          <cell r="C163">
            <v>1</v>
          </cell>
          <cell r="D163">
            <v>1</v>
          </cell>
          <cell r="E163">
            <v>0</v>
          </cell>
          <cell r="F163">
            <v>3</v>
          </cell>
          <cell r="G163">
            <v>3</v>
          </cell>
          <cell r="H163">
            <v>2</v>
          </cell>
          <cell r="I163">
            <v>0</v>
          </cell>
          <cell r="J163">
            <v>3</v>
          </cell>
          <cell r="K163">
            <v>5</v>
          </cell>
          <cell r="L163">
            <v>3</v>
          </cell>
          <cell r="M163">
            <v>4</v>
          </cell>
          <cell r="N163">
            <v>4</v>
          </cell>
          <cell r="O163">
            <v>3</v>
          </cell>
          <cell r="P163">
            <v>5</v>
          </cell>
          <cell r="Q163">
            <v>0</v>
          </cell>
          <cell r="R163">
            <v>5</v>
          </cell>
          <cell r="S163">
            <v>4</v>
          </cell>
          <cell r="T163">
            <v>2</v>
          </cell>
          <cell r="U163">
            <v>2</v>
          </cell>
          <cell r="V163">
            <v>3</v>
          </cell>
          <cell r="W163">
            <v>3</v>
          </cell>
          <cell r="X163">
            <v>2</v>
          </cell>
          <cell r="Y163">
            <v>5</v>
          </cell>
          <cell r="Z163">
            <v>3</v>
          </cell>
          <cell r="AA163">
            <v>0</v>
          </cell>
          <cell r="AB163">
            <v>2</v>
          </cell>
          <cell r="AC163">
            <v>0</v>
          </cell>
          <cell r="AD163">
            <v>4</v>
          </cell>
          <cell r="AE163">
            <v>3</v>
          </cell>
          <cell r="AF163">
            <v>4</v>
          </cell>
          <cell r="AG163">
            <v>0</v>
          </cell>
          <cell r="AH163">
            <v>7</v>
          </cell>
          <cell r="AI163">
            <v>3</v>
          </cell>
          <cell r="AJ163">
            <v>2</v>
          </cell>
          <cell r="AK163">
            <v>1</v>
          </cell>
          <cell r="AL163">
            <v>1</v>
          </cell>
          <cell r="AM163">
            <v>6</v>
          </cell>
          <cell r="AN163">
            <v>4</v>
          </cell>
          <cell r="AO163">
            <v>6</v>
          </cell>
          <cell r="AP163">
            <v>1</v>
          </cell>
          <cell r="AQ163">
            <v>6</v>
          </cell>
          <cell r="AR163">
            <v>2</v>
          </cell>
          <cell r="AS163">
            <v>2</v>
          </cell>
          <cell r="AT163">
            <v>4</v>
          </cell>
          <cell r="AU163">
            <v>6</v>
          </cell>
          <cell r="AV163">
            <v>6</v>
          </cell>
          <cell r="AW163">
            <v>7</v>
          </cell>
          <cell r="AX163">
            <v>9</v>
          </cell>
          <cell r="AY163">
            <v>8</v>
          </cell>
          <cell r="AZ163">
            <v>4</v>
          </cell>
          <cell r="BA163">
            <v>7</v>
          </cell>
          <cell r="BB163">
            <v>5</v>
          </cell>
          <cell r="BC163">
            <v>11</v>
          </cell>
          <cell r="BD163">
            <v>7</v>
          </cell>
          <cell r="BE163">
            <v>7</v>
          </cell>
          <cell r="BF163">
            <v>6</v>
          </cell>
          <cell r="BG163">
            <v>5</v>
          </cell>
          <cell r="BH163">
            <v>3</v>
          </cell>
          <cell r="BI163">
            <v>3</v>
          </cell>
          <cell r="BJ163">
            <v>6</v>
          </cell>
          <cell r="BU163">
            <v>12</v>
          </cell>
          <cell r="BV163">
            <v>11</v>
          </cell>
          <cell r="BW163">
            <v>12</v>
          </cell>
          <cell r="BX163">
            <v>12</v>
          </cell>
          <cell r="BY163">
            <v>9</v>
          </cell>
          <cell r="BZ163">
            <v>17</v>
          </cell>
          <cell r="CA163">
            <v>14</v>
          </cell>
          <cell r="CB163">
            <v>16</v>
          </cell>
          <cell r="CC163">
            <v>6</v>
          </cell>
          <cell r="CD163">
            <v>6</v>
          </cell>
          <cell r="CE163">
            <v>9</v>
          </cell>
          <cell r="CF163">
            <v>6</v>
          </cell>
          <cell r="CG163">
            <v>8</v>
          </cell>
          <cell r="CH163">
            <v>6</v>
          </cell>
          <cell r="CI163">
            <v>4</v>
          </cell>
          <cell r="CJ163">
            <v>7</v>
          </cell>
          <cell r="CK163">
            <v>5</v>
          </cell>
          <cell r="CL163">
            <v>4</v>
          </cell>
          <cell r="CM163">
            <v>5</v>
          </cell>
          <cell r="CN163">
            <v>5</v>
          </cell>
          <cell r="CO163">
            <v>2</v>
          </cell>
          <cell r="CP163">
            <v>4</v>
          </cell>
          <cell r="CQ163">
            <v>3</v>
          </cell>
          <cell r="CR163">
            <v>4</v>
          </cell>
          <cell r="CS163">
            <v>3</v>
          </cell>
          <cell r="CT163">
            <v>6</v>
          </cell>
          <cell r="CU163">
            <v>4</v>
          </cell>
          <cell r="CV163">
            <v>2</v>
          </cell>
          <cell r="CW163">
            <v>3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480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2</v>
          </cell>
          <cell r="I164">
            <v>1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</v>
          </cell>
          <cell r="R164">
            <v>0</v>
          </cell>
          <cell r="S164">
            <v>1</v>
          </cell>
          <cell r="T164">
            <v>0</v>
          </cell>
          <cell r="U164">
            <v>1</v>
          </cell>
          <cell r="V164">
            <v>0</v>
          </cell>
          <cell r="W164">
            <v>0</v>
          </cell>
          <cell r="X164">
            <v>0</v>
          </cell>
          <cell r="Y164">
            <v>1</v>
          </cell>
          <cell r="Z164">
            <v>0</v>
          </cell>
          <cell r="AA164">
            <v>1</v>
          </cell>
          <cell r="AB164">
            <v>1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2</v>
          </cell>
          <cell r="AJ164">
            <v>0</v>
          </cell>
          <cell r="AK164">
            <v>0</v>
          </cell>
          <cell r="AL164">
            <v>1</v>
          </cell>
          <cell r="AM164">
            <v>0</v>
          </cell>
          <cell r="AN164">
            <v>0</v>
          </cell>
          <cell r="AO164">
            <v>0</v>
          </cell>
          <cell r="AP164">
            <v>2</v>
          </cell>
          <cell r="AQ164">
            <v>2</v>
          </cell>
          <cell r="AR164">
            <v>1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1</v>
          </cell>
          <cell r="BB164">
            <v>2</v>
          </cell>
          <cell r="BC164">
            <v>1</v>
          </cell>
          <cell r="BD164">
            <v>2</v>
          </cell>
          <cell r="BE164">
            <v>2</v>
          </cell>
          <cell r="BF164">
            <v>1</v>
          </cell>
          <cell r="BG164">
            <v>0</v>
          </cell>
          <cell r="BH164">
            <v>1</v>
          </cell>
          <cell r="BI164">
            <v>1</v>
          </cell>
          <cell r="BJ164">
            <v>0</v>
          </cell>
          <cell r="BU164">
            <v>2</v>
          </cell>
          <cell r="BV164">
            <v>2</v>
          </cell>
          <cell r="BW164">
            <v>3</v>
          </cell>
          <cell r="BX164">
            <v>2</v>
          </cell>
          <cell r="BY164">
            <v>2</v>
          </cell>
          <cell r="BZ164">
            <v>1</v>
          </cell>
          <cell r="CA164">
            <v>2</v>
          </cell>
          <cell r="CB164">
            <v>0</v>
          </cell>
          <cell r="CC164">
            <v>1</v>
          </cell>
          <cell r="CD164">
            <v>2</v>
          </cell>
          <cell r="CE164">
            <v>3</v>
          </cell>
          <cell r="CF164">
            <v>1</v>
          </cell>
          <cell r="CG164">
            <v>3</v>
          </cell>
          <cell r="CH164">
            <v>0</v>
          </cell>
          <cell r="CI164">
            <v>4</v>
          </cell>
          <cell r="CJ164">
            <v>0</v>
          </cell>
          <cell r="CK164">
            <v>0</v>
          </cell>
          <cell r="CL164">
            <v>1</v>
          </cell>
          <cell r="CM164">
            <v>1</v>
          </cell>
          <cell r="CN164">
            <v>0</v>
          </cell>
          <cell r="CO164">
            <v>1</v>
          </cell>
          <cell r="CP164">
            <v>2</v>
          </cell>
          <cell r="CQ164">
            <v>1</v>
          </cell>
          <cell r="CR164">
            <v>0</v>
          </cell>
          <cell r="CS164">
            <v>0</v>
          </cell>
          <cell r="CT164">
            <v>0</v>
          </cell>
          <cell r="CU164">
            <v>1</v>
          </cell>
          <cell r="CV164">
            <v>0</v>
          </cell>
          <cell r="CW164">
            <v>0</v>
          </cell>
          <cell r="CX164">
            <v>0</v>
          </cell>
          <cell r="CY164">
            <v>1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78</v>
          </cell>
        </row>
        <row r="165">
          <cell r="C165">
            <v>0</v>
          </cell>
          <cell r="D165">
            <v>3</v>
          </cell>
          <cell r="E165">
            <v>1</v>
          </cell>
          <cell r="F165">
            <v>2</v>
          </cell>
          <cell r="G165">
            <v>1</v>
          </cell>
          <cell r="H165">
            <v>0</v>
          </cell>
          <cell r="I165">
            <v>2</v>
          </cell>
          <cell r="J165">
            <v>5</v>
          </cell>
          <cell r="K165">
            <v>4</v>
          </cell>
          <cell r="L165">
            <v>0</v>
          </cell>
          <cell r="M165">
            <v>1</v>
          </cell>
          <cell r="N165">
            <v>2</v>
          </cell>
          <cell r="O165">
            <v>0</v>
          </cell>
          <cell r="P165">
            <v>4</v>
          </cell>
          <cell r="Q165">
            <v>1</v>
          </cell>
          <cell r="R165">
            <v>3</v>
          </cell>
          <cell r="S165">
            <v>0</v>
          </cell>
          <cell r="T165">
            <v>1</v>
          </cell>
          <cell r="U165">
            <v>0</v>
          </cell>
          <cell r="V165">
            <v>1</v>
          </cell>
          <cell r="W165">
            <v>1</v>
          </cell>
          <cell r="X165">
            <v>2</v>
          </cell>
          <cell r="Y165">
            <v>1</v>
          </cell>
          <cell r="Z165">
            <v>1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</v>
          </cell>
          <cell r="AF165">
            <v>0</v>
          </cell>
          <cell r="AG165">
            <v>0</v>
          </cell>
          <cell r="AH165">
            <v>0</v>
          </cell>
          <cell r="AI165">
            <v>1</v>
          </cell>
          <cell r="AJ165">
            <v>1</v>
          </cell>
          <cell r="AK165">
            <v>1</v>
          </cell>
          <cell r="AL165">
            <v>0</v>
          </cell>
          <cell r="AM165">
            <v>0</v>
          </cell>
          <cell r="AN165">
            <v>1</v>
          </cell>
          <cell r="AO165">
            <v>3</v>
          </cell>
          <cell r="AP165">
            <v>2</v>
          </cell>
          <cell r="AQ165">
            <v>3</v>
          </cell>
          <cell r="AR165">
            <v>0</v>
          </cell>
          <cell r="AS165">
            <v>1</v>
          </cell>
          <cell r="AT165">
            <v>1</v>
          </cell>
          <cell r="AU165">
            <v>3</v>
          </cell>
          <cell r="AV165">
            <v>1</v>
          </cell>
          <cell r="AW165">
            <v>2</v>
          </cell>
          <cell r="AX165">
            <v>2</v>
          </cell>
          <cell r="AY165">
            <v>1</v>
          </cell>
          <cell r="AZ165">
            <v>5</v>
          </cell>
          <cell r="BA165">
            <v>1</v>
          </cell>
          <cell r="BB165">
            <v>3</v>
          </cell>
          <cell r="BC165">
            <v>2</v>
          </cell>
          <cell r="BD165">
            <v>2</v>
          </cell>
          <cell r="BE165">
            <v>2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2</v>
          </cell>
          <cell r="BU165">
            <v>3</v>
          </cell>
          <cell r="BV165">
            <v>1</v>
          </cell>
          <cell r="BW165">
            <v>1</v>
          </cell>
          <cell r="BX165">
            <v>1</v>
          </cell>
          <cell r="BY165">
            <v>3</v>
          </cell>
          <cell r="BZ165">
            <v>1</v>
          </cell>
          <cell r="CA165">
            <v>4</v>
          </cell>
          <cell r="CB165">
            <v>4</v>
          </cell>
          <cell r="CC165">
            <v>0</v>
          </cell>
          <cell r="CD165">
            <v>0</v>
          </cell>
          <cell r="CE165">
            <v>3</v>
          </cell>
          <cell r="CF165">
            <v>1</v>
          </cell>
          <cell r="CG165">
            <v>1</v>
          </cell>
          <cell r="CH165">
            <v>3</v>
          </cell>
          <cell r="CI165">
            <v>2</v>
          </cell>
          <cell r="CJ165">
            <v>4</v>
          </cell>
          <cell r="CK165">
            <v>2</v>
          </cell>
          <cell r="CL165">
            <v>2</v>
          </cell>
          <cell r="CM165">
            <v>0</v>
          </cell>
          <cell r="CN165">
            <v>0</v>
          </cell>
          <cell r="CO165">
            <v>1</v>
          </cell>
          <cell r="CP165">
            <v>0</v>
          </cell>
          <cell r="CQ165">
            <v>1</v>
          </cell>
          <cell r="CR165">
            <v>2</v>
          </cell>
          <cell r="CS165">
            <v>3</v>
          </cell>
          <cell r="CT165">
            <v>0</v>
          </cell>
          <cell r="CU165">
            <v>0</v>
          </cell>
          <cell r="CV165">
            <v>0</v>
          </cell>
          <cell r="CW165">
            <v>1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137</v>
          </cell>
        </row>
        <row r="166">
          <cell r="C166">
            <v>2</v>
          </cell>
          <cell r="D166">
            <v>1</v>
          </cell>
          <cell r="E166">
            <v>2</v>
          </cell>
          <cell r="F166">
            <v>2</v>
          </cell>
          <cell r="G166">
            <v>2</v>
          </cell>
          <cell r="H166">
            <v>2</v>
          </cell>
          <cell r="I166">
            <v>1</v>
          </cell>
          <cell r="J166">
            <v>1</v>
          </cell>
          <cell r="K166">
            <v>0</v>
          </cell>
          <cell r="L166">
            <v>2</v>
          </cell>
          <cell r="M166">
            <v>1</v>
          </cell>
          <cell r="N166">
            <v>1</v>
          </cell>
          <cell r="O166">
            <v>1</v>
          </cell>
          <cell r="P166">
            <v>0</v>
          </cell>
          <cell r="Q166">
            <v>0</v>
          </cell>
          <cell r="R166">
            <v>2</v>
          </cell>
          <cell r="S166">
            <v>2</v>
          </cell>
          <cell r="T166">
            <v>1</v>
          </cell>
          <cell r="U166">
            <v>1</v>
          </cell>
          <cell r="V166">
            <v>2</v>
          </cell>
          <cell r="W166">
            <v>2</v>
          </cell>
          <cell r="X166">
            <v>1</v>
          </cell>
          <cell r="Y166">
            <v>2</v>
          </cell>
          <cell r="Z166">
            <v>1</v>
          </cell>
          <cell r="AA166">
            <v>1</v>
          </cell>
          <cell r="AB166">
            <v>0</v>
          </cell>
          <cell r="AC166">
            <v>1</v>
          </cell>
          <cell r="AD166">
            <v>3</v>
          </cell>
          <cell r="AE166">
            <v>1</v>
          </cell>
          <cell r="AF166">
            <v>2</v>
          </cell>
          <cell r="AG166">
            <v>2</v>
          </cell>
          <cell r="AH166">
            <v>1</v>
          </cell>
          <cell r="AI166">
            <v>0</v>
          </cell>
          <cell r="AJ166">
            <v>1</v>
          </cell>
          <cell r="AK166">
            <v>3</v>
          </cell>
          <cell r="AL166">
            <v>3</v>
          </cell>
          <cell r="AM166">
            <v>0</v>
          </cell>
          <cell r="AN166">
            <v>1</v>
          </cell>
          <cell r="AO166">
            <v>4</v>
          </cell>
          <cell r="AP166">
            <v>2</v>
          </cell>
          <cell r="AQ166">
            <v>1</v>
          </cell>
          <cell r="AR166">
            <v>3</v>
          </cell>
          <cell r="AS166">
            <v>1</v>
          </cell>
          <cell r="AT166">
            <v>2</v>
          </cell>
          <cell r="AU166">
            <v>3</v>
          </cell>
          <cell r="AV166">
            <v>0</v>
          </cell>
          <cell r="AW166">
            <v>5</v>
          </cell>
          <cell r="AX166">
            <v>3</v>
          </cell>
          <cell r="AY166">
            <v>5</v>
          </cell>
          <cell r="AZ166">
            <v>2</v>
          </cell>
          <cell r="BA166">
            <v>5</v>
          </cell>
          <cell r="BB166">
            <v>10</v>
          </cell>
          <cell r="BC166">
            <v>8</v>
          </cell>
          <cell r="BD166">
            <v>3</v>
          </cell>
          <cell r="BE166">
            <v>2</v>
          </cell>
          <cell r="BF166">
            <v>5</v>
          </cell>
          <cell r="BG166">
            <v>2</v>
          </cell>
          <cell r="BH166">
            <v>3</v>
          </cell>
          <cell r="BI166">
            <v>2</v>
          </cell>
          <cell r="BJ166">
            <v>5</v>
          </cell>
          <cell r="BU166">
            <v>11</v>
          </cell>
          <cell r="BV166">
            <v>4</v>
          </cell>
          <cell r="BW166">
            <v>1</v>
          </cell>
          <cell r="BX166">
            <v>10</v>
          </cell>
          <cell r="BY166">
            <v>8</v>
          </cell>
          <cell r="BZ166">
            <v>13</v>
          </cell>
          <cell r="CA166">
            <v>7</v>
          </cell>
          <cell r="CB166">
            <v>6</v>
          </cell>
          <cell r="CC166">
            <v>2</v>
          </cell>
          <cell r="CD166">
            <v>2</v>
          </cell>
          <cell r="CE166">
            <v>7</v>
          </cell>
          <cell r="CF166">
            <v>8</v>
          </cell>
          <cell r="CG166">
            <v>8</v>
          </cell>
          <cell r="CH166">
            <v>5</v>
          </cell>
          <cell r="CI166">
            <v>4</v>
          </cell>
          <cell r="CJ166">
            <v>7</v>
          </cell>
          <cell r="CK166">
            <v>1</v>
          </cell>
          <cell r="CL166">
            <v>3</v>
          </cell>
          <cell r="CM166">
            <v>2</v>
          </cell>
          <cell r="CN166">
            <v>5</v>
          </cell>
          <cell r="CO166">
            <v>4</v>
          </cell>
          <cell r="CP166">
            <v>1</v>
          </cell>
          <cell r="CQ166">
            <v>2</v>
          </cell>
          <cell r="CR166">
            <v>4</v>
          </cell>
          <cell r="CS166">
            <v>4</v>
          </cell>
          <cell r="CT166">
            <v>3</v>
          </cell>
          <cell r="CU166">
            <v>2</v>
          </cell>
          <cell r="CV166">
            <v>0</v>
          </cell>
          <cell r="CW166">
            <v>0</v>
          </cell>
          <cell r="CX166">
            <v>1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303</v>
          </cell>
        </row>
        <row r="167">
          <cell r="C167">
            <v>4</v>
          </cell>
          <cell r="D167">
            <v>4</v>
          </cell>
          <cell r="E167">
            <v>3</v>
          </cell>
          <cell r="F167">
            <v>3</v>
          </cell>
          <cell r="G167">
            <v>6</v>
          </cell>
          <cell r="H167">
            <v>3</v>
          </cell>
          <cell r="I167">
            <v>0</v>
          </cell>
          <cell r="J167">
            <v>3</v>
          </cell>
          <cell r="K167">
            <v>1</v>
          </cell>
          <cell r="L167">
            <v>2</v>
          </cell>
          <cell r="M167">
            <v>2</v>
          </cell>
          <cell r="N167">
            <v>4</v>
          </cell>
          <cell r="O167">
            <v>1</v>
          </cell>
          <cell r="P167">
            <v>3</v>
          </cell>
          <cell r="Q167">
            <v>3</v>
          </cell>
          <cell r="R167">
            <v>3</v>
          </cell>
          <cell r="S167">
            <v>2</v>
          </cell>
          <cell r="T167">
            <v>3</v>
          </cell>
          <cell r="U167">
            <v>3</v>
          </cell>
          <cell r="V167">
            <v>2</v>
          </cell>
          <cell r="W167">
            <v>2</v>
          </cell>
          <cell r="X167">
            <v>1</v>
          </cell>
          <cell r="Y167">
            <v>2</v>
          </cell>
          <cell r="Z167">
            <v>5</v>
          </cell>
          <cell r="AA167">
            <v>4</v>
          </cell>
          <cell r="AB167">
            <v>2</v>
          </cell>
          <cell r="AC167">
            <v>4</v>
          </cell>
          <cell r="AD167">
            <v>5</v>
          </cell>
          <cell r="AE167">
            <v>3</v>
          </cell>
          <cell r="AF167">
            <v>2</v>
          </cell>
          <cell r="AG167">
            <v>2</v>
          </cell>
          <cell r="AH167">
            <v>4</v>
          </cell>
          <cell r="AI167">
            <v>4</v>
          </cell>
          <cell r="AJ167">
            <v>2</v>
          </cell>
          <cell r="AK167">
            <v>6</v>
          </cell>
          <cell r="AL167">
            <v>5</v>
          </cell>
          <cell r="AM167">
            <v>3</v>
          </cell>
          <cell r="AN167">
            <v>7</v>
          </cell>
          <cell r="AO167">
            <v>5</v>
          </cell>
          <cell r="AP167">
            <v>3</v>
          </cell>
          <cell r="AQ167">
            <v>3</v>
          </cell>
          <cell r="AR167">
            <v>5</v>
          </cell>
          <cell r="AS167">
            <v>3</v>
          </cell>
          <cell r="AT167">
            <v>3</v>
          </cell>
          <cell r="AU167">
            <v>1</v>
          </cell>
          <cell r="AV167">
            <v>1</v>
          </cell>
          <cell r="AW167">
            <v>1</v>
          </cell>
          <cell r="AX167">
            <v>1</v>
          </cell>
          <cell r="AY167">
            <v>2</v>
          </cell>
          <cell r="AZ167">
            <v>3</v>
          </cell>
          <cell r="BA167">
            <v>7</v>
          </cell>
          <cell r="BB167">
            <v>5</v>
          </cell>
          <cell r="BC167">
            <v>2</v>
          </cell>
          <cell r="BD167">
            <v>6</v>
          </cell>
          <cell r="BE167">
            <v>3</v>
          </cell>
          <cell r="BF167">
            <v>3</v>
          </cell>
          <cell r="BG167">
            <v>2</v>
          </cell>
          <cell r="BH167">
            <v>2</v>
          </cell>
          <cell r="BI167">
            <v>3</v>
          </cell>
          <cell r="BJ167">
            <v>2</v>
          </cell>
          <cell r="BU167">
            <v>7</v>
          </cell>
          <cell r="BV167">
            <v>2</v>
          </cell>
          <cell r="BW167">
            <v>3</v>
          </cell>
          <cell r="BX167">
            <v>2</v>
          </cell>
          <cell r="BY167">
            <v>5</v>
          </cell>
          <cell r="BZ167">
            <v>4</v>
          </cell>
          <cell r="CA167">
            <v>2</v>
          </cell>
          <cell r="CB167">
            <v>5</v>
          </cell>
          <cell r="CC167">
            <v>4</v>
          </cell>
          <cell r="CD167">
            <v>1</v>
          </cell>
          <cell r="CE167">
            <v>5</v>
          </cell>
          <cell r="CF167">
            <v>5</v>
          </cell>
          <cell r="CG167">
            <v>0</v>
          </cell>
          <cell r="CH167">
            <v>3</v>
          </cell>
          <cell r="CI167">
            <v>2</v>
          </cell>
          <cell r="CJ167">
            <v>2</v>
          </cell>
          <cell r="CK167">
            <v>2</v>
          </cell>
          <cell r="CL167">
            <v>4</v>
          </cell>
          <cell r="CM167">
            <v>2</v>
          </cell>
          <cell r="CN167">
            <v>2</v>
          </cell>
          <cell r="CO167">
            <v>2</v>
          </cell>
          <cell r="CP167">
            <v>0</v>
          </cell>
          <cell r="CQ167">
            <v>0</v>
          </cell>
          <cell r="CR167">
            <v>1</v>
          </cell>
          <cell r="CS167">
            <v>0</v>
          </cell>
          <cell r="CT167">
            <v>2</v>
          </cell>
          <cell r="CU167">
            <v>1</v>
          </cell>
          <cell r="CV167">
            <v>0</v>
          </cell>
          <cell r="CW167">
            <v>0</v>
          </cell>
          <cell r="CX167">
            <v>2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279</v>
          </cell>
        </row>
        <row r="168">
          <cell r="C168">
            <v>2</v>
          </cell>
          <cell r="D168">
            <v>3</v>
          </cell>
          <cell r="E168">
            <v>2</v>
          </cell>
          <cell r="F168">
            <v>4</v>
          </cell>
          <cell r="G168">
            <v>2</v>
          </cell>
          <cell r="H168">
            <v>2</v>
          </cell>
          <cell r="I168">
            <v>3</v>
          </cell>
          <cell r="J168">
            <v>1</v>
          </cell>
          <cell r="K168">
            <v>1</v>
          </cell>
          <cell r="L168">
            <v>2</v>
          </cell>
          <cell r="M168">
            <v>1</v>
          </cell>
          <cell r="N168">
            <v>3</v>
          </cell>
          <cell r="O168">
            <v>1</v>
          </cell>
          <cell r="P168">
            <v>4</v>
          </cell>
          <cell r="Q168">
            <v>2</v>
          </cell>
          <cell r="R168">
            <v>3</v>
          </cell>
          <cell r="S168">
            <v>5</v>
          </cell>
          <cell r="T168">
            <v>4</v>
          </cell>
          <cell r="U168">
            <v>4</v>
          </cell>
          <cell r="V168">
            <v>3</v>
          </cell>
          <cell r="W168">
            <v>2</v>
          </cell>
          <cell r="X168">
            <v>1</v>
          </cell>
          <cell r="Y168">
            <v>3</v>
          </cell>
          <cell r="Z168">
            <v>1</v>
          </cell>
          <cell r="AA168">
            <v>7</v>
          </cell>
          <cell r="AB168">
            <v>1</v>
          </cell>
          <cell r="AC168">
            <v>2</v>
          </cell>
          <cell r="AD168">
            <v>3</v>
          </cell>
          <cell r="AE168">
            <v>2</v>
          </cell>
          <cell r="AF168">
            <v>1</v>
          </cell>
          <cell r="AG168">
            <v>2</v>
          </cell>
          <cell r="AH168">
            <v>5</v>
          </cell>
          <cell r="AI168">
            <v>0</v>
          </cell>
          <cell r="AJ168">
            <v>4</v>
          </cell>
          <cell r="AK168">
            <v>2</v>
          </cell>
          <cell r="AL168">
            <v>3</v>
          </cell>
          <cell r="AM168">
            <v>1</v>
          </cell>
          <cell r="AN168">
            <v>3</v>
          </cell>
          <cell r="AO168">
            <v>2</v>
          </cell>
          <cell r="AP168">
            <v>1</v>
          </cell>
          <cell r="AQ168">
            <v>5</v>
          </cell>
          <cell r="AR168">
            <v>1</v>
          </cell>
          <cell r="AS168">
            <v>2</v>
          </cell>
          <cell r="AT168">
            <v>0</v>
          </cell>
          <cell r="AU168">
            <v>2</v>
          </cell>
          <cell r="AV168">
            <v>3</v>
          </cell>
          <cell r="AW168">
            <v>5</v>
          </cell>
          <cell r="AX168">
            <v>3</v>
          </cell>
          <cell r="AY168">
            <v>6</v>
          </cell>
          <cell r="AZ168">
            <v>6</v>
          </cell>
          <cell r="BA168">
            <v>4</v>
          </cell>
          <cell r="BB168">
            <v>8</v>
          </cell>
          <cell r="BC168">
            <v>3</v>
          </cell>
          <cell r="BD168">
            <v>4</v>
          </cell>
          <cell r="BE168">
            <v>5</v>
          </cell>
          <cell r="BF168">
            <v>7</v>
          </cell>
          <cell r="BG168">
            <v>1</v>
          </cell>
          <cell r="BH168">
            <v>1</v>
          </cell>
          <cell r="BI168">
            <v>4</v>
          </cell>
          <cell r="BJ168">
            <v>1</v>
          </cell>
          <cell r="BU168">
            <v>2</v>
          </cell>
          <cell r="BV168">
            <v>4</v>
          </cell>
          <cell r="BW168">
            <v>3</v>
          </cell>
          <cell r="BX168">
            <v>6</v>
          </cell>
          <cell r="BY168">
            <v>4</v>
          </cell>
          <cell r="BZ168">
            <v>4</v>
          </cell>
          <cell r="CA168">
            <v>6</v>
          </cell>
          <cell r="CB168">
            <v>3</v>
          </cell>
          <cell r="CC168">
            <v>4</v>
          </cell>
          <cell r="CD168">
            <v>3</v>
          </cell>
          <cell r="CE168">
            <v>6</v>
          </cell>
          <cell r="CF168">
            <v>5</v>
          </cell>
          <cell r="CG168">
            <v>4</v>
          </cell>
          <cell r="CH168">
            <v>1</v>
          </cell>
          <cell r="CI168">
            <v>2</v>
          </cell>
          <cell r="CJ168">
            <v>4</v>
          </cell>
          <cell r="CK168">
            <v>3</v>
          </cell>
          <cell r="CL168">
            <v>3</v>
          </cell>
          <cell r="CM168">
            <v>0</v>
          </cell>
          <cell r="CN168">
            <v>0</v>
          </cell>
          <cell r="CO168">
            <v>0</v>
          </cell>
          <cell r="CP168">
            <v>3</v>
          </cell>
          <cell r="CQ168">
            <v>0</v>
          </cell>
          <cell r="CR168">
            <v>1</v>
          </cell>
          <cell r="CS168">
            <v>2</v>
          </cell>
          <cell r="CT168">
            <v>1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270</v>
          </cell>
        </row>
        <row r="169">
          <cell r="C169">
            <v>2</v>
          </cell>
          <cell r="D169">
            <v>4</v>
          </cell>
          <cell r="E169">
            <v>0</v>
          </cell>
          <cell r="F169">
            <v>2</v>
          </cell>
          <cell r="G169">
            <v>0</v>
          </cell>
          <cell r="H169">
            <v>1</v>
          </cell>
          <cell r="I169">
            <v>1</v>
          </cell>
          <cell r="J169">
            <v>2</v>
          </cell>
          <cell r="K169">
            <v>2</v>
          </cell>
          <cell r="L169">
            <v>3</v>
          </cell>
          <cell r="M169">
            <v>1</v>
          </cell>
          <cell r="N169">
            <v>3</v>
          </cell>
          <cell r="O169">
            <v>0</v>
          </cell>
          <cell r="P169">
            <v>2</v>
          </cell>
          <cell r="Q169">
            <v>5</v>
          </cell>
          <cell r="R169">
            <v>3</v>
          </cell>
          <cell r="S169">
            <v>1</v>
          </cell>
          <cell r="T169">
            <v>4</v>
          </cell>
          <cell r="U169">
            <v>3</v>
          </cell>
          <cell r="V169">
            <v>2</v>
          </cell>
          <cell r="W169">
            <v>2</v>
          </cell>
          <cell r="X169">
            <v>4</v>
          </cell>
          <cell r="Y169">
            <v>2</v>
          </cell>
          <cell r="Z169">
            <v>6</v>
          </cell>
          <cell r="AA169">
            <v>1</v>
          </cell>
          <cell r="AB169">
            <v>5</v>
          </cell>
          <cell r="AC169">
            <v>1</v>
          </cell>
          <cell r="AD169">
            <v>5</v>
          </cell>
          <cell r="AE169">
            <v>3</v>
          </cell>
          <cell r="AF169">
            <v>2</v>
          </cell>
          <cell r="AG169">
            <v>2</v>
          </cell>
          <cell r="AH169">
            <v>1</v>
          </cell>
          <cell r="AI169">
            <v>2</v>
          </cell>
          <cell r="AJ169">
            <v>4</v>
          </cell>
          <cell r="AK169">
            <v>1</v>
          </cell>
          <cell r="AL169">
            <v>1</v>
          </cell>
          <cell r="AM169">
            <v>3</v>
          </cell>
          <cell r="AN169">
            <v>2</v>
          </cell>
          <cell r="AO169">
            <v>2</v>
          </cell>
          <cell r="AP169">
            <v>1</v>
          </cell>
          <cell r="AQ169">
            <v>5</v>
          </cell>
          <cell r="AR169">
            <v>1</v>
          </cell>
          <cell r="AS169">
            <v>3</v>
          </cell>
          <cell r="AT169">
            <v>0</v>
          </cell>
          <cell r="AU169">
            <v>5</v>
          </cell>
          <cell r="AV169">
            <v>7</v>
          </cell>
          <cell r="AW169">
            <v>3</v>
          </cell>
          <cell r="AX169">
            <v>4</v>
          </cell>
          <cell r="AY169">
            <v>7</v>
          </cell>
          <cell r="AZ169">
            <v>4</v>
          </cell>
          <cell r="BA169">
            <v>5</v>
          </cell>
          <cell r="BB169">
            <v>6</v>
          </cell>
          <cell r="BC169">
            <v>6</v>
          </cell>
          <cell r="BD169">
            <v>2</v>
          </cell>
          <cell r="BE169">
            <v>2</v>
          </cell>
          <cell r="BF169">
            <v>3</v>
          </cell>
          <cell r="BG169">
            <v>4</v>
          </cell>
          <cell r="BH169">
            <v>1</v>
          </cell>
          <cell r="BI169">
            <v>5</v>
          </cell>
          <cell r="BJ169">
            <v>3</v>
          </cell>
          <cell r="BU169">
            <v>3</v>
          </cell>
          <cell r="BV169">
            <v>2</v>
          </cell>
          <cell r="BW169">
            <v>4</v>
          </cell>
          <cell r="BX169">
            <v>4</v>
          </cell>
          <cell r="BY169">
            <v>3</v>
          </cell>
          <cell r="BZ169">
            <v>5</v>
          </cell>
          <cell r="CA169">
            <v>6</v>
          </cell>
          <cell r="CB169">
            <v>2</v>
          </cell>
          <cell r="CC169">
            <v>5</v>
          </cell>
          <cell r="CD169">
            <v>3</v>
          </cell>
          <cell r="CE169">
            <v>4</v>
          </cell>
          <cell r="CF169">
            <v>2</v>
          </cell>
          <cell r="CG169">
            <v>2</v>
          </cell>
          <cell r="CH169">
            <v>4</v>
          </cell>
          <cell r="CI169">
            <v>2</v>
          </cell>
          <cell r="CJ169">
            <v>0</v>
          </cell>
          <cell r="CK169">
            <v>1</v>
          </cell>
          <cell r="CL169">
            <v>0</v>
          </cell>
          <cell r="CM169">
            <v>2</v>
          </cell>
          <cell r="CN169">
            <v>2</v>
          </cell>
          <cell r="CO169">
            <v>0</v>
          </cell>
          <cell r="CP169">
            <v>1</v>
          </cell>
          <cell r="CQ169">
            <v>1</v>
          </cell>
          <cell r="CR169">
            <v>1</v>
          </cell>
          <cell r="CS169">
            <v>0</v>
          </cell>
          <cell r="CT169">
            <v>0</v>
          </cell>
          <cell r="CU169">
            <v>2</v>
          </cell>
          <cell r="CV169">
            <v>1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253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1</v>
          </cell>
          <cell r="G173">
            <v>0</v>
          </cell>
          <cell r="H173">
            <v>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1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1</v>
          </cell>
          <cell r="T173">
            <v>0</v>
          </cell>
          <cell r="U173">
            <v>2</v>
          </cell>
          <cell r="V173">
            <v>0</v>
          </cell>
          <cell r="W173">
            <v>0</v>
          </cell>
          <cell r="X173">
            <v>1</v>
          </cell>
          <cell r="Y173">
            <v>1</v>
          </cell>
          <cell r="Z173">
            <v>0</v>
          </cell>
          <cell r="AA173">
            <v>2</v>
          </cell>
          <cell r="AB173">
            <v>1</v>
          </cell>
          <cell r="AC173">
            <v>2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1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1</v>
          </cell>
          <cell r="AP173">
            <v>0</v>
          </cell>
          <cell r="AQ173">
            <v>0</v>
          </cell>
          <cell r="AR173">
            <v>1</v>
          </cell>
          <cell r="AS173">
            <v>1</v>
          </cell>
          <cell r="AT173">
            <v>0</v>
          </cell>
          <cell r="AU173">
            <v>0</v>
          </cell>
          <cell r="AV173">
            <v>1</v>
          </cell>
          <cell r="AW173">
            <v>1</v>
          </cell>
          <cell r="AX173">
            <v>1</v>
          </cell>
          <cell r="AY173">
            <v>1</v>
          </cell>
          <cell r="AZ173">
            <v>5</v>
          </cell>
          <cell r="BA173">
            <v>0</v>
          </cell>
          <cell r="BB173">
            <v>0</v>
          </cell>
          <cell r="BC173">
            <v>3</v>
          </cell>
          <cell r="BD173">
            <v>2</v>
          </cell>
          <cell r="BE173">
            <v>0</v>
          </cell>
          <cell r="BF173">
            <v>2</v>
          </cell>
          <cell r="BG173">
            <v>1</v>
          </cell>
          <cell r="BH173">
            <v>1</v>
          </cell>
          <cell r="BI173">
            <v>2</v>
          </cell>
          <cell r="BJ173">
            <v>3</v>
          </cell>
          <cell r="BU173">
            <v>0</v>
          </cell>
          <cell r="BV173">
            <v>1</v>
          </cell>
          <cell r="BW173">
            <v>1</v>
          </cell>
          <cell r="BX173">
            <v>2</v>
          </cell>
          <cell r="BY173">
            <v>2</v>
          </cell>
          <cell r="BZ173">
            <v>1</v>
          </cell>
          <cell r="CA173">
            <v>2</v>
          </cell>
          <cell r="CB173">
            <v>3</v>
          </cell>
          <cell r="CC173">
            <v>0</v>
          </cell>
          <cell r="CD173">
            <v>6</v>
          </cell>
          <cell r="CE173">
            <v>2</v>
          </cell>
          <cell r="CF173">
            <v>3</v>
          </cell>
          <cell r="CG173">
            <v>2</v>
          </cell>
          <cell r="CH173">
            <v>2</v>
          </cell>
          <cell r="CI173">
            <v>1</v>
          </cell>
          <cell r="CJ173">
            <v>1</v>
          </cell>
          <cell r="CK173">
            <v>1</v>
          </cell>
          <cell r="CL173">
            <v>1</v>
          </cell>
          <cell r="CM173">
            <v>0</v>
          </cell>
          <cell r="CN173">
            <v>1</v>
          </cell>
          <cell r="CO173">
            <v>1</v>
          </cell>
          <cell r="CP173">
            <v>0</v>
          </cell>
          <cell r="CQ173">
            <v>1</v>
          </cell>
          <cell r="CR173">
            <v>1</v>
          </cell>
          <cell r="CS173">
            <v>0</v>
          </cell>
          <cell r="CT173">
            <v>0</v>
          </cell>
          <cell r="CU173">
            <v>1</v>
          </cell>
          <cell r="CV173">
            <v>1</v>
          </cell>
          <cell r="CW173">
            <v>1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85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1</v>
          </cell>
          <cell r="H174">
            <v>0</v>
          </cell>
          <cell r="I174">
            <v>1</v>
          </cell>
          <cell r="J174">
            <v>0</v>
          </cell>
          <cell r="K174">
            <v>0</v>
          </cell>
          <cell r="L174">
            <v>0</v>
          </cell>
          <cell r="M174">
            <v>1</v>
          </cell>
          <cell r="N174">
            <v>0</v>
          </cell>
          <cell r="O174">
            <v>0</v>
          </cell>
          <cell r="P174">
            <v>1</v>
          </cell>
          <cell r="Q174">
            <v>1</v>
          </cell>
          <cell r="R174">
            <v>0</v>
          </cell>
          <cell r="S174">
            <v>0</v>
          </cell>
          <cell r="T174">
            <v>0</v>
          </cell>
          <cell r="U174">
            <v>1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1</v>
          </cell>
          <cell r="AD174">
            <v>0</v>
          </cell>
          <cell r="AE174">
            <v>0</v>
          </cell>
          <cell r="AF174">
            <v>2</v>
          </cell>
          <cell r="AG174">
            <v>0</v>
          </cell>
          <cell r="AH174">
            <v>1</v>
          </cell>
          <cell r="AI174">
            <v>2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1</v>
          </cell>
          <cell r="AR174">
            <v>0</v>
          </cell>
          <cell r="AS174">
            <v>1</v>
          </cell>
          <cell r="AT174">
            <v>0</v>
          </cell>
          <cell r="AU174">
            <v>0</v>
          </cell>
          <cell r="AV174">
            <v>1</v>
          </cell>
          <cell r="AW174">
            <v>0</v>
          </cell>
          <cell r="AX174">
            <v>0</v>
          </cell>
          <cell r="AY174">
            <v>1</v>
          </cell>
          <cell r="AZ174">
            <v>0</v>
          </cell>
          <cell r="BA174">
            <v>1</v>
          </cell>
          <cell r="BB174">
            <v>1</v>
          </cell>
          <cell r="BC174">
            <v>1</v>
          </cell>
          <cell r="BD174">
            <v>1</v>
          </cell>
          <cell r="BE174">
            <v>1</v>
          </cell>
          <cell r="BF174">
            <v>1</v>
          </cell>
          <cell r="BG174">
            <v>1</v>
          </cell>
          <cell r="BH174">
            <v>0</v>
          </cell>
          <cell r="BI174">
            <v>0</v>
          </cell>
          <cell r="BJ174">
            <v>0</v>
          </cell>
          <cell r="BU174">
            <v>2</v>
          </cell>
          <cell r="BV174">
            <v>0</v>
          </cell>
          <cell r="BW174">
            <v>1</v>
          </cell>
          <cell r="BX174">
            <v>2</v>
          </cell>
          <cell r="BY174">
            <v>0</v>
          </cell>
          <cell r="BZ174">
            <v>3</v>
          </cell>
          <cell r="CA174">
            <v>1</v>
          </cell>
          <cell r="CB174">
            <v>1</v>
          </cell>
          <cell r="CC174">
            <v>2</v>
          </cell>
          <cell r="CD174">
            <v>0</v>
          </cell>
          <cell r="CE174">
            <v>1</v>
          </cell>
          <cell r="CF174">
            <v>2</v>
          </cell>
          <cell r="CG174">
            <v>3</v>
          </cell>
          <cell r="CH174">
            <v>0</v>
          </cell>
          <cell r="CI174">
            <v>2</v>
          </cell>
          <cell r="CJ174">
            <v>0</v>
          </cell>
          <cell r="CK174">
            <v>1</v>
          </cell>
          <cell r="CL174">
            <v>0</v>
          </cell>
          <cell r="CM174">
            <v>1</v>
          </cell>
          <cell r="CN174">
            <v>0</v>
          </cell>
          <cell r="CO174">
            <v>4</v>
          </cell>
          <cell r="CP174">
            <v>0</v>
          </cell>
          <cell r="CQ174">
            <v>1</v>
          </cell>
          <cell r="CR174">
            <v>0</v>
          </cell>
          <cell r="CS174">
            <v>0</v>
          </cell>
          <cell r="CT174">
            <v>0</v>
          </cell>
          <cell r="CU174">
            <v>1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54</v>
          </cell>
        </row>
        <row r="175">
          <cell r="C175">
            <v>0</v>
          </cell>
          <cell r="D175">
            <v>0</v>
          </cell>
          <cell r="E175">
            <v>1</v>
          </cell>
          <cell r="F175">
            <v>0</v>
          </cell>
          <cell r="G175">
            <v>1</v>
          </cell>
          <cell r="H175">
            <v>1</v>
          </cell>
          <cell r="I175">
            <v>1</v>
          </cell>
          <cell r="J175">
            <v>0</v>
          </cell>
          <cell r="K175">
            <v>2</v>
          </cell>
          <cell r="L175">
            <v>0</v>
          </cell>
          <cell r="M175">
            <v>1</v>
          </cell>
          <cell r="N175">
            <v>2</v>
          </cell>
          <cell r="O175">
            <v>0</v>
          </cell>
          <cell r="P175">
            <v>2</v>
          </cell>
          <cell r="Q175">
            <v>0</v>
          </cell>
          <cell r="R175">
            <v>0</v>
          </cell>
          <cell r="S175">
            <v>0</v>
          </cell>
          <cell r="T175">
            <v>2</v>
          </cell>
          <cell r="U175">
            <v>1</v>
          </cell>
          <cell r="V175">
            <v>0</v>
          </cell>
          <cell r="W175">
            <v>1</v>
          </cell>
          <cell r="X175">
            <v>1</v>
          </cell>
          <cell r="Y175">
            <v>0</v>
          </cell>
          <cell r="Z175">
            <v>1</v>
          </cell>
          <cell r="AA175">
            <v>0</v>
          </cell>
          <cell r="AB175">
            <v>1</v>
          </cell>
          <cell r="AC175">
            <v>0</v>
          </cell>
          <cell r="AD175">
            <v>0</v>
          </cell>
          <cell r="AE175">
            <v>0</v>
          </cell>
          <cell r="AF175">
            <v>1</v>
          </cell>
          <cell r="AG175">
            <v>0</v>
          </cell>
          <cell r="AH175">
            <v>1</v>
          </cell>
          <cell r="AI175">
            <v>1</v>
          </cell>
          <cell r="AJ175">
            <v>3</v>
          </cell>
          <cell r="AK175">
            <v>0</v>
          </cell>
          <cell r="AL175">
            <v>1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2</v>
          </cell>
          <cell r="AR175">
            <v>1</v>
          </cell>
          <cell r="AS175">
            <v>0</v>
          </cell>
          <cell r="AT175">
            <v>1</v>
          </cell>
          <cell r="AU175">
            <v>1</v>
          </cell>
          <cell r="AV175">
            <v>0</v>
          </cell>
          <cell r="AW175">
            <v>1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2</v>
          </cell>
          <cell r="BC175">
            <v>1</v>
          </cell>
          <cell r="BD175">
            <v>2</v>
          </cell>
          <cell r="BE175">
            <v>1</v>
          </cell>
          <cell r="BF175">
            <v>0</v>
          </cell>
          <cell r="BG175">
            <v>0</v>
          </cell>
          <cell r="BH175">
            <v>0</v>
          </cell>
          <cell r="BI175">
            <v>1</v>
          </cell>
          <cell r="BJ175">
            <v>0</v>
          </cell>
          <cell r="BU175">
            <v>1</v>
          </cell>
          <cell r="BV175">
            <v>1</v>
          </cell>
          <cell r="BW175">
            <v>3</v>
          </cell>
          <cell r="BX175">
            <v>0</v>
          </cell>
          <cell r="BY175">
            <v>1</v>
          </cell>
          <cell r="BZ175">
            <v>4</v>
          </cell>
          <cell r="CA175">
            <v>3</v>
          </cell>
          <cell r="CB175">
            <v>2</v>
          </cell>
          <cell r="CC175">
            <v>2</v>
          </cell>
          <cell r="CD175">
            <v>3</v>
          </cell>
          <cell r="CE175">
            <v>3</v>
          </cell>
          <cell r="CF175">
            <v>3</v>
          </cell>
          <cell r="CG175">
            <v>0</v>
          </cell>
          <cell r="CH175">
            <v>1</v>
          </cell>
          <cell r="CI175">
            <v>1</v>
          </cell>
          <cell r="CJ175">
            <v>1</v>
          </cell>
          <cell r="CK175">
            <v>3</v>
          </cell>
          <cell r="CL175">
            <v>3</v>
          </cell>
          <cell r="CM175">
            <v>1</v>
          </cell>
          <cell r="CN175">
            <v>2</v>
          </cell>
          <cell r="CO175">
            <v>0</v>
          </cell>
          <cell r="CP175">
            <v>1</v>
          </cell>
          <cell r="CQ175">
            <v>1</v>
          </cell>
          <cell r="CR175">
            <v>3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2</v>
          </cell>
          <cell r="CY175">
            <v>0</v>
          </cell>
          <cell r="CZ175">
            <v>0</v>
          </cell>
          <cell r="DA175">
            <v>0</v>
          </cell>
          <cell r="DB175">
            <v>1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94</v>
          </cell>
        </row>
        <row r="176">
          <cell r="C176">
            <v>0</v>
          </cell>
          <cell r="D176">
            <v>1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1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</v>
          </cell>
          <cell r="R176">
            <v>0</v>
          </cell>
          <cell r="S176">
            <v>0</v>
          </cell>
          <cell r="T176">
            <v>1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1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</v>
          </cell>
          <cell r="AJ176">
            <v>1</v>
          </cell>
          <cell r="AK176">
            <v>0</v>
          </cell>
          <cell r="AL176">
            <v>2</v>
          </cell>
          <cell r="AM176">
            <v>1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1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1</v>
          </cell>
          <cell r="BB176">
            <v>0</v>
          </cell>
          <cell r="BC176">
            <v>1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1</v>
          </cell>
          <cell r="BI176">
            <v>0</v>
          </cell>
          <cell r="BJ176">
            <v>0</v>
          </cell>
          <cell r="BU176">
            <v>1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1</v>
          </cell>
          <cell r="CC176">
            <v>0</v>
          </cell>
          <cell r="CD176">
            <v>0</v>
          </cell>
          <cell r="CE176">
            <v>0</v>
          </cell>
          <cell r="CF176">
            <v>2</v>
          </cell>
          <cell r="CG176">
            <v>1</v>
          </cell>
          <cell r="CH176">
            <v>0</v>
          </cell>
          <cell r="CI176">
            <v>0</v>
          </cell>
          <cell r="CJ176">
            <v>0</v>
          </cell>
          <cell r="CK176">
            <v>1</v>
          </cell>
          <cell r="CL176">
            <v>2</v>
          </cell>
          <cell r="CM176">
            <v>1</v>
          </cell>
          <cell r="CN176">
            <v>0</v>
          </cell>
          <cell r="CO176">
            <v>1</v>
          </cell>
          <cell r="CP176">
            <v>0</v>
          </cell>
          <cell r="CQ176">
            <v>0</v>
          </cell>
          <cell r="CR176">
            <v>0</v>
          </cell>
          <cell r="CS176">
            <v>1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33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1</v>
          </cell>
          <cell r="G177">
            <v>0</v>
          </cell>
          <cell r="H177">
            <v>0</v>
          </cell>
          <cell r="I177">
            <v>0</v>
          </cell>
          <cell r="J177">
            <v>2</v>
          </cell>
          <cell r="K177">
            <v>0</v>
          </cell>
          <cell r="L177">
            <v>2</v>
          </cell>
          <cell r="M177">
            <v>2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0</v>
          </cell>
          <cell r="S177">
            <v>0</v>
          </cell>
          <cell r="T177">
            <v>2</v>
          </cell>
          <cell r="U177">
            <v>1</v>
          </cell>
          <cell r="V177">
            <v>2</v>
          </cell>
          <cell r="W177">
            <v>0</v>
          </cell>
          <cell r="X177">
            <v>2</v>
          </cell>
          <cell r="Y177">
            <v>1</v>
          </cell>
          <cell r="Z177">
            <v>1</v>
          </cell>
          <cell r="AA177">
            <v>0</v>
          </cell>
          <cell r="AB177">
            <v>0</v>
          </cell>
          <cell r="AC177">
            <v>0</v>
          </cell>
          <cell r="AD177">
            <v>1</v>
          </cell>
          <cell r="AE177">
            <v>0</v>
          </cell>
          <cell r="AF177">
            <v>2</v>
          </cell>
          <cell r="AG177">
            <v>0</v>
          </cell>
          <cell r="AH177">
            <v>0</v>
          </cell>
          <cell r="AI177">
            <v>1</v>
          </cell>
          <cell r="AJ177">
            <v>0</v>
          </cell>
          <cell r="AK177">
            <v>0</v>
          </cell>
          <cell r="AL177">
            <v>1</v>
          </cell>
          <cell r="AM177">
            <v>0</v>
          </cell>
          <cell r="AN177">
            <v>1</v>
          </cell>
          <cell r="AO177">
            <v>0</v>
          </cell>
          <cell r="AP177">
            <v>1</v>
          </cell>
          <cell r="AQ177">
            <v>1</v>
          </cell>
          <cell r="AR177">
            <v>1</v>
          </cell>
          <cell r="AS177">
            <v>1</v>
          </cell>
          <cell r="AT177">
            <v>0</v>
          </cell>
          <cell r="AU177">
            <v>1</v>
          </cell>
          <cell r="AV177">
            <v>2</v>
          </cell>
          <cell r="AW177">
            <v>0</v>
          </cell>
          <cell r="AX177">
            <v>4</v>
          </cell>
          <cell r="AY177">
            <v>0</v>
          </cell>
          <cell r="AZ177">
            <v>3</v>
          </cell>
          <cell r="BA177">
            <v>1</v>
          </cell>
          <cell r="BB177">
            <v>1</v>
          </cell>
          <cell r="BC177">
            <v>2</v>
          </cell>
          <cell r="BD177">
            <v>0</v>
          </cell>
          <cell r="BE177">
            <v>3</v>
          </cell>
          <cell r="BF177">
            <v>2</v>
          </cell>
          <cell r="BG177">
            <v>1</v>
          </cell>
          <cell r="BH177">
            <v>1</v>
          </cell>
          <cell r="BI177">
            <v>4</v>
          </cell>
          <cell r="BJ177">
            <v>2</v>
          </cell>
          <cell r="BU177">
            <v>1</v>
          </cell>
          <cell r="BV177">
            <v>1</v>
          </cell>
          <cell r="BW177">
            <v>3</v>
          </cell>
          <cell r="BX177">
            <v>2</v>
          </cell>
          <cell r="BY177">
            <v>0</v>
          </cell>
          <cell r="BZ177">
            <v>5</v>
          </cell>
          <cell r="CA177">
            <v>5</v>
          </cell>
          <cell r="CB177">
            <v>1</v>
          </cell>
          <cell r="CC177">
            <v>2</v>
          </cell>
          <cell r="CD177">
            <v>0</v>
          </cell>
          <cell r="CE177">
            <v>1</v>
          </cell>
          <cell r="CF177">
            <v>4</v>
          </cell>
          <cell r="CG177">
            <v>1</v>
          </cell>
          <cell r="CH177">
            <v>3</v>
          </cell>
          <cell r="CI177">
            <v>3</v>
          </cell>
          <cell r="CJ177">
            <v>1</v>
          </cell>
          <cell r="CK177">
            <v>2</v>
          </cell>
          <cell r="CL177">
            <v>2</v>
          </cell>
          <cell r="CM177">
            <v>0</v>
          </cell>
          <cell r="CN177">
            <v>0</v>
          </cell>
          <cell r="CO177">
            <v>1</v>
          </cell>
          <cell r="CP177">
            <v>4</v>
          </cell>
          <cell r="CQ177">
            <v>1</v>
          </cell>
          <cell r="CR177">
            <v>1</v>
          </cell>
          <cell r="CS177">
            <v>0</v>
          </cell>
          <cell r="CT177">
            <v>0</v>
          </cell>
          <cell r="CU177">
            <v>2</v>
          </cell>
          <cell r="CV177">
            <v>1</v>
          </cell>
          <cell r="CW177">
            <v>0</v>
          </cell>
          <cell r="CX177">
            <v>1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116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2</v>
          </cell>
          <cell r="G178">
            <v>0</v>
          </cell>
          <cell r="H178">
            <v>0</v>
          </cell>
          <cell r="I178">
            <v>1</v>
          </cell>
          <cell r="J178">
            <v>1</v>
          </cell>
          <cell r="K178">
            <v>1</v>
          </cell>
          <cell r="L178">
            <v>1</v>
          </cell>
          <cell r="M178">
            <v>2</v>
          </cell>
          <cell r="N178">
            <v>0</v>
          </cell>
          <cell r="O178">
            <v>1</v>
          </cell>
          <cell r="P178">
            <v>1</v>
          </cell>
          <cell r="Q178">
            <v>2</v>
          </cell>
          <cell r="R178">
            <v>1</v>
          </cell>
          <cell r="S178">
            <v>0</v>
          </cell>
          <cell r="T178">
            <v>0</v>
          </cell>
          <cell r="U178">
            <v>2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0</v>
          </cell>
          <cell r="AA178">
            <v>1</v>
          </cell>
          <cell r="AB178">
            <v>3</v>
          </cell>
          <cell r="AC178">
            <v>0</v>
          </cell>
          <cell r="AD178">
            <v>0</v>
          </cell>
          <cell r="AE178">
            <v>1</v>
          </cell>
          <cell r="AF178">
            <v>0</v>
          </cell>
          <cell r="AG178">
            <v>0</v>
          </cell>
          <cell r="AH178">
            <v>1</v>
          </cell>
          <cell r="AI178">
            <v>1</v>
          </cell>
          <cell r="AJ178">
            <v>0</v>
          </cell>
          <cell r="AK178">
            <v>2</v>
          </cell>
          <cell r="AL178">
            <v>0</v>
          </cell>
          <cell r="AM178">
            <v>0</v>
          </cell>
          <cell r="AN178">
            <v>1</v>
          </cell>
          <cell r="AO178">
            <v>1</v>
          </cell>
          <cell r="AP178">
            <v>0</v>
          </cell>
          <cell r="AQ178">
            <v>1</v>
          </cell>
          <cell r="AR178">
            <v>2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1</v>
          </cell>
          <cell r="AY178">
            <v>2</v>
          </cell>
          <cell r="AZ178">
            <v>3</v>
          </cell>
          <cell r="BA178">
            <v>2</v>
          </cell>
          <cell r="BB178">
            <v>0</v>
          </cell>
          <cell r="BC178">
            <v>3</v>
          </cell>
          <cell r="BD178">
            <v>1</v>
          </cell>
          <cell r="BE178">
            <v>3</v>
          </cell>
          <cell r="BF178">
            <v>1</v>
          </cell>
          <cell r="BG178">
            <v>1</v>
          </cell>
          <cell r="BH178">
            <v>1</v>
          </cell>
          <cell r="BI178">
            <v>1</v>
          </cell>
          <cell r="BJ178">
            <v>2</v>
          </cell>
          <cell r="BU178">
            <v>0</v>
          </cell>
          <cell r="BV178">
            <v>2</v>
          </cell>
          <cell r="BW178">
            <v>1</v>
          </cell>
          <cell r="BX178">
            <v>0</v>
          </cell>
          <cell r="BY178">
            <v>2</v>
          </cell>
          <cell r="BZ178">
            <v>1</v>
          </cell>
          <cell r="CA178">
            <v>2</v>
          </cell>
          <cell r="CB178">
            <v>0</v>
          </cell>
          <cell r="CC178">
            <v>3</v>
          </cell>
          <cell r="CD178">
            <v>2</v>
          </cell>
          <cell r="CE178">
            <v>1</v>
          </cell>
          <cell r="CF178">
            <v>1</v>
          </cell>
          <cell r="CG178">
            <v>2</v>
          </cell>
          <cell r="CH178">
            <v>0</v>
          </cell>
          <cell r="CI178">
            <v>2</v>
          </cell>
          <cell r="CJ178">
            <v>2</v>
          </cell>
          <cell r="CK178">
            <v>0</v>
          </cell>
          <cell r="CL178">
            <v>0</v>
          </cell>
          <cell r="CM178">
            <v>1</v>
          </cell>
          <cell r="CN178">
            <v>2</v>
          </cell>
          <cell r="CO178">
            <v>0</v>
          </cell>
          <cell r="CP178">
            <v>1</v>
          </cell>
          <cell r="CQ178">
            <v>0</v>
          </cell>
          <cell r="CR178">
            <v>1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87</v>
          </cell>
        </row>
        <row r="179">
          <cell r="C179">
            <v>0</v>
          </cell>
          <cell r="D179">
            <v>0</v>
          </cell>
          <cell r="E179">
            <v>1</v>
          </cell>
          <cell r="F179">
            <v>0</v>
          </cell>
          <cell r="G179">
            <v>0</v>
          </cell>
          <cell r="H179">
            <v>1</v>
          </cell>
          <cell r="I179">
            <v>2</v>
          </cell>
          <cell r="J179">
            <v>1</v>
          </cell>
          <cell r="K179">
            <v>2</v>
          </cell>
          <cell r="L179">
            <v>0</v>
          </cell>
          <cell r="M179">
            <v>0</v>
          </cell>
          <cell r="N179">
            <v>3</v>
          </cell>
          <cell r="O179">
            <v>1</v>
          </cell>
          <cell r="P179">
            <v>0</v>
          </cell>
          <cell r="Q179">
            <v>2</v>
          </cell>
          <cell r="R179">
            <v>0</v>
          </cell>
          <cell r="S179">
            <v>3</v>
          </cell>
          <cell r="T179">
            <v>1</v>
          </cell>
          <cell r="U179">
            <v>1</v>
          </cell>
          <cell r="V179">
            <v>3</v>
          </cell>
          <cell r="W179">
            <v>1</v>
          </cell>
          <cell r="X179">
            <v>2</v>
          </cell>
          <cell r="Y179">
            <v>2</v>
          </cell>
          <cell r="Z179">
            <v>5</v>
          </cell>
          <cell r="AA179">
            <v>1</v>
          </cell>
          <cell r="AB179">
            <v>3</v>
          </cell>
          <cell r="AC179">
            <v>1</v>
          </cell>
          <cell r="AD179">
            <v>1</v>
          </cell>
          <cell r="AE179">
            <v>0</v>
          </cell>
          <cell r="AF179">
            <v>1</v>
          </cell>
          <cell r="AG179">
            <v>1</v>
          </cell>
          <cell r="AH179">
            <v>1</v>
          </cell>
          <cell r="AI179">
            <v>1</v>
          </cell>
          <cell r="AJ179">
            <v>1</v>
          </cell>
          <cell r="AK179">
            <v>2</v>
          </cell>
          <cell r="AL179">
            <v>2</v>
          </cell>
          <cell r="AM179">
            <v>1</v>
          </cell>
          <cell r="AN179">
            <v>1</v>
          </cell>
          <cell r="AO179">
            <v>2</v>
          </cell>
          <cell r="AP179">
            <v>1</v>
          </cell>
          <cell r="AQ179">
            <v>0</v>
          </cell>
          <cell r="AR179">
            <v>1</v>
          </cell>
          <cell r="AS179">
            <v>5</v>
          </cell>
          <cell r="AT179">
            <v>1</v>
          </cell>
          <cell r="AU179">
            <v>1</v>
          </cell>
          <cell r="AV179">
            <v>5</v>
          </cell>
          <cell r="AW179">
            <v>0</v>
          </cell>
          <cell r="AX179">
            <v>1</v>
          </cell>
          <cell r="AY179">
            <v>0</v>
          </cell>
          <cell r="AZ179">
            <v>2</v>
          </cell>
          <cell r="BA179">
            <v>4</v>
          </cell>
          <cell r="BB179">
            <v>2</v>
          </cell>
          <cell r="BC179">
            <v>1</v>
          </cell>
          <cell r="BD179">
            <v>1</v>
          </cell>
          <cell r="BE179">
            <v>3</v>
          </cell>
          <cell r="BF179">
            <v>1</v>
          </cell>
          <cell r="BG179">
            <v>3</v>
          </cell>
          <cell r="BH179">
            <v>1</v>
          </cell>
          <cell r="BI179">
            <v>1</v>
          </cell>
          <cell r="BJ179">
            <v>2</v>
          </cell>
          <cell r="BU179">
            <v>4</v>
          </cell>
          <cell r="BV179">
            <v>1</v>
          </cell>
          <cell r="BW179">
            <v>6</v>
          </cell>
          <cell r="BX179">
            <v>3</v>
          </cell>
          <cell r="BY179">
            <v>3</v>
          </cell>
          <cell r="BZ179">
            <v>1</v>
          </cell>
          <cell r="CA179">
            <v>6</v>
          </cell>
          <cell r="CB179">
            <v>0</v>
          </cell>
          <cell r="CC179">
            <v>5</v>
          </cell>
          <cell r="CD179">
            <v>2</v>
          </cell>
          <cell r="CE179">
            <v>1</v>
          </cell>
          <cell r="CF179">
            <v>2</v>
          </cell>
          <cell r="CG179">
            <v>2</v>
          </cell>
          <cell r="CH179">
            <v>2</v>
          </cell>
          <cell r="CI179">
            <v>2</v>
          </cell>
          <cell r="CJ179">
            <v>1</v>
          </cell>
          <cell r="CK179">
            <v>0</v>
          </cell>
          <cell r="CL179">
            <v>2</v>
          </cell>
          <cell r="CM179">
            <v>2</v>
          </cell>
          <cell r="CN179">
            <v>2</v>
          </cell>
          <cell r="CO179">
            <v>1</v>
          </cell>
          <cell r="CP179">
            <v>0</v>
          </cell>
          <cell r="CQ179">
            <v>0</v>
          </cell>
          <cell r="CR179">
            <v>1</v>
          </cell>
          <cell r="CS179">
            <v>2</v>
          </cell>
          <cell r="CT179">
            <v>0</v>
          </cell>
          <cell r="CU179">
            <v>1</v>
          </cell>
          <cell r="CV179">
            <v>0</v>
          </cell>
          <cell r="CW179">
            <v>1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159</v>
          </cell>
        </row>
        <row r="180">
          <cell r="C180">
            <v>0</v>
          </cell>
          <cell r="D180">
            <v>0</v>
          </cell>
          <cell r="E180">
            <v>1</v>
          </cell>
          <cell r="F180">
            <v>1</v>
          </cell>
          <cell r="G180">
            <v>1</v>
          </cell>
          <cell r="H180">
            <v>4</v>
          </cell>
          <cell r="I180">
            <v>1</v>
          </cell>
          <cell r="J180">
            <v>4</v>
          </cell>
          <cell r="K180">
            <v>5</v>
          </cell>
          <cell r="L180">
            <v>2</v>
          </cell>
          <cell r="M180">
            <v>3</v>
          </cell>
          <cell r="N180">
            <v>1</v>
          </cell>
          <cell r="O180">
            <v>2</v>
          </cell>
          <cell r="P180">
            <v>3</v>
          </cell>
          <cell r="Q180">
            <v>1</v>
          </cell>
          <cell r="R180">
            <v>2</v>
          </cell>
          <cell r="S180">
            <v>3</v>
          </cell>
          <cell r="T180">
            <v>0</v>
          </cell>
          <cell r="U180">
            <v>1</v>
          </cell>
          <cell r="V180">
            <v>3</v>
          </cell>
          <cell r="W180">
            <v>1</v>
          </cell>
          <cell r="X180">
            <v>3</v>
          </cell>
          <cell r="Y180">
            <v>2</v>
          </cell>
          <cell r="Z180">
            <v>1</v>
          </cell>
          <cell r="AA180">
            <v>0</v>
          </cell>
          <cell r="AB180">
            <v>1</v>
          </cell>
          <cell r="AC180">
            <v>1</v>
          </cell>
          <cell r="AD180">
            <v>0</v>
          </cell>
          <cell r="AE180">
            <v>0</v>
          </cell>
          <cell r="AF180">
            <v>0</v>
          </cell>
          <cell r="AG180">
            <v>1</v>
          </cell>
          <cell r="AH180">
            <v>1</v>
          </cell>
          <cell r="AI180">
            <v>2</v>
          </cell>
          <cell r="AJ180">
            <v>1</v>
          </cell>
          <cell r="AK180">
            <v>3</v>
          </cell>
          <cell r="AL180">
            <v>2</v>
          </cell>
          <cell r="AM180">
            <v>2</v>
          </cell>
          <cell r="AN180">
            <v>4</v>
          </cell>
          <cell r="AO180">
            <v>2</v>
          </cell>
          <cell r="AP180">
            <v>1</v>
          </cell>
          <cell r="AQ180">
            <v>1</v>
          </cell>
          <cell r="AR180">
            <v>1</v>
          </cell>
          <cell r="AS180">
            <v>3</v>
          </cell>
          <cell r="AT180">
            <v>0</v>
          </cell>
          <cell r="AU180">
            <v>1</v>
          </cell>
          <cell r="AV180">
            <v>1</v>
          </cell>
          <cell r="AW180">
            <v>2</v>
          </cell>
          <cell r="AX180">
            <v>0</v>
          </cell>
          <cell r="AY180">
            <v>2</v>
          </cell>
          <cell r="AZ180">
            <v>5</v>
          </cell>
          <cell r="BA180">
            <v>3</v>
          </cell>
          <cell r="BB180">
            <v>0</v>
          </cell>
          <cell r="BC180">
            <v>1</v>
          </cell>
          <cell r="BD180">
            <v>1</v>
          </cell>
          <cell r="BE180">
            <v>4</v>
          </cell>
          <cell r="BF180">
            <v>2</v>
          </cell>
          <cell r="BG180">
            <v>5</v>
          </cell>
          <cell r="BH180">
            <v>2</v>
          </cell>
          <cell r="BI180">
            <v>1</v>
          </cell>
          <cell r="BJ180">
            <v>2</v>
          </cell>
          <cell r="BU180">
            <v>5</v>
          </cell>
          <cell r="BV180">
            <v>0</v>
          </cell>
          <cell r="BW180">
            <v>3</v>
          </cell>
          <cell r="BX180">
            <v>1</v>
          </cell>
          <cell r="BY180">
            <v>6</v>
          </cell>
          <cell r="BZ180">
            <v>2</v>
          </cell>
          <cell r="CA180">
            <v>3</v>
          </cell>
          <cell r="CB180">
            <v>3</v>
          </cell>
          <cell r="CC180">
            <v>1</v>
          </cell>
          <cell r="CD180">
            <v>2</v>
          </cell>
          <cell r="CE180">
            <v>1</v>
          </cell>
          <cell r="CF180">
            <v>4</v>
          </cell>
          <cell r="CG180">
            <v>1</v>
          </cell>
          <cell r="CH180">
            <v>4</v>
          </cell>
          <cell r="CI180">
            <v>2</v>
          </cell>
          <cell r="CJ180">
            <v>2</v>
          </cell>
          <cell r="CK180">
            <v>1</v>
          </cell>
          <cell r="CL180">
            <v>4</v>
          </cell>
          <cell r="CM180">
            <v>2</v>
          </cell>
          <cell r="CN180">
            <v>0</v>
          </cell>
          <cell r="CO180">
            <v>4</v>
          </cell>
          <cell r="CP180">
            <v>0</v>
          </cell>
          <cell r="CQ180">
            <v>1</v>
          </cell>
          <cell r="CR180">
            <v>0</v>
          </cell>
          <cell r="CS180">
            <v>1</v>
          </cell>
          <cell r="CT180">
            <v>0</v>
          </cell>
          <cell r="CU180">
            <v>1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1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180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1</v>
          </cell>
          <cell r="G181">
            <v>1</v>
          </cell>
          <cell r="H181">
            <v>0</v>
          </cell>
          <cell r="I181">
            <v>0</v>
          </cell>
          <cell r="J181">
            <v>2</v>
          </cell>
          <cell r="K181">
            <v>2</v>
          </cell>
          <cell r="L181">
            <v>1</v>
          </cell>
          <cell r="M181">
            <v>1</v>
          </cell>
          <cell r="N181">
            <v>0</v>
          </cell>
          <cell r="O181">
            <v>3</v>
          </cell>
          <cell r="P181">
            <v>2</v>
          </cell>
          <cell r="Q181">
            <v>3</v>
          </cell>
          <cell r="R181">
            <v>2</v>
          </cell>
          <cell r="S181">
            <v>1</v>
          </cell>
          <cell r="T181">
            <v>1</v>
          </cell>
          <cell r="U181">
            <v>1</v>
          </cell>
          <cell r="V181">
            <v>1</v>
          </cell>
          <cell r="W181">
            <v>0</v>
          </cell>
          <cell r="X181">
            <v>1</v>
          </cell>
          <cell r="Y181">
            <v>2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1</v>
          </cell>
          <cell r="AF181">
            <v>0</v>
          </cell>
          <cell r="AG181">
            <v>0</v>
          </cell>
          <cell r="AH181">
            <v>1</v>
          </cell>
          <cell r="AI181">
            <v>0</v>
          </cell>
          <cell r="AJ181">
            <v>0</v>
          </cell>
          <cell r="AK181">
            <v>4</v>
          </cell>
          <cell r="AL181">
            <v>1</v>
          </cell>
          <cell r="AM181">
            <v>2</v>
          </cell>
          <cell r="AN181">
            <v>1</v>
          </cell>
          <cell r="AO181">
            <v>3</v>
          </cell>
          <cell r="AP181">
            <v>2</v>
          </cell>
          <cell r="AQ181">
            <v>1</v>
          </cell>
          <cell r="AR181">
            <v>1</v>
          </cell>
          <cell r="AS181">
            <v>1</v>
          </cell>
          <cell r="AT181">
            <v>0</v>
          </cell>
          <cell r="AU181">
            <v>1</v>
          </cell>
          <cell r="AV181">
            <v>1</v>
          </cell>
          <cell r="AW181">
            <v>3</v>
          </cell>
          <cell r="AX181">
            <v>0</v>
          </cell>
          <cell r="AY181">
            <v>2</v>
          </cell>
          <cell r="AZ181">
            <v>2</v>
          </cell>
          <cell r="BA181">
            <v>1</v>
          </cell>
          <cell r="BB181">
            <v>2</v>
          </cell>
          <cell r="BC181">
            <v>0</v>
          </cell>
          <cell r="BD181">
            <v>0</v>
          </cell>
          <cell r="BE181">
            <v>1</v>
          </cell>
          <cell r="BF181">
            <v>4</v>
          </cell>
          <cell r="BG181">
            <v>1</v>
          </cell>
          <cell r="BH181">
            <v>1</v>
          </cell>
          <cell r="BI181">
            <v>3</v>
          </cell>
          <cell r="BJ181">
            <v>2</v>
          </cell>
          <cell r="BU181">
            <v>0</v>
          </cell>
          <cell r="BV181">
            <v>0</v>
          </cell>
          <cell r="BW181">
            <v>1</v>
          </cell>
          <cell r="BX181">
            <v>3</v>
          </cell>
          <cell r="BY181">
            <v>0</v>
          </cell>
          <cell r="BZ181">
            <v>0</v>
          </cell>
          <cell r="CA181">
            <v>2</v>
          </cell>
          <cell r="CB181">
            <v>5</v>
          </cell>
          <cell r="CC181">
            <v>1</v>
          </cell>
          <cell r="CD181">
            <v>1</v>
          </cell>
          <cell r="CE181">
            <v>3</v>
          </cell>
          <cell r="CF181">
            <v>3</v>
          </cell>
          <cell r="CG181">
            <v>0</v>
          </cell>
          <cell r="CH181">
            <v>0</v>
          </cell>
          <cell r="CI181">
            <v>1</v>
          </cell>
          <cell r="CJ181">
            <v>1</v>
          </cell>
          <cell r="CK181">
            <v>1</v>
          </cell>
          <cell r="CL181">
            <v>1</v>
          </cell>
          <cell r="CM181">
            <v>1</v>
          </cell>
          <cell r="CN181">
            <v>1</v>
          </cell>
          <cell r="CO181">
            <v>1</v>
          </cell>
          <cell r="CP181">
            <v>0</v>
          </cell>
          <cell r="CQ181">
            <v>2</v>
          </cell>
          <cell r="CR181">
            <v>0</v>
          </cell>
          <cell r="CS181">
            <v>1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104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1</v>
          </cell>
          <cell r="G182">
            <v>0</v>
          </cell>
          <cell r="H182">
            <v>1</v>
          </cell>
          <cell r="I182">
            <v>1</v>
          </cell>
          <cell r="J182">
            <v>1</v>
          </cell>
          <cell r="K182">
            <v>0</v>
          </cell>
          <cell r="L182">
            <v>3</v>
          </cell>
          <cell r="M182">
            <v>0</v>
          </cell>
          <cell r="N182">
            <v>1</v>
          </cell>
          <cell r="O182">
            <v>0</v>
          </cell>
          <cell r="P182">
            <v>2</v>
          </cell>
          <cell r="Q182">
            <v>1</v>
          </cell>
          <cell r="R182">
            <v>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2</v>
          </cell>
          <cell r="X182">
            <v>0</v>
          </cell>
          <cell r="Y182">
            <v>1</v>
          </cell>
          <cell r="Z182">
            <v>1</v>
          </cell>
          <cell r="AA182">
            <v>1</v>
          </cell>
          <cell r="AB182">
            <v>1</v>
          </cell>
          <cell r="AC182">
            <v>0</v>
          </cell>
          <cell r="AD182">
            <v>0</v>
          </cell>
          <cell r="AE182">
            <v>1</v>
          </cell>
          <cell r="AF182">
            <v>1</v>
          </cell>
          <cell r="AG182">
            <v>0</v>
          </cell>
          <cell r="AH182">
            <v>0</v>
          </cell>
          <cell r="AI182">
            <v>0</v>
          </cell>
          <cell r="AJ182">
            <v>1</v>
          </cell>
          <cell r="AK182">
            <v>1</v>
          </cell>
          <cell r="AL182">
            <v>1</v>
          </cell>
          <cell r="AM182">
            <v>2</v>
          </cell>
          <cell r="AN182">
            <v>0</v>
          </cell>
          <cell r="AO182">
            <v>0</v>
          </cell>
          <cell r="AP182">
            <v>1</v>
          </cell>
          <cell r="AQ182">
            <v>1</v>
          </cell>
          <cell r="AR182">
            <v>0</v>
          </cell>
          <cell r="AS182">
            <v>2</v>
          </cell>
          <cell r="AT182">
            <v>0</v>
          </cell>
          <cell r="AU182">
            <v>0</v>
          </cell>
          <cell r="AV182">
            <v>0</v>
          </cell>
          <cell r="AW182">
            <v>1</v>
          </cell>
          <cell r="AX182">
            <v>1</v>
          </cell>
          <cell r="AY182">
            <v>4</v>
          </cell>
          <cell r="AZ182">
            <v>1</v>
          </cell>
          <cell r="BA182">
            <v>1</v>
          </cell>
          <cell r="BB182">
            <v>2</v>
          </cell>
          <cell r="BC182">
            <v>1</v>
          </cell>
          <cell r="BD182">
            <v>3</v>
          </cell>
          <cell r="BE182">
            <v>1</v>
          </cell>
          <cell r="BF182">
            <v>4</v>
          </cell>
          <cell r="BG182">
            <v>1</v>
          </cell>
          <cell r="BH182">
            <v>0</v>
          </cell>
          <cell r="BI182">
            <v>1</v>
          </cell>
          <cell r="BJ182">
            <v>1</v>
          </cell>
          <cell r="BU182">
            <v>5</v>
          </cell>
          <cell r="BV182">
            <v>0</v>
          </cell>
          <cell r="BW182">
            <v>1</v>
          </cell>
          <cell r="BX182">
            <v>0</v>
          </cell>
          <cell r="BY182">
            <v>1</v>
          </cell>
          <cell r="BZ182">
            <v>1</v>
          </cell>
          <cell r="CA182">
            <v>3</v>
          </cell>
          <cell r="CB182">
            <v>2</v>
          </cell>
          <cell r="CC182">
            <v>2</v>
          </cell>
          <cell r="CD182">
            <v>3</v>
          </cell>
          <cell r="CE182">
            <v>1</v>
          </cell>
          <cell r="CF182">
            <v>4</v>
          </cell>
          <cell r="CG182">
            <v>1</v>
          </cell>
          <cell r="CH182">
            <v>0</v>
          </cell>
          <cell r="CI182">
            <v>3</v>
          </cell>
          <cell r="CJ182">
            <v>0</v>
          </cell>
          <cell r="CK182">
            <v>2</v>
          </cell>
          <cell r="CL182">
            <v>1</v>
          </cell>
          <cell r="CM182">
            <v>2</v>
          </cell>
          <cell r="CN182">
            <v>0</v>
          </cell>
          <cell r="CO182">
            <v>0</v>
          </cell>
          <cell r="CP182">
            <v>1</v>
          </cell>
          <cell r="CQ182">
            <v>0</v>
          </cell>
          <cell r="CR182">
            <v>0</v>
          </cell>
          <cell r="CS182">
            <v>0</v>
          </cell>
          <cell r="CT182">
            <v>2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98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1</v>
          </cell>
          <cell r="N183">
            <v>0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2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1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1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3</v>
          </cell>
          <cell r="AY183">
            <v>3</v>
          </cell>
          <cell r="AZ183">
            <v>0</v>
          </cell>
          <cell r="BA183">
            <v>0</v>
          </cell>
          <cell r="BB183">
            <v>0</v>
          </cell>
          <cell r="BC183">
            <v>1</v>
          </cell>
          <cell r="BD183">
            <v>0</v>
          </cell>
          <cell r="BE183">
            <v>1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U183">
            <v>0</v>
          </cell>
          <cell r="BV183">
            <v>0</v>
          </cell>
          <cell r="BW183">
            <v>1</v>
          </cell>
          <cell r="BX183">
            <v>1</v>
          </cell>
          <cell r="BY183">
            <v>0</v>
          </cell>
          <cell r="BZ183">
            <v>2</v>
          </cell>
          <cell r="CA183">
            <v>3</v>
          </cell>
          <cell r="CB183">
            <v>1</v>
          </cell>
          <cell r="CC183">
            <v>2</v>
          </cell>
          <cell r="CD183">
            <v>1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1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32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1</v>
          </cell>
          <cell r="J184">
            <v>0</v>
          </cell>
          <cell r="K184">
            <v>1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1</v>
          </cell>
          <cell r="U184">
            <v>0</v>
          </cell>
          <cell r="V184">
            <v>0</v>
          </cell>
          <cell r="W184">
            <v>1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1</v>
          </cell>
          <cell r="AE184">
            <v>1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1</v>
          </cell>
          <cell r="AO184">
            <v>0</v>
          </cell>
          <cell r="AP184">
            <v>2</v>
          </cell>
          <cell r="AQ184">
            <v>0</v>
          </cell>
          <cell r="AR184">
            <v>0</v>
          </cell>
          <cell r="AS184">
            <v>0</v>
          </cell>
          <cell r="AT184">
            <v>2</v>
          </cell>
          <cell r="AU184">
            <v>0</v>
          </cell>
          <cell r="AV184">
            <v>0</v>
          </cell>
          <cell r="AW184">
            <v>0</v>
          </cell>
          <cell r="AX184">
            <v>1</v>
          </cell>
          <cell r="AY184">
            <v>1</v>
          </cell>
          <cell r="AZ184">
            <v>2</v>
          </cell>
          <cell r="BA184">
            <v>0</v>
          </cell>
          <cell r="BB184">
            <v>1</v>
          </cell>
          <cell r="BC184">
            <v>0</v>
          </cell>
          <cell r="BD184">
            <v>2</v>
          </cell>
          <cell r="BE184">
            <v>0</v>
          </cell>
          <cell r="BF184">
            <v>1</v>
          </cell>
          <cell r="BG184">
            <v>0</v>
          </cell>
          <cell r="BH184">
            <v>1</v>
          </cell>
          <cell r="BI184">
            <v>0</v>
          </cell>
          <cell r="BJ184">
            <v>3</v>
          </cell>
          <cell r="BU184">
            <v>1</v>
          </cell>
          <cell r="BV184">
            <v>1</v>
          </cell>
          <cell r="BW184">
            <v>0</v>
          </cell>
          <cell r="BX184">
            <v>0</v>
          </cell>
          <cell r="BY184">
            <v>3</v>
          </cell>
          <cell r="BZ184">
            <v>2</v>
          </cell>
          <cell r="CA184">
            <v>0</v>
          </cell>
          <cell r="CB184">
            <v>1</v>
          </cell>
          <cell r="CC184">
            <v>1</v>
          </cell>
          <cell r="CD184">
            <v>1</v>
          </cell>
          <cell r="CE184">
            <v>0</v>
          </cell>
          <cell r="CF184">
            <v>1</v>
          </cell>
          <cell r="CG184">
            <v>0</v>
          </cell>
          <cell r="CH184">
            <v>0</v>
          </cell>
          <cell r="CI184">
            <v>1</v>
          </cell>
          <cell r="CJ184">
            <v>0</v>
          </cell>
          <cell r="CK184">
            <v>1</v>
          </cell>
          <cell r="CL184">
            <v>1</v>
          </cell>
          <cell r="CM184">
            <v>2</v>
          </cell>
          <cell r="CN184">
            <v>2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1</v>
          </cell>
          <cell r="CV184">
            <v>0</v>
          </cell>
          <cell r="CW184">
            <v>1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51</v>
          </cell>
        </row>
        <row r="185"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1</v>
          </cell>
          <cell r="I185">
            <v>1</v>
          </cell>
          <cell r="J185">
            <v>0</v>
          </cell>
          <cell r="K185">
            <v>1</v>
          </cell>
          <cell r="L185">
            <v>1</v>
          </cell>
          <cell r="M185">
            <v>0</v>
          </cell>
          <cell r="N185">
            <v>1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1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2</v>
          </cell>
          <cell r="AN185">
            <v>2</v>
          </cell>
          <cell r="AO185">
            <v>0</v>
          </cell>
          <cell r="AP185">
            <v>1</v>
          </cell>
          <cell r="AQ185">
            <v>0</v>
          </cell>
          <cell r="AR185">
            <v>0</v>
          </cell>
          <cell r="AS185">
            <v>1</v>
          </cell>
          <cell r="AT185">
            <v>1</v>
          </cell>
          <cell r="AU185">
            <v>0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2</v>
          </cell>
          <cell r="BA185">
            <v>0</v>
          </cell>
          <cell r="BB185">
            <v>0</v>
          </cell>
          <cell r="BC185">
            <v>2</v>
          </cell>
          <cell r="BD185">
            <v>0</v>
          </cell>
          <cell r="BE185">
            <v>2</v>
          </cell>
          <cell r="BF185">
            <v>2</v>
          </cell>
          <cell r="BG185">
            <v>0</v>
          </cell>
          <cell r="BH185">
            <v>1</v>
          </cell>
          <cell r="BI185">
            <v>0</v>
          </cell>
          <cell r="BJ185">
            <v>1</v>
          </cell>
          <cell r="BU185">
            <v>0</v>
          </cell>
          <cell r="BV185">
            <v>1</v>
          </cell>
          <cell r="BW185">
            <v>0</v>
          </cell>
          <cell r="BX185">
            <v>3</v>
          </cell>
          <cell r="BY185">
            <v>6</v>
          </cell>
          <cell r="BZ185">
            <v>2</v>
          </cell>
          <cell r="CA185">
            <v>2</v>
          </cell>
          <cell r="CB185">
            <v>3</v>
          </cell>
          <cell r="CC185">
            <v>4</v>
          </cell>
          <cell r="CD185">
            <v>1</v>
          </cell>
          <cell r="CE185">
            <v>1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1</v>
          </cell>
          <cell r="CM185">
            <v>1</v>
          </cell>
          <cell r="CN185">
            <v>0</v>
          </cell>
          <cell r="CO185">
            <v>2</v>
          </cell>
          <cell r="CP185">
            <v>2</v>
          </cell>
          <cell r="CQ185">
            <v>1</v>
          </cell>
          <cell r="CR185">
            <v>3</v>
          </cell>
          <cell r="CS185">
            <v>0</v>
          </cell>
          <cell r="CT185">
            <v>0</v>
          </cell>
          <cell r="CU185">
            <v>1</v>
          </cell>
          <cell r="CV185">
            <v>1</v>
          </cell>
          <cell r="CW185">
            <v>0</v>
          </cell>
          <cell r="CX185">
            <v>1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74</v>
          </cell>
        </row>
        <row r="186"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1</v>
          </cell>
          <cell r="U186">
            <v>0</v>
          </cell>
          <cell r="V186">
            <v>2</v>
          </cell>
          <cell r="W186">
            <v>0</v>
          </cell>
          <cell r="X186">
            <v>0</v>
          </cell>
          <cell r="Y186">
            <v>3</v>
          </cell>
          <cell r="Z186">
            <v>1</v>
          </cell>
          <cell r="AA186">
            <v>2</v>
          </cell>
          <cell r="AB186">
            <v>0</v>
          </cell>
          <cell r="AC186">
            <v>1</v>
          </cell>
          <cell r="AD186">
            <v>0</v>
          </cell>
          <cell r="AE186">
            <v>1</v>
          </cell>
          <cell r="AF186">
            <v>0</v>
          </cell>
          <cell r="AG186">
            <v>0</v>
          </cell>
          <cell r="AH186">
            <v>0</v>
          </cell>
          <cell r="AI186">
            <v>2</v>
          </cell>
          <cell r="AJ186">
            <v>1</v>
          </cell>
          <cell r="AK186">
            <v>1</v>
          </cell>
          <cell r="AL186">
            <v>0</v>
          </cell>
          <cell r="AM186">
            <v>3</v>
          </cell>
          <cell r="AN186">
            <v>1</v>
          </cell>
          <cell r="AO186">
            <v>1</v>
          </cell>
          <cell r="AP186">
            <v>0</v>
          </cell>
          <cell r="AQ186">
            <v>1</v>
          </cell>
          <cell r="AR186">
            <v>0</v>
          </cell>
          <cell r="AS186">
            <v>0</v>
          </cell>
          <cell r="AT186">
            <v>0</v>
          </cell>
          <cell r="AU186">
            <v>2</v>
          </cell>
          <cell r="AV186">
            <v>0</v>
          </cell>
          <cell r="AW186">
            <v>2</v>
          </cell>
          <cell r="AX186">
            <v>1</v>
          </cell>
          <cell r="AY186">
            <v>0</v>
          </cell>
          <cell r="AZ186">
            <v>0</v>
          </cell>
          <cell r="BA186">
            <v>3</v>
          </cell>
          <cell r="BB186">
            <v>1</v>
          </cell>
          <cell r="BC186">
            <v>0</v>
          </cell>
          <cell r="BD186">
            <v>1</v>
          </cell>
          <cell r="BE186">
            <v>2</v>
          </cell>
          <cell r="BF186">
            <v>2</v>
          </cell>
          <cell r="BG186">
            <v>1</v>
          </cell>
          <cell r="BH186">
            <v>1</v>
          </cell>
          <cell r="BI186">
            <v>0</v>
          </cell>
          <cell r="BJ186">
            <v>0</v>
          </cell>
          <cell r="BU186">
            <v>1</v>
          </cell>
          <cell r="BV186">
            <v>1</v>
          </cell>
          <cell r="BW186">
            <v>4</v>
          </cell>
          <cell r="BX186">
            <v>3</v>
          </cell>
          <cell r="BY186">
            <v>1</v>
          </cell>
          <cell r="BZ186">
            <v>3</v>
          </cell>
          <cell r="CA186">
            <v>0</v>
          </cell>
          <cell r="CB186">
            <v>2</v>
          </cell>
          <cell r="CC186">
            <v>2</v>
          </cell>
          <cell r="CD186">
            <v>3</v>
          </cell>
          <cell r="CE186">
            <v>4</v>
          </cell>
          <cell r="CF186">
            <v>0</v>
          </cell>
          <cell r="CG186">
            <v>0</v>
          </cell>
          <cell r="CH186">
            <v>1</v>
          </cell>
          <cell r="CI186">
            <v>1</v>
          </cell>
          <cell r="CJ186">
            <v>3</v>
          </cell>
          <cell r="CK186">
            <v>1</v>
          </cell>
          <cell r="CL186">
            <v>2</v>
          </cell>
          <cell r="CM186">
            <v>3</v>
          </cell>
          <cell r="CN186">
            <v>2</v>
          </cell>
          <cell r="CO186">
            <v>0</v>
          </cell>
          <cell r="CP186">
            <v>1</v>
          </cell>
          <cell r="CQ186">
            <v>1</v>
          </cell>
          <cell r="CR186">
            <v>0</v>
          </cell>
          <cell r="CS186">
            <v>1</v>
          </cell>
          <cell r="CT186">
            <v>1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94</v>
          </cell>
        </row>
        <row r="187"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</row>
        <row r="188"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</row>
        <row r="189"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</row>
        <row r="190"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1</v>
          </cell>
          <cell r="Y190">
            <v>0</v>
          </cell>
          <cell r="Z190">
            <v>0</v>
          </cell>
          <cell r="AA190">
            <v>1</v>
          </cell>
          <cell r="AB190">
            <v>0</v>
          </cell>
          <cell r="AC190">
            <v>1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1</v>
          </cell>
          <cell r="AX190">
            <v>0</v>
          </cell>
          <cell r="AY190">
            <v>1</v>
          </cell>
          <cell r="AZ190">
            <v>0</v>
          </cell>
          <cell r="BA190">
            <v>1</v>
          </cell>
          <cell r="BB190">
            <v>2</v>
          </cell>
          <cell r="BC190">
            <v>1</v>
          </cell>
          <cell r="BD190">
            <v>0</v>
          </cell>
          <cell r="BE190">
            <v>0</v>
          </cell>
          <cell r="BF190">
            <v>0</v>
          </cell>
          <cell r="BG190">
            <v>1</v>
          </cell>
          <cell r="BH190">
            <v>1</v>
          </cell>
          <cell r="BI190">
            <v>0</v>
          </cell>
          <cell r="BJ190">
            <v>1</v>
          </cell>
          <cell r="BU190">
            <v>2</v>
          </cell>
          <cell r="BV190">
            <v>0</v>
          </cell>
          <cell r="BW190">
            <v>0</v>
          </cell>
          <cell r="BX190">
            <v>2</v>
          </cell>
          <cell r="BY190">
            <v>2</v>
          </cell>
          <cell r="BZ190">
            <v>0</v>
          </cell>
          <cell r="CA190">
            <v>3</v>
          </cell>
          <cell r="CB190">
            <v>1</v>
          </cell>
          <cell r="CC190">
            <v>0</v>
          </cell>
          <cell r="CD190">
            <v>0</v>
          </cell>
          <cell r="CE190">
            <v>1</v>
          </cell>
          <cell r="CF190">
            <v>0</v>
          </cell>
          <cell r="CG190">
            <v>1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1</v>
          </cell>
          <cell r="CP190">
            <v>1</v>
          </cell>
          <cell r="CQ190">
            <v>0</v>
          </cell>
          <cell r="CR190">
            <v>1</v>
          </cell>
          <cell r="CS190">
            <v>1</v>
          </cell>
          <cell r="CT190">
            <v>1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1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36</v>
          </cell>
        </row>
        <row r="191"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1</v>
          </cell>
          <cell r="J191">
            <v>1</v>
          </cell>
          <cell r="K191">
            <v>0</v>
          </cell>
          <cell r="L191">
            <v>1</v>
          </cell>
          <cell r="M191">
            <v>0</v>
          </cell>
          <cell r="N191">
            <v>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1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2</v>
          </cell>
          <cell r="AQ191">
            <v>1</v>
          </cell>
          <cell r="AR191">
            <v>0</v>
          </cell>
          <cell r="AS191">
            <v>2</v>
          </cell>
          <cell r="AT191">
            <v>0</v>
          </cell>
          <cell r="AU191">
            <v>1</v>
          </cell>
          <cell r="AV191">
            <v>1</v>
          </cell>
          <cell r="AW191">
            <v>1</v>
          </cell>
          <cell r="AX191">
            <v>1</v>
          </cell>
          <cell r="AY191">
            <v>0</v>
          </cell>
          <cell r="AZ191">
            <v>1</v>
          </cell>
          <cell r="BA191">
            <v>0</v>
          </cell>
          <cell r="BB191">
            <v>1</v>
          </cell>
          <cell r="BC191">
            <v>0</v>
          </cell>
          <cell r="BD191">
            <v>1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</v>
          </cell>
          <cell r="BU191">
            <v>1</v>
          </cell>
          <cell r="BV191">
            <v>1</v>
          </cell>
          <cell r="BW191">
            <v>0</v>
          </cell>
          <cell r="BX191">
            <v>0</v>
          </cell>
          <cell r="BY191">
            <v>0</v>
          </cell>
          <cell r="BZ191">
            <v>1</v>
          </cell>
          <cell r="CA191">
            <v>1</v>
          </cell>
          <cell r="CB191">
            <v>1</v>
          </cell>
          <cell r="CC191">
            <v>0</v>
          </cell>
          <cell r="CD191">
            <v>0</v>
          </cell>
          <cell r="CE191">
            <v>2</v>
          </cell>
          <cell r="CF191">
            <v>0</v>
          </cell>
          <cell r="CG191">
            <v>0</v>
          </cell>
          <cell r="CH191">
            <v>2</v>
          </cell>
          <cell r="CI191">
            <v>0</v>
          </cell>
          <cell r="CJ191">
            <v>1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1</v>
          </cell>
          <cell r="CP191">
            <v>0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1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32</v>
          </cell>
        </row>
        <row r="192"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2</v>
          </cell>
          <cell r="M192">
            <v>0</v>
          </cell>
          <cell r="N192">
            <v>1</v>
          </cell>
          <cell r="O192">
            <v>1</v>
          </cell>
          <cell r="P192">
            <v>0</v>
          </cell>
          <cell r="Q192">
            <v>1</v>
          </cell>
          <cell r="R192">
            <v>0</v>
          </cell>
          <cell r="S192">
            <v>1</v>
          </cell>
          <cell r="T192">
            <v>2</v>
          </cell>
          <cell r="U192">
            <v>0</v>
          </cell>
          <cell r="V192">
            <v>1</v>
          </cell>
          <cell r="W192">
            <v>1</v>
          </cell>
          <cell r="X192">
            <v>0</v>
          </cell>
          <cell r="Y192">
            <v>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1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1</v>
          </cell>
          <cell r="AP192">
            <v>0</v>
          </cell>
          <cell r="AQ192">
            <v>0</v>
          </cell>
          <cell r="AR192">
            <v>2</v>
          </cell>
          <cell r="AS192">
            <v>0</v>
          </cell>
          <cell r="AT192">
            <v>1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1</v>
          </cell>
          <cell r="AZ192">
            <v>1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2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U192">
            <v>0</v>
          </cell>
          <cell r="BV192">
            <v>1</v>
          </cell>
          <cell r="BW192">
            <v>1</v>
          </cell>
          <cell r="BX192">
            <v>2</v>
          </cell>
          <cell r="BY192">
            <v>0</v>
          </cell>
          <cell r="BZ192">
            <v>0</v>
          </cell>
          <cell r="CA192">
            <v>0</v>
          </cell>
          <cell r="CB192">
            <v>1</v>
          </cell>
          <cell r="CC192">
            <v>0</v>
          </cell>
          <cell r="CD192">
            <v>0</v>
          </cell>
          <cell r="CE192">
            <v>1</v>
          </cell>
          <cell r="CF192">
            <v>0</v>
          </cell>
          <cell r="CG192">
            <v>3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1</v>
          </cell>
          <cell r="CP192">
            <v>0</v>
          </cell>
          <cell r="CQ192">
            <v>0</v>
          </cell>
          <cell r="CR192">
            <v>1</v>
          </cell>
          <cell r="CS192">
            <v>0</v>
          </cell>
          <cell r="CT192">
            <v>0</v>
          </cell>
          <cell r="CU192">
            <v>1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38</v>
          </cell>
        </row>
        <row r="193"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1</v>
          </cell>
          <cell r="AQ193">
            <v>0</v>
          </cell>
          <cell r="AR193">
            <v>0</v>
          </cell>
          <cell r="AS193">
            <v>1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2</v>
          </cell>
          <cell r="BD193">
            <v>0</v>
          </cell>
          <cell r="BE193">
            <v>0</v>
          </cell>
          <cell r="BF193">
            <v>1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U193">
            <v>2</v>
          </cell>
          <cell r="BV193">
            <v>0</v>
          </cell>
          <cell r="BW193">
            <v>1</v>
          </cell>
          <cell r="BX193">
            <v>1</v>
          </cell>
          <cell r="BY193">
            <v>0</v>
          </cell>
          <cell r="BZ193">
            <v>2</v>
          </cell>
          <cell r="CA193">
            <v>0</v>
          </cell>
          <cell r="CB193">
            <v>1</v>
          </cell>
          <cell r="CC193">
            <v>0</v>
          </cell>
          <cell r="CD193">
            <v>1</v>
          </cell>
          <cell r="CE193">
            <v>0</v>
          </cell>
          <cell r="CF193">
            <v>0</v>
          </cell>
          <cell r="CG193">
            <v>1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1</v>
          </cell>
          <cell r="CQ193">
            <v>0</v>
          </cell>
          <cell r="CR193">
            <v>1</v>
          </cell>
          <cell r="CS193">
            <v>1</v>
          </cell>
          <cell r="CT193">
            <v>1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22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1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1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</v>
          </cell>
          <cell r="Y194">
            <v>0</v>
          </cell>
          <cell r="Z194">
            <v>0</v>
          </cell>
          <cell r="AA194">
            <v>1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1</v>
          </cell>
          <cell r="AM194">
            <v>0</v>
          </cell>
          <cell r="AN194">
            <v>1</v>
          </cell>
          <cell r="AO194">
            <v>0</v>
          </cell>
          <cell r="AP194">
            <v>0</v>
          </cell>
          <cell r="AQ194">
            <v>0</v>
          </cell>
          <cell r="AR194">
            <v>1</v>
          </cell>
          <cell r="AS194">
            <v>0</v>
          </cell>
          <cell r="AT194">
            <v>2</v>
          </cell>
          <cell r="AU194">
            <v>0</v>
          </cell>
          <cell r="AV194">
            <v>0</v>
          </cell>
          <cell r="AW194">
            <v>1</v>
          </cell>
          <cell r="AX194">
            <v>0</v>
          </cell>
          <cell r="AY194">
            <v>0</v>
          </cell>
          <cell r="AZ194">
            <v>1</v>
          </cell>
          <cell r="BA194">
            <v>1</v>
          </cell>
          <cell r="BB194">
            <v>2</v>
          </cell>
          <cell r="BC194">
            <v>0</v>
          </cell>
          <cell r="BD194">
            <v>1</v>
          </cell>
          <cell r="BE194">
            <v>1</v>
          </cell>
          <cell r="BF194">
            <v>1</v>
          </cell>
          <cell r="BG194">
            <v>1</v>
          </cell>
          <cell r="BH194">
            <v>0</v>
          </cell>
          <cell r="BI194">
            <v>1</v>
          </cell>
          <cell r="BJ194">
            <v>1</v>
          </cell>
          <cell r="BU194">
            <v>0</v>
          </cell>
          <cell r="BV194">
            <v>2</v>
          </cell>
          <cell r="BW194">
            <v>3</v>
          </cell>
          <cell r="BX194">
            <v>0</v>
          </cell>
          <cell r="BY194">
            <v>0</v>
          </cell>
          <cell r="BZ194">
            <v>2</v>
          </cell>
          <cell r="CA194">
            <v>1</v>
          </cell>
          <cell r="CB194">
            <v>2</v>
          </cell>
          <cell r="CC194">
            <v>2</v>
          </cell>
          <cell r="CD194">
            <v>2</v>
          </cell>
          <cell r="CE194">
            <v>0</v>
          </cell>
          <cell r="CF194">
            <v>0</v>
          </cell>
          <cell r="CG194">
            <v>1</v>
          </cell>
          <cell r="CH194">
            <v>1</v>
          </cell>
          <cell r="CI194">
            <v>3</v>
          </cell>
          <cell r="CJ194">
            <v>1</v>
          </cell>
          <cell r="CK194">
            <v>2</v>
          </cell>
          <cell r="CL194">
            <v>1</v>
          </cell>
          <cell r="CM194">
            <v>0</v>
          </cell>
          <cell r="CN194">
            <v>0</v>
          </cell>
          <cell r="CO194">
            <v>1</v>
          </cell>
          <cell r="CP194">
            <v>1</v>
          </cell>
          <cell r="CQ194">
            <v>1</v>
          </cell>
          <cell r="CR194">
            <v>0</v>
          </cell>
          <cell r="CS194">
            <v>0</v>
          </cell>
          <cell r="CT194">
            <v>1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59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</v>
          </cell>
          <cell r="J195">
            <v>0</v>
          </cell>
          <cell r="K195">
            <v>0</v>
          </cell>
          <cell r="L195">
            <v>0</v>
          </cell>
          <cell r="M195">
            <v>1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2</v>
          </cell>
          <cell r="U195">
            <v>0</v>
          </cell>
          <cell r="V195">
            <v>0</v>
          </cell>
          <cell r="W195">
            <v>0</v>
          </cell>
          <cell r="X195">
            <v>3</v>
          </cell>
          <cell r="Y195">
            <v>0</v>
          </cell>
          <cell r="Z195">
            <v>1</v>
          </cell>
          <cell r="AA195">
            <v>1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1</v>
          </cell>
          <cell r="AJ195">
            <v>0</v>
          </cell>
          <cell r="AK195">
            <v>0</v>
          </cell>
          <cell r="AL195">
            <v>0</v>
          </cell>
          <cell r="AM195">
            <v>2</v>
          </cell>
          <cell r="AN195">
            <v>0</v>
          </cell>
          <cell r="AO195">
            <v>1</v>
          </cell>
          <cell r="AP195">
            <v>0</v>
          </cell>
          <cell r="AQ195">
            <v>1</v>
          </cell>
          <cell r="AR195">
            <v>0</v>
          </cell>
          <cell r="AS195">
            <v>1</v>
          </cell>
          <cell r="AT195">
            <v>1</v>
          </cell>
          <cell r="AU195">
            <v>0</v>
          </cell>
          <cell r="AV195">
            <v>2</v>
          </cell>
          <cell r="AW195">
            <v>1</v>
          </cell>
          <cell r="AX195">
            <v>1</v>
          </cell>
          <cell r="AY195">
            <v>2</v>
          </cell>
          <cell r="AZ195">
            <v>0</v>
          </cell>
          <cell r="BA195">
            <v>0</v>
          </cell>
          <cell r="BB195">
            <v>2</v>
          </cell>
          <cell r="BC195">
            <v>0</v>
          </cell>
          <cell r="BD195">
            <v>2</v>
          </cell>
          <cell r="BE195">
            <v>0</v>
          </cell>
          <cell r="BF195">
            <v>3</v>
          </cell>
          <cell r="BG195">
            <v>1</v>
          </cell>
          <cell r="BH195">
            <v>2</v>
          </cell>
          <cell r="BI195">
            <v>0</v>
          </cell>
          <cell r="BJ195">
            <v>0</v>
          </cell>
          <cell r="BU195">
            <v>1</v>
          </cell>
          <cell r="BV195">
            <v>0</v>
          </cell>
          <cell r="BW195">
            <v>3</v>
          </cell>
          <cell r="BX195">
            <v>3</v>
          </cell>
          <cell r="BY195">
            <v>2</v>
          </cell>
          <cell r="BZ195">
            <v>5</v>
          </cell>
          <cell r="CA195">
            <v>1</v>
          </cell>
          <cell r="CB195">
            <v>3</v>
          </cell>
          <cell r="CC195">
            <v>1</v>
          </cell>
          <cell r="CD195">
            <v>0</v>
          </cell>
          <cell r="CE195">
            <v>4</v>
          </cell>
          <cell r="CF195">
            <v>0</v>
          </cell>
          <cell r="CG195">
            <v>2</v>
          </cell>
          <cell r="CH195">
            <v>1</v>
          </cell>
          <cell r="CI195">
            <v>3</v>
          </cell>
          <cell r="CJ195">
            <v>1</v>
          </cell>
          <cell r="CK195">
            <v>1</v>
          </cell>
          <cell r="CL195">
            <v>0</v>
          </cell>
          <cell r="CM195">
            <v>2</v>
          </cell>
          <cell r="CN195">
            <v>1</v>
          </cell>
          <cell r="CO195">
            <v>0</v>
          </cell>
          <cell r="CP195">
            <v>0</v>
          </cell>
          <cell r="CQ195">
            <v>0</v>
          </cell>
          <cell r="CR195">
            <v>2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80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1</v>
          </cell>
          <cell r="H196">
            <v>0</v>
          </cell>
          <cell r="I196">
            <v>2</v>
          </cell>
          <cell r="J196">
            <v>1</v>
          </cell>
          <cell r="K196">
            <v>0</v>
          </cell>
          <cell r="L196">
            <v>0</v>
          </cell>
          <cell r="M196">
            <v>1</v>
          </cell>
          <cell r="N196">
            <v>0</v>
          </cell>
          <cell r="O196">
            <v>1</v>
          </cell>
          <cell r="P196">
            <v>4</v>
          </cell>
          <cell r="Q196">
            <v>1</v>
          </cell>
          <cell r="R196">
            <v>2</v>
          </cell>
          <cell r="S196">
            <v>0</v>
          </cell>
          <cell r="T196">
            <v>0</v>
          </cell>
          <cell r="U196">
            <v>0</v>
          </cell>
          <cell r="V196">
            <v>2</v>
          </cell>
          <cell r="W196">
            <v>0</v>
          </cell>
          <cell r="X196">
            <v>0</v>
          </cell>
          <cell r="Y196">
            <v>1</v>
          </cell>
          <cell r="Z196">
            <v>3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1</v>
          </cell>
          <cell r="AF196">
            <v>0</v>
          </cell>
          <cell r="AG196">
            <v>0</v>
          </cell>
          <cell r="AH196">
            <v>0</v>
          </cell>
          <cell r="AI196">
            <v>2</v>
          </cell>
          <cell r="AJ196">
            <v>0</v>
          </cell>
          <cell r="AK196">
            <v>2</v>
          </cell>
          <cell r="AL196">
            <v>2</v>
          </cell>
          <cell r="AM196">
            <v>0</v>
          </cell>
          <cell r="AN196">
            <v>1</v>
          </cell>
          <cell r="AO196">
            <v>2</v>
          </cell>
          <cell r="AP196">
            <v>0</v>
          </cell>
          <cell r="AQ196">
            <v>0</v>
          </cell>
          <cell r="AR196">
            <v>0</v>
          </cell>
          <cell r="AS196">
            <v>2</v>
          </cell>
          <cell r="AT196">
            <v>2</v>
          </cell>
          <cell r="AU196">
            <v>0</v>
          </cell>
          <cell r="AV196">
            <v>1</v>
          </cell>
          <cell r="AW196">
            <v>1</v>
          </cell>
          <cell r="AX196">
            <v>1</v>
          </cell>
          <cell r="AY196">
            <v>3</v>
          </cell>
          <cell r="AZ196">
            <v>2</v>
          </cell>
          <cell r="BA196">
            <v>0</v>
          </cell>
          <cell r="BB196">
            <v>0</v>
          </cell>
          <cell r="BC196">
            <v>1</v>
          </cell>
          <cell r="BD196">
            <v>3</v>
          </cell>
          <cell r="BE196">
            <v>0</v>
          </cell>
          <cell r="BF196">
            <v>3</v>
          </cell>
          <cell r="BG196">
            <v>5</v>
          </cell>
          <cell r="BH196">
            <v>2</v>
          </cell>
          <cell r="BI196">
            <v>2</v>
          </cell>
          <cell r="BJ196">
            <v>1</v>
          </cell>
          <cell r="BU196">
            <v>1</v>
          </cell>
          <cell r="BV196">
            <v>0</v>
          </cell>
          <cell r="BW196">
            <v>3</v>
          </cell>
          <cell r="BX196">
            <v>0</v>
          </cell>
          <cell r="BY196">
            <v>1</v>
          </cell>
          <cell r="BZ196">
            <v>1</v>
          </cell>
          <cell r="CA196">
            <v>2</v>
          </cell>
          <cell r="CB196">
            <v>1</v>
          </cell>
          <cell r="CC196">
            <v>0</v>
          </cell>
          <cell r="CD196">
            <v>0</v>
          </cell>
          <cell r="CE196">
            <v>1</v>
          </cell>
          <cell r="CF196">
            <v>0</v>
          </cell>
          <cell r="CG196">
            <v>1</v>
          </cell>
          <cell r="CH196">
            <v>1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82</v>
          </cell>
        </row>
        <row r="197">
          <cell r="C197">
            <v>0</v>
          </cell>
          <cell r="D197">
            <v>1</v>
          </cell>
          <cell r="E197">
            <v>0</v>
          </cell>
          <cell r="F197">
            <v>1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2</v>
          </cell>
          <cell r="N197">
            <v>2</v>
          </cell>
          <cell r="O197">
            <v>2</v>
          </cell>
          <cell r="P197">
            <v>0</v>
          </cell>
          <cell r="Q197">
            <v>1</v>
          </cell>
          <cell r="R197">
            <v>0</v>
          </cell>
          <cell r="S197">
            <v>0</v>
          </cell>
          <cell r="T197">
            <v>1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2</v>
          </cell>
          <cell r="AF197">
            <v>0</v>
          </cell>
          <cell r="AG197">
            <v>0</v>
          </cell>
          <cell r="AH197">
            <v>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1</v>
          </cell>
          <cell r="AN197">
            <v>1</v>
          </cell>
          <cell r="AO197">
            <v>1</v>
          </cell>
          <cell r="AP197">
            <v>0</v>
          </cell>
          <cell r="AQ197">
            <v>1</v>
          </cell>
          <cell r="AR197">
            <v>1</v>
          </cell>
          <cell r="AS197">
            <v>0</v>
          </cell>
          <cell r="AT197">
            <v>2</v>
          </cell>
          <cell r="AU197">
            <v>5</v>
          </cell>
          <cell r="AV197">
            <v>2</v>
          </cell>
          <cell r="AW197">
            <v>1</v>
          </cell>
          <cell r="AX197">
            <v>0</v>
          </cell>
          <cell r="AY197">
            <v>2</v>
          </cell>
          <cell r="AZ197">
            <v>1</v>
          </cell>
          <cell r="BA197">
            <v>4</v>
          </cell>
          <cell r="BB197">
            <v>1</v>
          </cell>
          <cell r="BC197">
            <v>2</v>
          </cell>
          <cell r="BD197">
            <v>0</v>
          </cell>
          <cell r="BE197">
            <v>1</v>
          </cell>
          <cell r="BF197">
            <v>1</v>
          </cell>
          <cell r="BG197">
            <v>0</v>
          </cell>
          <cell r="BH197">
            <v>0</v>
          </cell>
          <cell r="BI197">
            <v>1</v>
          </cell>
          <cell r="BJ197">
            <v>2</v>
          </cell>
          <cell r="BU197">
            <v>3</v>
          </cell>
          <cell r="BV197">
            <v>0</v>
          </cell>
          <cell r="BW197">
            <v>3</v>
          </cell>
          <cell r="BX197">
            <v>1</v>
          </cell>
          <cell r="BY197">
            <v>1</v>
          </cell>
          <cell r="BZ197">
            <v>3</v>
          </cell>
          <cell r="CA197">
            <v>6</v>
          </cell>
          <cell r="CB197">
            <v>1</v>
          </cell>
          <cell r="CC197">
            <v>1</v>
          </cell>
          <cell r="CD197">
            <v>1</v>
          </cell>
          <cell r="CE197">
            <v>2</v>
          </cell>
          <cell r="CF197">
            <v>3</v>
          </cell>
          <cell r="CG197">
            <v>0</v>
          </cell>
          <cell r="CH197">
            <v>1</v>
          </cell>
          <cell r="CI197">
            <v>1</v>
          </cell>
          <cell r="CJ197">
            <v>1</v>
          </cell>
          <cell r="CK197">
            <v>0</v>
          </cell>
          <cell r="CL197">
            <v>2</v>
          </cell>
          <cell r="CM197">
            <v>4</v>
          </cell>
          <cell r="CN197">
            <v>2</v>
          </cell>
          <cell r="CO197">
            <v>2</v>
          </cell>
          <cell r="CP197">
            <v>0</v>
          </cell>
          <cell r="CQ197">
            <v>0</v>
          </cell>
          <cell r="CR197">
            <v>1</v>
          </cell>
          <cell r="CS197">
            <v>0</v>
          </cell>
          <cell r="CT197">
            <v>1</v>
          </cell>
          <cell r="CU197">
            <v>1</v>
          </cell>
          <cell r="CV197">
            <v>0</v>
          </cell>
          <cell r="CW197">
            <v>0</v>
          </cell>
          <cell r="CX197">
            <v>0</v>
          </cell>
          <cell r="CY197">
            <v>1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105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</row>
        <row r="199">
          <cell r="C199">
            <v>0</v>
          </cell>
          <cell r="D199">
            <v>0</v>
          </cell>
          <cell r="E199">
            <v>1</v>
          </cell>
          <cell r="F199">
            <v>0</v>
          </cell>
          <cell r="G199">
            <v>1</v>
          </cell>
          <cell r="H199">
            <v>1</v>
          </cell>
          <cell r="I199">
            <v>0</v>
          </cell>
          <cell r="J199">
            <v>0</v>
          </cell>
          <cell r="K199">
            <v>0</v>
          </cell>
          <cell r="L199">
            <v>1</v>
          </cell>
          <cell r="M199">
            <v>0</v>
          </cell>
          <cell r="N199">
            <v>1</v>
          </cell>
          <cell r="O199">
            <v>0</v>
          </cell>
          <cell r="P199">
            <v>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1</v>
          </cell>
          <cell r="V199">
            <v>0</v>
          </cell>
          <cell r="W199">
            <v>0</v>
          </cell>
          <cell r="X199">
            <v>2</v>
          </cell>
          <cell r="Y199">
            <v>1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2</v>
          </cell>
          <cell r="AG199">
            <v>1</v>
          </cell>
          <cell r="AH199">
            <v>0</v>
          </cell>
          <cell r="AI199">
            <v>1</v>
          </cell>
          <cell r="AJ199">
            <v>1</v>
          </cell>
          <cell r="AK199">
            <v>0</v>
          </cell>
          <cell r="AL199">
            <v>1</v>
          </cell>
          <cell r="AM199">
            <v>1</v>
          </cell>
          <cell r="AN199">
            <v>2</v>
          </cell>
          <cell r="AO199">
            <v>0</v>
          </cell>
          <cell r="AP199">
            <v>1</v>
          </cell>
          <cell r="AQ199">
            <v>1</v>
          </cell>
          <cell r="AR199">
            <v>2</v>
          </cell>
          <cell r="AS199">
            <v>1</v>
          </cell>
          <cell r="AT199">
            <v>0</v>
          </cell>
          <cell r="AU199">
            <v>3</v>
          </cell>
          <cell r="AV199">
            <v>0</v>
          </cell>
          <cell r="AW199">
            <v>1</v>
          </cell>
          <cell r="AX199">
            <v>3</v>
          </cell>
          <cell r="AY199">
            <v>0</v>
          </cell>
          <cell r="AZ199">
            <v>2</v>
          </cell>
          <cell r="BA199">
            <v>2</v>
          </cell>
          <cell r="BB199">
            <v>1</v>
          </cell>
          <cell r="BC199">
            <v>5</v>
          </cell>
          <cell r="BD199">
            <v>0</v>
          </cell>
          <cell r="BE199">
            <v>0</v>
          </cell>
          <cell r="BF199">
            <v>1</v>
          </cell>
          <cell r="BG199">
            <v>3</v>
          </cell>
          <cell r="BH199">
            <v>0</v>
          </cell>
          <cell r="BI199">
            <v>1</v>
          </cell>
          <cell r="BJ199">
            <v>1</v>
          </cell>
          <cell r="BU199">
            <v>0</v>
          </cell>
          <cell r="BV199">
            <v>2</v>
          </cell>
          <cell r="BW199">
            <v>5</v>
          </cell>
          <cell r="BX199">
            <v>1</v>
          </cell>
          <cell r="BY199">
            <v>2</v>
          </cell>
          <cell r="BZ199">
            <v>6</v>
          </cell>
          <cell r="CA199">
            <v>5</v>
          </cell>
          <cell r="CB199">
            <v>1</v>
          </cell>
          <cell r="CC199">
            <v>4</v>
          </cell>
          <cell r="CD199">
            <v>2</v>
          </cell>
          <cell r="CE199">
            <v>1</v>
          </cell>
          <cell r="CF199">
            <v>3</v>
          </cell>
          <cell r="CG199">
            <v>4</v>
          </cell>
          <cell r="CH199">
            <v>0</v>
          </cell>
          <cell r="CI199">
            <v>2</v>
          </cell>
          <cell r="CJ199">
            <v>3</v>
          </cell>
          <cell r="CK199">
            <v>0</v>
          </cell>
          <cell r="CL199">
            <v>2</v>
          </cell>
          <cell r="CM199">
            <v>1</v>
          </cell>
          <cell r="CN199">
            <v>0</v>
          </cell>
          <cell r="CO199">
            <v>2</v>
          </cell>
          <cell r="CP199">
            <v>1</v>
          </cell>
          <cell r="CQ199">
            <v>2</v>
          </cell>
          <cell r="CR199">
            <v>0</v>
          </cell>
          <cell r="CS199">
            <v>2</v>
          </cell>
          <cell r="CT199">
            <v>0</v>
          </cell>
          <cell r="CU199">
            <v>1</v>
          </cell>
          <cell r="CV199">
            <v>1</v>
          </cell>
          <cell r="CW199">
            <v>0</v>
          </cell>
          <cell r="CX199">
            <v>2</v>
          </cell>
          <cell r="CY199">
            <v>0</v>
          </cell>
          <cell r="CZ199">
            <v>0</v>
          </cell>
          <cell r="DA199">
            <v>0</v>
          </cell>
          <cell r="DB199">
            <v>1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126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</v>
          </cell>
          <cell r="K200">
            <v>3</v>
          </cell>
          <cell r="L200">
            <v>0</v>
          </cell>
          <cell r="M200">
            <v>0</v>
          </cell>
          <cell r="N200">
            <v>1</v>
          </cell>
          <cell r="O200">
            <v>1</v>
          </cell>
          <cell r="P200">
            <v>1</v>
          </cell>
          <cell r="Q200">
            <v>0</v>
          </cell>
          <cell r="R200">
            <v>1</v>
          </cell>
          <cell r="S200">
            <v>0</v>
          </cell>
          <cell r="T200">
            <v>0</v>
          </cell>
          <cell r="U200">
            <v>1</v>
          </cell>
          <cell r="V200">
            <v>2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1</v>
          </cell>
          <cell r="AK200">
            <v>0</v>
          </cell>
          <cell r="AL200">
            <v>2</v>
          </cell>
          <cell r="AM200">
            <v>1</v>
          </cell>
          <cell r="AN200">
            <v>3</v>
          </cell>
          <cell r="AO200">
            <v>0</v>
          </cell>
          <cell r="AP200">
            <v>0</v>
          </cell>
          <cell r="AQ200">
            <v>2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1</v>
          </cell>
          <cell r="AX200">
            <v>1</v>
          </cell>
          <cell r="AY200">
            <v>1</v>
          </cell>
          <cell r="AZ200">
            <v>0</v>
          </cell>
          <cell r="BA200">
            <v>0</v>
          </cell>
          <cell r="BB200">
            <v>1</v>
          </cell>
          <cell r="BC200">
            <v>1</v>
          </cell>
          <cell r="BD200">
            <v>1</v>
          </cell>
          <cell r="BE200">
            <v>1</v>
          </cell>
          <cell r="BF200">
            <v>0</v>
          </cell>
          <cell r="BG200">
            <v>0</v>
          </cell>
          <cell r="BH200">
            <v>0</v>
          </cell>
          <cell r="BI200">
            <v>2</v>
          </cell>
          <cell r="BJ200">
            <v>1</v>
          </cell>
          <cell r="BU200">
            <v>1</v>
          </cell>
          <cell r="BV200">
            <v>2</v>
          </cell>
          <cell r="BW200">
            <v>1</v>
          </cell>
          <cell r="BX200">
            <v>4</v>
          </cell>
          <cell r="BY200">
            <v>1</v>
          </cell>
          <cell r="BZ200">
            <v>1</v>
          </cell>
          <cell r="CA200">
            <v>4</v>
          </cell>
          <cell r="CB200">
            <v>2</v>
          </cell>
          <cell r="CC200">
            <v>1</v>
          </cell>
          <cell r="CD200">
            <v>0</v>
          </cell>
          <cell r="CE200">
            <v>0</v>
          </cell>
          <cell r="CF200">
            <v>1</v>
          </cell>
          <cell r="CG200">
            <v>1</v>
          </cell>
          <cell r="CH200">
            <v>1</v>
          </cell>
          <cell r="CI200">
            <v>0</v>
          </cell>
          <cell r="CJ200">
            <v>1</v>
          </cell>
          <cell r="CK200">
            <v>0</v>
          </cell>
          <cell r="CL200">
            <v>0</v>
          </cell>
          <cell r="CM200">
            <v>1</v>
          </cell>
          <cell r="CN200">
            <v>1</v>
          </cell>
          <cell r="CO200">
            <v>2</v>
          </cell>
          <cell r="CP200">
            <v>2</v>
          </cell>
          <cell r="CQ200">
            <v>0</v>
          </cell>
          <cell r="CR200">
            <v>1</v>
          </cell>
          <cell r="CS200">
            <v>1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67</v>
          </cell>
        </row>
        <row r="201">
          <cell r="C201">
            <v>0</v>
          </cell>
          <cell r="D201">
            <v>1</v>
          </cell>
          <cell r="E201">
            <v>0</v>
          </cell>
          <cell r="F201">
            <v>1</v>
          </cell>
          <cell r="G201">
            <v>0</v>
          </cell>
          <cell r="H201">
            <v>1</v>
          </cell>
          <cell r="I201">
            <v>1</v>
          </cell>
          <cell r="J201">
            <v>0</v>
          </cell>
          <cell r="K201">
            <v>0</v>
          </cell>
          <cell r="L201">
            <v>0</v>
          </cell>
          <cell r="M201">
            <v>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1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1</v>
          </cell>
          <cell r="AI201">
            <v>1</v>
          </cell>
          <cell r="AJ201">
            <v>0</v>
          </cell>
          <cell r="AK201">
            <v>0</v>
          </cell>
          <cell r="AL201">
            <v>0</v>
          </cell>
          <cell r="AM201">
            <v>1</v>
          </cell>
          <cell r="AN201">
            <v>1</v>
          </cell>
          <cell r="AO201">
            <v>0</v>
          </cell>
          <cell r="AP201">
            <v>0</v>
          </cell>
          <cell r="AQ201">
            <v>1</v>
          </cell>
          <cell r="AR201">
            <v>0</v>
          </cell>
          <cell r="AS201">
            <v>1</v>
          </cell>
          <cell r="AT201">
            <v>0</v>
          </cell>
          <cell r="AU201">
            <v>0</v>
          </cell>
          <cell r="AV201">
            <v>0</v>
          </cell>
          <cell r="AW201">
            <v>1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1</v>
          </cell>
          <cell r="BC201">
            <v>2</v>
          </cell>
          <cell r="BD201">
            <v>0</v>
          </cell>
          <cell r="BE201">
            <v>1</v>
          </cell>
          <cell r="BF201">
            <v>1</v>
          </cell>
          <cell r="BG201">
            <v>0</v>
          </cell>
          <cell r="BH201">
            <v>0</v>
          </cell>
          <cell r="BI201">
            <v>0</v>
          </cell>
          <cell r="BJ201">
            <v>2</v>
          </cell>
          <cell r="BU201">
            <v>4</v>
          </cell>
          <cell r="BV201">
            <v>1</v>
          </cell>
          <cell r="BW201">
            <v>2</v>
          </cell>
          <cell r="BX201">
            <v>3</v>
          </cell>
          <cell r="BY201">
            <v>1</v>
          </cell>
          <cell r="BZ201">
            <v>1</v>
          </cell>
          <cell r="CA201">
            <v>0</v>
          </cell>
          <cell r="CB201">
            <v>3</v>
          </cell>
          <cell r="CC201">
            <v>2</v>
          </cell>
          <cell r="CD201">
            <v>2</v>
          </cell>
          <cell r="CE201">
            <v>2</v>
          </cell>
          <cell r="CF201">
            <v>2</v>
          </cell>
          <cell r="CG201">
            <v>1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1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1</v>
          </cell>
          <cell r="CR201">
            <v>2</v>
          </cell>
          <cell r="CS201">
            <v>2</v>
          </cell>
          <cell r="CT201">
            <v>3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64</v>
          </cell>
        </row>
        <row r="202">
          <cell r="C202">
            <v>0</v>
          </cell>
          <cell r="D202">
            <v>0</v>
          </cell>
          <cell r="E202">
            <v>1</v>
          </cell>
          <cell r="F202">
            <v>1</v>
          </cell>
          <cell r="G202">
            <v>1</v>
          </cell>
          <cell r="H202">
            <v>0</v>
          </cell>
          <cell r="I202">
            <v>1</v>
          </cell>
          <cell r="J202">
            <v>1</v>
          </cell>
          <cell r="K202">
            <v>1</v>
          </cell>
          <cell r="L202">
            <v>0</v>
          </cell>
          <cell r="M202">
            <v>1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1</v>
          </cell>
          <cell r="U202">
            <v>0</v>
          </cell>
          <cell r="V202">
            <v>0</v>
          </cell>
          <cell r="W202">
            <v>2</v>
          </cell>
          <cell r="X202">
            <v>0</v>
          </cell>
          <cell r="Y202">
            <v>2</v>
          </cell>
          <cell r="Z202">
            <v>0</v>
          </cell>
          <cell r="AA202">
            <v>0</v>
          </cell>
          <cell r="AB202">
            <v>1</v>
          </cell>
          <cell r="AC202">
            <v>0</v>
          </cell>
          <cell r="AD202">
            <v>1</v>
          </cell>
          <cell r="AE202">
            <v>1</v>
          </cell>
          <cell r="AF202">
            <v>0</v>
          </cell>
          <cell r="AG202">
            <v>1</v>
          </cell>
          <cell r="AH202">
            <v>0</v>
          </cell>
          <cell r="AI202">
            <v>0</v>
          </cell>
          <cell r="AJ202">
            <v>0</v>
          </cell>
          <cell r="AK202">
            <v>2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1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1</v>
          </cell>
          <cell r="BA202">
            <v>0</v>
          </cell>
          <cell r="BB202">
            <v>3</v>
          </cell>
          <cell r="BC202">
            <v>0</v>
          </cell>
          <cell r="BD202">
            <v>3</v>
          </cell>
          <cell r="BE202">
            <v>1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U202">
            <v>1</v>
          </cell>
          <cell r="BV202">
            <v>1</v>
          </cell>
          <cell r="BW202">
            <v>1</v>
          </cell>
          <cell r="BX202">
            <v>0</v>
          </cell>
          <cell r="BY202">
            <v>3</v>
          </cell>
          <cell r="BZ202">
            <v>2</v>
          </cell>
          <cell r="CA202">
            <v>2</v>
          </cell>
          <cell r="CB202">
            <v>2</v>
          </cell>
          <cell r="CC202">
            <v>1</v>
          </cell>
          <cell r="CD202">
            <v>0</v>
          </cell>
          <cell r="CE202">
            <v>0</v>
          </cell>
          <cell r="CF202">
            <v>1</v>
          </cell>
          <cell r="CG202">
            <v>0</v>
          </cell>
          <cell r="CH202">
            <v>2</v>
          </cell>
          <cell r="CI202">
            <v>3</v>
          </cell>
          <cell r="CJ202">
            <v>1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O202">
            <v>2</v>
          </cell>
          <cell r="CP202">
            <v>0</v>
          </cell>
          <cell r="CQ202">
            <v>1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61</v>
          </cell>
        </row>
        <row r="203">
          <cell r="C203">
            <v>0</v>
          </cell>
          <cell r="D203">
            <v>1</v>
          </cell>
          <cell r="E203">
            <v>0</v>
          </cell>
          <cell r="F203">
            <v>0</v>
          </cell>
          <cell r="G203">
            <v>1</v>
          </cell>
          <cell r="H203">
            <v>1</v>
          </cell>
          <cell r="I203">
            <v>0</v>
          </cell>
          <cell r="J203">
            <v>0</v>
          </cell>
          <cell r="K203">
            <v>1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</v>
          </cell>
          <cell r="R203">
            <v>0</v>
          </cell>
          <cell r="S203">
            <v>0</v>
          </cell>
          <cell r="T203">
            <v>1</v>
          </cell>
          <cell r="U203">
            <v>0</v>
          </cell>
          <cell r="V203">
            <v>0</v>
          </cell>
          <cell r="W203">
            <v>0</v>
          </cell>
          <cell r="X203">
            <v>1</v>
          </cell>
          <cell r="Y203">
            <v>1</v>
          </cell>
          <cell r="Z203">
            <v>1</v>
          </cell>
          <cell r="AA203">
            <v>1</v>
          </cell>
          <cell r="AB203">
            <v>1</v>
          </cell>
          <cell r="AC203">
            <v>1</v>
          </cell>
          <cell r="AD203">
            <v>4</v>
          </cell>
          <cell r="AE203">
            <v>0</v>
          </cell>
          <cell r="AF203">
            <v>0</v>
          </cell>
          <cell r="AG203">
            <v>0</v>
          </cell>
          <cell r="AH203">
            <v>1</v>
          </cell>
          <cell r="AI203">
            <v>1</v>
          </cell>
          <cell r="AJ203">
            <v>1</v>
          </cell>
          <cell r="AK203">
            <v>2</v>
          </cell>
          <cell r="AL203">
            <v>2</v>
          </cell>
          <cell r="AM203">
            <v>2</v>
          </cell>
          <cell r="AN203">
            <v>0</v>
          </cell>
          <cell r="AO203">
            <v>0</v>
          </cell>
          <cell r="AP203">
            <v>0</v>
          </cell>
          <cell r="AQ203">
            <v>1</v>
          </cell>
          <cell r="AR203">
            <v>1</v>
          </cell>
          <cell r="AS203">
            <v>0</v>
          </cell>
          <cell r="AT203">
            <v>1</v>
          </cell>
          <cell r="AU203">
            <v>2</v>
          </cell>
          <cell r="AV203">
            <v>1</v>
          </cell>
          <cell r="AW203">
            <v>2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1</v>
          </cell>
          <cell r="BC203">
            <v>1</v>
          </cell>
          <cell r="BD203">
            <v>2</v>
          </cell>
          <cell r="BE203">
            <v>2</v>
          </cell>
          <cell r="BF203">
            <v>1</v>
          </cell>
          <cell r="BG203">
            <v>2</v>
          </cell>
          <cell r="BH203">
            <v>1</v>
          </cell>
          <cell r="BI203">
            <v>2</v>
          </cell>
          <cell r="BJ203">
            <v>2</v>
          </cell>
          <cell r="BU203">
            <v>2</v>
          </cell>
          <cell r="BV203">
            <v>3</v>
          </cell>
          <cell r="BW203">
            <v>0</v>
          </cell>
          <cell r="BX203">
            <v>4</v>
          </cell>
          <cell r="BY203">
            <v>3</v>
          </cell>
          <cell r="BZ203">
            <v>5</v>
          </cell>
          <cell r="CA203">
            <v>3</v>
          </cell>
          <cell r="CB203">
            <v>2</v>
          </cell>
          <cell r="CC203">
            <v>0</v>
          </cell>
          <cell r="CD203">
            <v>1</v>
          </cell>
          <cell r="CE203">
            <v>1</v>
          </cell>
          <cell r="CF203">
            <v>3</v>
          </cell>
          <cell r="CG203">
            <v>3</v>
          </cell>
          <cell r="CH203">
            <v>0</v>
          </cell>
          <cell r="CI203">
            <v>2</v>
          </cell>
          <cell r="CJ203">
            <v>2</v>
          </cell>
          <cell r="CK203">
            <v>1</v>
          </cell>
          <cell r="CL203">
            <v>3</v>
          </cell>
          <cell r="CM203">
            <v>2</v>
          </cell>
          <cell r="CN203">
            <v>3</v>
          </cell>
          <cell r="CO203">
            <v>3</v>
          </cell>
          <cell r="CP203">
            <v>0</v>
          </cell>
          <cell r="CQ203">
            <v>0</v>
          </cell>
          <cell r="CR203">
            <v>2</v>
          </cell>
          <cell r="CS203">
            <v>2</v>
          </cell>
          <cell r="CT203">
            <v>2</v>
          </cell>
          <cell r="CU203">
            <v>1</v>
          </cell>
          <cell r="CV203">
            <v>0</v>
          </cell>
          <cell r="CW203">
            <v>0</v>
          </cell>
          <cell r="CX203">
            <v>1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126</v>
          </cell>
        </row>
        <row r="204">
          <cell r="C204">
            <v>0</v>
          </cell>
          <cell r="D204">
            <v>0</v>
          </cell>
          <cell r="E204">
            <v>1</v>
          </cell>
          <cell r="F204">
            <v>0</v>
          </cell>
          <cell r="G204">
            <v>2</v>
          </cell>
          <cell r="H204">
            <v>0</v>
          </cell>
          <cell r="I204">
            <v>1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1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2</v>
          </cell>
          <cell r="T204">
            <v>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1</v>
          </cell>
          <cell r="Z204">
            <v>2</v>
          </cell>
          <cell r="AA204">
            <v>0</v>
          </cell>
          <cell r="AB204">
            <v>1</v>
          </cell>
          <cell r="AC204">
            <v>0</v>
          </cell>
          <cell r="AD204">
            <v>1</v>
          </cell>
          <cell r="AE204">
            <v>0</v>
          </cell>
          <cell r="AF204">
            <v>0</v>
          </cell>
          <cell r="AG204">
            <v>0</v>
          </cell>
          <cell r="AH204">
            <v>1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0</v>
          </cell>
          <cell r="AP204">
            <v>1</v>
          </cell>
          <cell r="AQ204">
            <v>2</v>
          </cell>
          <cell r="AR204">
            <v>1</v>
          </cell>
          <cell r="AS204">
            <v>2</v>
          </cell>
          <cell r="AT204">
            <v>3</v>
          </cell>
          <cell r="AU204">
            <v>0</v>
          </cell>
          <cell r="AV204">
            <v>1</v>
          </cell>
          <cell r="AW204">
            <v>1</v>
          </cell>
          <cell r="AX204">
            <v>3</v>
          </cell>
          <cell r="AY204">
            <v>2</v>
          </cell>
          <cell r="AZ204">
            <v>1</v>
          </cell>
          <cell r="BA204">
            <v>0</v>
          </cell>
          <cell r="BB204">
            <v>1</v>
          </cell>
          <cell r="BC204">
            <v>2</v>
          </cell>
          <cell r="BD204">
            <v>1</v>
          </cell>
          <cell r="BE204">
            <v>2</v>
          </cell>
          <cell r="BF204">
            <v>0</v>
          </cell>
          <cell r="BG204">
            <v>0</v>
          </cell>
          <cell r="BH204">
            <v>0</v>
          </cell>
          <cell r="BI204">
            <v>4</v>
          </cell>
          <cell r="BJ204">
            <v>5</v>
          </cell>
          <cell r="BU204">
            <v>3</v>
          </cell>
          <cell r="BV204">
            <v>2</v>
          </cell>
          <cell r="BW204">
            <v>1</v>
          </cell>
          <cell r="BX204">
            <v>1</v>
          </cell>
          <cell r="BY204">
            <v>5</v>
          </cell>
          <cell r="BZ204">
            <v>3</v>
          </cell>
          <cell r="CA204">
            <v>3</v>
          </cell>
          <cell r="CB204">
            <v>3</v>
          </cell>
          <cell r="CC204">
            <v>2</v>
          </cell>
          <cell r="CD204">
            <v>1</v>
          </cell>
          <cell r="CE204">
            <v>2</v>
          </cell>
          <cell r="CF204">
            <v>2</v>
          </cell>
          <cell r="CG204">
            <v>3</v>
          </cell>
          <cell r="CH204">
            <v>4</v>
          </cell>
          <cell r="CI204">
            <v>5</v>
          </cell>
          <cell r="CJ204">
            <v>2</v>
          </cell>
          <cell r="CK204">
            <v>5</v>
          </cell>
          <cell r="CL204">
            <v>1</v>
          </cell>
          <cell r="CM204">
            <v>0</v>
          </cell>
          <cell r="CN204">
            <v>0</v>
          </cell>
          <cell r="CO204">
            <v>1</v>
          </cell>
          <cell r="CP204">
            <v>3</v>
          </cell>
          <cell r="CQ204">
            <v>2</v>
          </cell>
          <cell r="CR204">
            <v>4</v>
          </cell>
          <cell r="CS204">
            <v>0</v>
          </cell>
          <cell r="CT204">
            <v>0</v>
          </cell>
          <cell r="CU204">
            <v>1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127</v>
          </cell>
        </row>
        <row r="205"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1</v>
          </cell>
          <cell r="H205">
            <v>1</v>
          </cell>
          <cell r="I205">
            <v>0</v>
          </cell>
          <cell r="J205">
            <v>0</v>
          </cell>
          <cell r="K205">
            <v>0</v>
          </cell>
          <cell r="L205">
            <v>1</v>
          </cell>
          <cell r="M205">
            <v>0</v>
          </cell>
          <cell r="N205">
            <v>1</v>
          </cell>
          <cell r="O205">
            <v>0</v>
          </cell>
          <cell r="P205">
            <v>2</v>
          </cell>
          <cell r="Q205">
            <v>0</v>
          </cell>
          <cell r="R205">
            <v>1</v>
          </cell>
          <cell r="S205">
            <v>1</v>
          </cell>
          <cell r="T205">
            <v>0</v>
          </cell>
          <cell r="U205">
            <v>0</v>
          </cell>
          <cell r="V205">
            <v>0</v>
          </cell>
          <cell r="W205">
            <v>3</v>
          </cell>
          <cell r="X205">
            <v>0</v>
          </cell>
          <cell r="Y205">
            <v>1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4</v>
          </cell>
          <cell r="AP205">
            <v>2</v>
          </cell>
          <cell r="AQ205">
            <v>0</v>
          </cell>
          <cell r="AR205">
            <v>0</v>
          </cell>
          <cell r="AS205">
            <v>0</v>
          </cell>
          <cell r="AT205">
            <v>1</v>
          </cell>
          <cell r="AU205">
            <v>0</v>
          </cell>
          <cell r="AV205">
            <v>2</v>
          </cell>
          <cell r="AW205">
            <v>0</v>
          </cell>
          <cell r="AX205">
            <v>0</v>
          </cell>
          <cell r="AY205">
            <v>3</v>
          </cell>
          <cell r="AZ205">
            <v>0</v>
          </cell>
          <cell r="BA205">
            <v>1</v>
          </cell>
          <cell r="BB205">
            <v>2</v>
          </cell>
          <cell r="BC205">
            <v>0</v>
          </cell>
          <cell r="BD205">
            <v>1</v>
          </cell>
          <cell r="BE205">
            <v>2</v>
          </cell>
          <cell r="BF205">
            <v>1</v>
          </cell>
          <cell r="BG205">
            <v>1</v>
          </cell>
          <cell r="BH205">
            <v>2</v>
          </cell>
          <cell r="BI205">
            <v>0</v>
          </cell>
          <cell r="BJ205">
            <v>2</v>
          </cell>
          <cell r="BU205">
            <v>3</v>
          </cell>
          <cell r="BV205">
            <v>1</v>
          </cell>
          <cell r="BW205">
            <v>3</v>
          </cell>
          <cell r="BX205">
            <v>5</v>
          </cell>
          <cell r="BY205">
            <v>4</v>
          </cell>
          <cell r="BZ205">
            <v>4</v>
          </cell>
          <cell r="CA205">
            <v>3</v>
          </cell>
          <cell r="CB205">
            <v>0</v>
          </cell>
          <cell r="CC205">
            <v>0</v>
          </cell>
          <cell r="CD205">
            <v>4</v>
          </cell>
          <cell r="CE205">
            <v>3</v>
          </cell>
          <cell r="CF205">
            <v>1</v>
          </cell>
          <cell r="CG205">
            <v>2</v>
          </cell>
          <cell r="CH205">
            <v>2</v>
          </cell>
          <cell r="CI205">
            <v>3</v>
          </cell>
          <cell r="CJ205">
            <v>1</v>
          </cell>
          <cell r="CK205">
            <v>4</v>
          </cell>
          <cell r="CL205">
            <v>1</v>
          </cell>
          <cell r="CM205">
            <v>3</v>
          </cell>
          <cell r="CN205">
            <v>1</v>
          </cell>
          <cell r="CO205">
            <v>4</v>
          </cell>
          <cell r="CP205">
            <v>2</v>
          </cell>
          <cell r="CQ205">
            <v>1</v>
          </cell>
          <cell r="CR205">
            <v>2</v>
          </cell>
          <cell r="CS205">
            <v>0</v>
          </cell>
          <cell r="CT205">
            <v>0</v>
          </cell>
          <cell r="CU205">
            <v>0</v>
          </cell>
          <cell r="CV205">
            <v>2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107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</row>
        <row r="207"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</v>
          </cell>
          <cell r="J207">
            <v>0</v>
          </cell>
          <cell r="K207">
            <v>1</v>
          </cell>
          <cell r="L207">
            <v>1</v>
          </cell>
          <cell r="M207">
            <v>0</v>
          </cell>
          <cell r="N207">
            <v>2</v>
          </cell>
          <cell r="O207">
            <v>1</v>
          </cell>
          <cell r="P207">
            <v>2</v>
          </cell>
          <cell r="Q207">
            <v>1</v>
          </cell>
          <cell r="R207">
            <v>0</v>
          </cell>
          <cell r="S207">
            <v>1</v>
          </cell>
          <cell r="T207">
            <v>1</v>
          </cell>
          <cell r="U207">
            <v>1</v>
          </cell>
          <cell r="V207">
            <v>1</v>
          </cell>
          <cell r="W207">
            <v>1</v>
          </cell>
          <cell r="X207">
            <v>0</v>
          </cell>
          <cell r="Y207">
            <v>0</v>
          </cell>
          <cell r="Z207">
            <v>1</v>
          </cell>
          <cell r="AA207">
            <v>0</v>
          </cell>
          <cell r="AB207">
            <v>0</v>
          </cell>
          <cell r="AC207">
            <v>1</v>
          </cell>
          <cell r="AD207">
            <v>1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1</v>
          </cell>
          <cell r="AN207">
            <v>1</v>
          </cell>
          <cell r="AO207">
            <v>0</v>
          </cell>
          <cell r="AP207">
            <v>0</v>
          </cell>
          <cell r="AQ207">
            <v>2</v>
          </cell>
          <cell r="AR207">
            <v>1</v>
          </cell>
          <cell r="AS207">
            <v>1</v>
          </cell>
          <cell r="AT207">
            <v>1</v>
          </cell>
          <cell r="AU207">
            <v>0</v>
          </cell>
          <cell r="AV207">
            <v>2</v>
          </cell>
          <cell r="AW207">
            <v>2</v>
          </cell>
          <cell r="AX207">
            <v>1</v>
          </cell>
          <cell r="AY207">
            <v>0</v>
          </cell>
          <cell r="AZ207">
            <v>2</v>
          </cell>
          <cell r="BA207">
            <v>3</v>
          </cell>
          <cell r="BB207">
            <v>0</v>
          </cell>
          <cell r="BC207">
            <v>1</v>
          </cell>
          <cell r="BD207">
            <v>1</v>
          </cell>
          <cell r="BE207">
            <v>1</v>
          </cell>
          <cell r="BF207">
            <v>2</v>
          </cell>
          <cell r="BG207">
            <v>0</v>
          </cell>
          <cell r="BH207">
            <v>2</v>
          </cell>
          <cell r="BI207">
            <v>1</v>
          </cell>
          <cell r="BJ207">
            <v>1</v>
          </cell>
          <cell r="BU207">
            <v>3</v>
          </cell>
          <cell r="BV207">
            <v>2</v>
          </cell>
          <cell r="BW207">
            <v>0</v>
          </cell>
          <cell r="BX207">
            <v>0</v>
          </cell>
          <cell r="BY207">
            <v>4</v>
          </cell>
          <cell r="BZ207">
            <v>1</v>
          </cell>
          <cell r="CA207">
            <v>3</v>
          </cell>
          <cell r="CB207">
            <v>6</v>
          </cell>
          <cell r="CC207">
            <v>2</v>
          </cell>
          <cell r="CD207">
            <v>2</v>
          </cell>
          <cell r="CE207">
            <v>1</v>
          </cell>
          <cell r="CF207">
            <v>2</v>
          </cell>
          <cell r="CG207">
            <v>3</v>
          </cell>
          <cell r="CH207">
            <v>4</v>
          </cell>
          <cell r="CI207">
            <v>1</v>
          </cell>
          <cell r="CJ207">
            <v>1</v>
          </cell>
          <cell r="CK207">
            <v>5</v>
          </cell>
          <cell r="CL207">
            <v>3</v>
          </cell>
          <cell r="CM207">
            <v>2</v>
          </cell>
          <cell r="CN207">
            <v>1</v>
          </cell>
          <cell r="CO207">
            <v>3</v>
          </cell>
          <cell r="CP207">
            <v>2</v>
          </cell>
          <cell r="CQ207">
            <v>2</v>
          </cell>
          <cell r="CR207">
            <v>2</v>
          </cell>
          <cell r="CS207">
            <v>1</v>
          </cell>
          <cell r="CT207">
            <v>1</v>
          </cell>
          <cell r="CU207">
            <v>2</v>
          </cell>
          <cell r="CV207">
            <v>1</v>
          </cell>
          <cell r="CW207">
            <v>0</v>
          </cell>
          <cell r="CX207">
            <v>1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114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1</v>
          </cell>
          <cell r="Q208">
            <v>0</v>
          </cell>
          <cell r="R208">
            <v>1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2</v>
          </cell>
          <cell r="X208">
            <v>0</v>
          </cell>
          <cell r="Y208">
            <v>0</v>
          </cell>
          <cell r="Z208">
            <v>0</v>
          </cell>
          <cell r="AA208">
            <v>1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1</v>
          </cell>
          <cell r="AQ208">
            <v>0</v>
          </cell>
          <cell r="AR208">
            <v>1</v>
          </cell>
          <cell r="AS208">
            <v>0</v>
          </cell>
          <cell r="AT208">
            <v>0</v>
          </cell>
          <cell r="AU208">
            <v>1</v>
          </cell>
          <cell r="AV208">
            <v>0</v>
          </cell>
          <cell r="AW208">
            <v>0</v>
          </cell>
          <cell r="AX208">
            <v>0</v>
          </cell>
          <cell r="AY208">
            <v>1</v>
          </cell>
          <cell r="AZ208">
            <v>0</v>
          </cell>
          <cell r="BA208">
            <v>1</v>
          </cell>
          <cell r="BB208">
            <v>0</v>
          </cell>
          <cell r="BC208">
            <v>0</v>
          </cell>
          <cell r="BD208">
            <v>1</v>
          </cell>
          <cell r="BE208">
            <v>0</v>
          </cell>
          <cell r="BF208">
            <v>0</v>
          </cell>
          <cell r="BG208">
            <v>3</v>
          </cell>
          <cell r="BH208">
            <v>0</v>
          </cell>
          <cell r="BI208">
            <v>0</v>
          </cell>
          <cell r="BJ208">
            <v>0</v>
          </cell>
          <cell r="BU208">
            <v>0</v>
          </cell>
          <cell r="BV208">
            <v>1</v>
          </cell>
          <cell r="BW208">
            <v>0</v>
          </cell>
          <cell r="BX208">
            <v>1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2</v>
          </cell>
          <cell r="CG208">
            <v>2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1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1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31</v>
          </cell>
        </row>
        <row r="209">
          <cell r="C209">
            <v>0</v>
          </cell>
          <cell r="D209">
            <v>0</v>
          </cell>
          <cell r="E209">
            <v>1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</v>
          </cell>
          <cell r="L209">
            <v>0</v>
          </cell>
          <cell r="M209">
            <v>0</v>
          </cell>
          <cell r="N209">
            <v>1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0</v>
          </cell>
          <cell r="T209">
            <v>1</v>
          </cell>
          <cell r="U209">
            <v>0</v>
          </cell>
          <cell r="V209">
            <v>1</v>
          </cell>
          <cell r="W209">
            <v>0</v>
          </cell>
          <cell r="X209">
            <v>0</v>
          </cell>
          <cell r="Y209">
            <v>1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2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2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1</v>
          </cell>
          <cell r="AW209">
            <v>1</v>
          </cell>
          <cell r="AX209">
            <v>1</v>
          </cell>
          <cell r="AY209">
            <v>2</v>
          </cell>
          <cell r="AZ209">
            <v>1</v>
          </cell>
          <cell r="BA209">
            <v>1</v>
          </cell>
          <cell r="BB209">
            <v>2</v>
          </cell>
          <cell r="BC209">
            <v>1</v>
          </cell>
          <cell r="BD209">
            <v>1</v>
          </cell>
          <cell r="BE209">
            <v>0</v>
          </cell>
          <cell r="BF209">
            <v>1</v>
          </cell>
          <cell r="BG209">
            <v>0</v>
          </cell>
          <cell r="BH209">
            <v>1</v>
          </cell>
          <cell r="BI209">
            <v>0</v>
          </cell>
          <cell r="BJ209">
            <v>0</v>
          </cell>
          <cell r="BU209">
            <v>3</v>
          </cell>
          <cell r="BV209">
            <v>0</v>
          </cell>
          <cell r="BW209">
            <v>1</v>
          </cell>
          <cell r="BX209">
            <v>3</v>
          </cell>
          <cell r="BY209">
            <v>2</v>
          </cell>
          <cell r="BZ209">
            <v>2</v>
          </cell>
          <cell r="CA209">
            <v>4</v>
          </cell>
          <cell r="CB209">
            <v>0</v>
          </cell>
          <cell r="CC209">
            <v>0</v>
          </cell>
          <cell r="CD209">
            <v>2</v>
          </cell>
          <cell r="CE209">
            <v>0</v>
          </cell>
          <cell r="CF209">
            <v>3</v>
          </cell>
          <cell r="CG209">
            <v>1</v>
          </cell>
          <cell r="CH209">
            <v>2</v>
          </cell>
          <cell r="CI209">
            <v>0</v>
          </cell>
          <cell r="CJ209">
            <v>1</v>
          </cell>
          <cell r="CK209">
            <v>0</v>
          </cell>
          <cell r="CL209">
            <v>2</v>
          </cell>
          <cell r="CM209">
            <v>2</v>
          </cell>
          <cell r="CN209">
            <v>0</v>
          </cell>
          <cell r="CO209">
            <v>1</v>
          </cell>
          <cell r="CP209">
            <v>2</v>
          </cell>
          <cell r="CQ209">
            <v>0</v>
          </cell>
          <cell r="CR209">
            <v>2</v>
          </cell>
          <cell r="CS209">
            <v>0</v>
          </cell>
          <cell r="CT209">
            <v>0</v>
          </cell>
          <cell r="CU209">
            <v>1</v>
          </cell>
          <cell r="CV209">
            <v>0</v>
          </cell>
          <cell r="CW209">
            <v>0</v>
          </cell>
          <cell r="CX209">
            <v>1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68</v>
          </cell>
        </row>
        <row r="210">
          <cell r="C210">
            <v>0</v>
          </cell>
          <cell r="D210">
            <v>0</v>
          </cell>
          <cell r="E210">
            <v>0</v>
          </cell>
          <cell r="F210">
            <v>1</v>
          </cell>
          <cell r="G210">
            <v>0</v>
          </cell>
          <cell r="H210">
            <v>1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1</v>
          </cell>
          <cell r="N210">
            <v>1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2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</v>
          </cell>
          <cell r="AO210">
            <v>0</v>
          </cell>
          <cell r="AP210">
            <v>1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2</v>
          </cell>
          <cell r="AV210">
            <v>1</v>
          </cell>
          <cell r="AW210">
            <v>0</v>
          </cell>
          <cell r="AX210">
            <v>1</v>
          </cell>
          <cell r="AY210">
            <v>0</v>
          </cell>
          <cell r="AZ210">
            <v>0</v>
          </cell>
          <cell r="BA210">
            <v>0</v>
          </cell>
          <cell r="BB210">
            <v>2</v>
          </cell>
          <cell r="BC210">
            <v>0</v>
          </cell>
          <cell r="BD210">
            <v>1</v>
          </cell>
          <cell r="BE210">
            <v>0</v>
          </cell>
          <cell r="BF210">
            <v>1</v>
          </cell>
          <cell r="BG210">
            <v>1</v>
          </cell>
          <cell r="BH210">
            <v>0</v>
          </cell>
          <cell r="BI210">
            <v>0</v>
          </cell>
          <cell r="BJ210">
            <v>3</v>
          </cell>
          <cell r="BU210">
            <v>0</v>
          </cell>
          <cell r="BV210">
            <v>1</v>
          </cell>
          <cell r="BW210">
            <v>0</v>
          </cell>
          <cell r="BX210">
            <v>0</v>
          </cell>
          <cell r="BY210">
            <v>3</v>
          </cell>
          <cell r="BZ210">
            <v>1</v>
          </cell>
          <cell r="CA210">
            <v>1</v>
          </cell>
          <cell r="CB210">
            <v>0</v>
          </cell>
          <cell r="CC210">
            <v>1</v>
          </cell>
          <cell r="CD210">
            <v>0</v>
          </cell>
          <cell r="CE210">
            <v>0</v>
          </cell>
          <cell r="CF210">
            <v>1</v>
          </cell>
          <cell r="CG210">
            <v>0</v>
          </cell>
          <cell r="CH210">
            <v>4</v>
          </cell>
          <cell r="CI210">
            <v>2</v>
          </cell>
          <cell r="CJ210">
            <v>0</v>
          </cell>
          <cell r="CK210">
            <v>1</v>
          </cell>
          <cell r="CL210">
            <v>1</v>
          </cell>
          <cell r="CM210">
            <v>1</v>
          </cell>
          <cell r="CN210">
            <v>0</v>
          </cell>
          <cell r="CO210">
            <v>1</v>
          </cell>
          <cell r="CP210">
            <v>0</v>
          </cell>
          <cell r="CQ210">
            <v>1</v>
          </cell>
          <cell r="CR210">
            <v>1</v>
          </cell>
          <cell r="CS210">
            <v>1</v>
          </cell>
          <cell r="CT210">
            <v>1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59</v>
          </cell>
        </row>
        <row r="211"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2</v>
          </cell>
          <cell r="M211">
            <v>0</v>
          </cell>
          <cell r="N211">
            <v>0</v>
          </cell>
          <cell r="O211">
            <v>1</v>
          </cell>
          <cell r="P211">
            <v>1</v>
          </cell>
          <cell r="Q211">
            <v>1</v>
          </cell>
          <cell r="R211">
            <v>2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1</v>
          </cell>
          <cell r="AJ211">
            <v>0</v>
          </cell>
          <cell r="AK211">
            <v>0</v>
          </cell>
          <cell r="AL211">
            <v>0</v>
          </cell>
          <cell r="AM211">
            <v>1</v>
          </cell>
          <cell r="AN211">
            <v>0</v>
          </cell>
          <cell r="AO211">
            <v>0</v>
          </cell>
          <cell r="AP211">
            <v>0</v>
          </cell>
          <cell r="AQ211">
            <v>1</v>
          </cell>
          <cell r="AR211">
            <v>1</v>
          </cell>
          <cell r="AS211">
            <v>0</v>
          </cell>
          <cell r="AT211">
            <v>3</v>
          </cell>
          <cell r="AU211">
            <v>0</v>
          </cell>
          <cell r="AV211">
            <v>0</v>
          </cell>
          <cell r="AW211">
            <v>1</v>
          </cell>
          <cell r="AX211">
            <v>0</v>
          </cell>
          <cell r="AY211">
            <v>1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2</v>
          </cell>
          <cell r="BJ211">
            <v>0</v>
          </cell>
          <cell r="BU211">
            <v>3</v>
          </cell>
          <cell r="BV211">
            <v>0</v>
          </cell>
          <cell r="BW211">
            <v>1</v>
          </cell>
          <cell r="BX211">
            <v>2</v>
          </cell>
          <cell r="BY211">
            <v>0</v>
          </cell>
          <cell r="BZ211">
            <v>0</v>
          </cell>
          <cell r="CA211">
            <v>1</v>
          </cell>
          <cell r="CB211">
            <v>0</v>
          </cell>
          <cell r="CC211">
            <v>0</v>
          </cell>
          <cell r="CD211">
            <v>0</v>
          </cell>
          <cell r="CE211">
            <v>1</v>
          </cell>
          <cell r="CF211">
            <v>0</v>
          </cell>
          <cell r="CG211">
            <v>0</v>
          </cell>
          <cell r="CH211">
            <v>0</v>
          </cell>
          <cell r="CI211">
            <v>1</v>
          </cell>
          <cell r="CJ211">
            <v>1</v>
          </cell>
          <cell r="CK211">
            <v>0</v>
          </cell>
          <cell r="CL211">
            <v>1</v>
          </cell>
          <cell r="CM211">
            <v>1</v>
          </cell>
          <cell r="CN211">
            <v>1</v>
          </cell>
          <cell r="CO211">
            <v>0</v>
          </cell>
          <cell r="CP211">
            <v>3</v>
          </cell>
          <cell r="CQ211">
            <v>0</v>
          </cell>
          <cell r="CR211">
            <v>2</v>
          </cell>
          <cell r="CS211">
            <v>1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1</v>
          </cell>
          <cell r="CZ211">
            <v>0</v>
          </cell>
          <cell r="DA211">
            <v>0</v>
          </cell>
          <cell r="DB211">
            <v>1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42</v>
          </cell>
        </row>
        <row r="212"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1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1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</v>
          </cell>
          <cell r="BU212">
            <v>1</v>
          </cell>
          <cell r="BV212">
            <v>1</v>
          </cell>
          <cell r="BW212">
            <v>1</v>
          </cell>
          <cell r="BX212">
            <v>1</v>
          </cell>
          <cell r="BY212">
            <v>0</v>
          </cell>
          <cell r="BZ212">
            <v>1</v>
          </cell>
          <cell r="CA212">
            <v>0</v>
          </cell>
          <cell r="CB212">
            <v>0</v>
          </cell>
          <cell r="CC212">
            <v>0</v>
          </cell>
          <cell r="CD212">
            <v>1</v>
          </cell>
          <cell r="CE212">
            <v>0</v>
          </cell>
          <cell r="CF212">
            <v>0</v>
          </cell>
          <cell r="CG212">
            <v>1</v>
          </cell>
          <cell r="CH212">
            <v>1</v>
          </cell>
          <cell r="CI212">
            <v>1</v>
          </cell>
          <cell r="CJ212">
            <v>1</v>
          </cell>
          <cell r="CK212">
            <v>1</v>
          </cell>
          <cell r="CL212">
            <v>0</v>
          </cell>
          <cell r="CM212">
            <v>0</v>
          </cell>
          <cell r="CN212">
            <v>0</v>
          </cell>
          <cell r="CO212">
            <v>1</v>
          </cell>
          <cell r="CP212">
            <v>0</v>
          </cell>
          <cell r="CQ212">
            <v>0</v>
          </cell>
          <cell r="CR212">
            <v>0</v>
          </cell>
          <cell r="CS212">
            <v>1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1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18</v>
          </cell>
        </row>
        <row r="213"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1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0</v>
          </cell>
          <cell r="Y213">
            <v>1</v>
          </cell>
          <cell r="Z213">
            <v>0</v>
          </cell>
          <cell r="AA213">
            <v>1</v>
          </cell>
          <cell r="AB213">
            <v>0</v>
          </cell>
          <cell r="AC213">
            <v>0</v>
          </cell>
          <cell r="AD213">
            <v>0</v>
          </cell>
          <cell r="AE213">
            <v>1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1</v>
          </cell>
          <cell r="AQ213">
            <v>1</v>
          </cell>
          <cell r="AR213">
            <v>0</v>
          </cell>
          <cell r="AS213">
            <v>0</v>
          </cell>
          <cell r="AT213">
            <v>0</v>
          </cell>
          <cell r="AU213">
            <v>1</v>
          </cell>
          <cell r="AV213">
            <v>1</v>
          </cell>
          <cell r="AW213">
            <v>0</v>
          </cell>
          <cell r="AX213">
            <v>0</v>
          </cell>
          <cell r="AY213">
            <v>1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U213">
            <v>1</v>
          </cell>
          <cell r="BV213">
            <v>1</v>
          </cell>
          <cell r="BW213">
            <v>0</v>
          </cell>
          <cell r="BX213">
            <v>0</v>
          </cell>
          <cell r="BY213">
            <v>2</v>
          </cell>
          <cell r="BZ213">
            <v>2</v>
          </cell>
          <cell r="CA213">
            <v>0</v>
          </cell>
          <cell r="CB213">
            <v>1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1</v>
          </cell>
          <cell r="CH213">
            <v>0</v>
          </cell>
          <cell r="CI213">
            <v>1</v>
          </cell>
          <cell r="CJ213">
            <v>1</v>
          </cell>
          <cell r="CK213">
            <v>1</v>
          </cell>
          <cell r="CL213">
            <v>0</v>
          </cell>
          <cell r="CM213">
            <v>4</v>
          </cell>
          <cell r="CN213">
            <v>1</v>
          </cell>
          <cell r="CO213">
            <v>1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1</v>
          </cell>
          <cell r="CY213">
            <v>1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37</v>
          </cell>
        </row>
        <row r="214">
          <cell r="C214">
            <v>0</v>
          </cell>
          <cell r="D214">
            <v>0</v>
          </cell>
          <cell r="E214">
            <v>0</v>
          </cell>
          <cell r="F214">
            <v>1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2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2</v>
          </cell>
          <cell r="BC214">
            <v>1</v>
          </cell>
          <cell r="BD214">
            <v>1</v>
          </cell>
          <cell r="BE214">
            <v>0</v>
          </cell>
          <cell r="BF214">
            <v>0</v>
          </cell>
          <cell r="BG214">
            <v>2</v>
          </cell>
          <cell r="BH214">
            <v>0</v>
          </cell>
          <cell r="BI214">
            <v>0</v>
          </cell>
          <cell r="BJ214">
            <v>0</v>
          </cell>
          <cell r="BU214">
            <v>1</v>
          </cell>
          <cell r="BV214">
            <v>1</v>
          </cell>
          <cell r="BW214">
            <v>1</v>
          </cell>
          <cell r="BX214">
            <v>0</v>
          </cell>
          <cell r="BY214">
            <v>0</v>
          </cell>
          <cell r="BZ214">
            <v>0</v>
          </cell>
          <cell r="CA214">
            <v>1</v>
          </cell>
          <cell r="CB214">
            <v>3</v>
          </cell>
          <cell r="CC214">
            <v>0</v>
          </cell>
          <cell r="CD214">
            <v>1</v>
          </cell>
          <cell r="CE214">
            <v>2</v>
          </cell>
          <cell r="CF214">
            <v>1</v>
          </cell>
          <cell r="CG214">
            <v>1</v>
          </cell>
          <cell r="CH214">
            <v>2</v>
          </cell>
          <cell r="CI214">
            <v>0</v>
          </cell>
          <cell r="CJ214">
            <v>2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1</v>
          </cell>
          <cell r="CP214">
            <v>0</v>
          </cell>
          <cell r="CQ214">
            <v>1</v>
          </cell>
          <cell r="CR214">
            <v>0</v>
          </cell>
          <cell r="CS214">
            <v>2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33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1</v>
          </cell>
          <cell r="M215">
            <v>0</v>
          </cell>
          <cell r="N215">
            <v>1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1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1</v>
          </cell>
          <cell r="AN215">
            <v>0</v>
          </cell>
          <cell r="AO215">
            <v>1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2</v>
          </cell>
          <cell r="AX215">
            <v>2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3</v>
          </cell>
          <cell r="BD215">
            <v>0</v>
          </cell>
          <cell r="BE215">
            <v>0</v>
          </cell>
          <cell r="BF215">
            <v>0</v>
          </cell>
          <cell r="BG215">
            <v>1</v>
          </cell>
          <cell r="BH215">
            <v>1</v>
          </cell>
          <cell r="BI215">
            <v>0</v>
          </cell>
          <cell r="BJ215">
            <v>0</v>
          </cell>
          <cell r="BU215">
            <v>0</v>
          </cell>
          <cell r="BV215">
            <v>2</v>
          </cell>
          <cell r="BW215">
            <v>2</v>
          </cell>
          <cell r="BX215">
            <v>0</v>
          </cell>
          <cell r="BY215">
            <v>3</v>
          </cell>
          <cell r="BZ215">
            <v>1</v>
          </cell>
          <cell r="CA215">
            <v>2</v>
          </cell>
          <cell r="CB215">
            <v>1</v>
          </cell>
          <cell r="CC215">
            <v>0</v>
          </cell>
          <cell r="CD215">
            <v>1</v>
          </cell>
          <cell r="CE215">
            <v>0</v>
          </cell>
          <cell r="CF215">
            <v>2</v>
          </cell>
          <cell r="CG215">
            <v>0</v>
          </cell>
          <cell r="CH215">
            <v>1</v>
          </cell>
          <cell r="CI215">
            <v>1</v>
          </cell>
          <cell r="CJ215">
            <v>1</v>
          </cell>
          <cell r="CK215">
            <v>3</v>
          </cell>
          <cell r="CL215">
            <v>2</v>
          </cell>
          <cell r="CM215">
            <v>1</v>
          </cell>
          <cell r="CN215">
            <v>0</v>
          </cell>
          <cell r="CO215">
            <v>2</v>
          </cell>
          <cell r="CP215">
            <v>0</v>
          </cell>
          <cell r="CQ215">
            <v>1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1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48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1</v>
          </cell>
          <cell r="I216">
            <v>0</v>
          </cell>
          <cell r="J216">
            <v>0</v>
          </cell>
          <cell r="K216">
            <v>0</v>
          </cell>
          <cell r="L216">
            <v>1</v>
          </cell>
          <cell r="M216">
            <v>1</v>
          </cell>
          <cell r="N216">
            <v>0</v>
          </cell>
          <cell r="O216">
            <v>2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2</v>
          </cell>
          <cell r="U216">
            <v>0</v>
          </cell>
          <cell r="V216">
            <v>1</v>
          </cell>
          <cell r="W216">
            <v>0</v>
          </cell>
          <cell r="X216">
            <v>2</v>
          </cell>
          <cell r="Y216">
            <v>0</v>
          </cell>
          <cell r="Z216">
            <v>1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1</v>
          </cell>
          <cell r="AJ216">
            <v>3</v>
          </cell>
          <cell r="AK216">
            <v>0</v>
          </cell>
          <cell r="AL216">
            <v>2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1</v>
          </cell>
          <cell r="AR216">
            <v>0</v>
          </cell>
          <cell r="AS216">
            <v>0</v>
          </cell>
          <cell r="AT216">
            <v>2</v>
          </cell>
          <cell r="AU216">
            <v>0</v>
          </cell>
          <cell r="AV216">
            <v>1</v>
          </cell>
          <cell r="AW216">
            <v>1</v>
          </cell>
          <cell r="AX216">
            <v>2</v>
          </cell>
          <cell r="AY216">
            <v>1</v>
          </cell>
          <cell r="AZ216">
            <v>1</v>
          </cell>
          <cell r="BA216">
            <v>1</v>
          </cell>
          <cell r="BB216">
            <v>0</v>
          </cell>
          <cell r="BC216">
            <v>1</v>
          </cell>
          <cell r="BD216">
            <v>1</v>
          </cell>
          <cell r="BE216">
            <v>0</v>
          </cell>
          <cell r="BF216">
            <v>1</v>
          </cell>
          <cell r="BG216">
            <v>0</v>
          </cell>
          <cell r="BH216">
            <v>1</v>
          </cell>
          <cell r="BI216">
            <v>0</v>
          </cell>
          <cell r="BJ216">
            <v>2</v>
          </cell>
          <cell r="BU216">
            <v>0</v>
          </cell>
          <cell r="BV216">
            <v>1</v>
          </cell>
          <cell r="BW216">
            <v>7</v>
          </cell>
          <cell r="BX216">
            <v>3</v>
          </cell>
          <cell r="BY216">
            <v>0</v>
          </cell>
          <cell r="BZ216">
            <v>6</v>
          </cell>
          <cell r="CA216">
            <v>2</v>
          </cell>
          <cell r="CB216">
            <v>3</v>
          </cell>
          <cell r="CC216">
            <v>2</v>
          </cell>
          <cell r="CD216">
            <v>0</v>
          </cell>
          <cell r="CE216">
            <v>1</v>
          </cell>
          <cell r="CF216">
            <v>4</v>
          </cell>
          <cell r="CG216">
            <v>1</v>
          </cell>
          <cell r="CH216">
            <v>2</v>
          </cell>
          <cell r="CI216">
            <v>2</v>
          </cell>
          <cell r="CJ216">
            <v>3</v>
          </cell>
          <cell r="CK216">
            <v>2</v>
          </cell>
          <cell r="CL216">
            <v>0</v>
          </cell>
          <cell r="CM216">
            <v>2</v>
          </cell>
          <cell r="CN216">
            <v>1</v>
          </cell>
          <cell r="CO216">
            <v>2</v>
          </cell>
          <cell r="CP216">
            <v>0</v>
          </cell>
          <cell r="CQ216">
            <v>0</v>
          </cell>
          <cell r="CR216">
            <v>2</v>
          </cell>
          <cell r="CS216">
            <v>0</v>
          </cell>
          <cell r="CT216">
            <v>1</v>
          </cell>
          <cell r="CU216">
            <v>0</v>
          </cell>
          <cell r="CV216">
            <v>1</v>
          </cell>
          <cell r="CW216">
            <v>1</v>
          </cell>
          <cell r="CX216">
            <v>0</v>
          </cell>
          <cell r="CY216">
            <v>1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105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</row>
        <row r="218"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</row>
        <row r="219"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</row>
        <row r="220"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1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1</v>
          </cell>
        </row>
        <row r="221"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</row>
        <row r="223"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1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1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1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1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1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3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1</v>
          </cell>
          <cell r="AE238">
            <v>0</v>
          </cell>
          <cell r="AF238">
            <v>0</v>
          </cell>
          <cell r="AG238">
            <v>1</v>
          </cell>
          <cell r="AH238">
            <v>1</v>
          </cell>
          <cell r="AI238">
            <v>0</v>
          </cell>
          <cell r="AJ238">
            <v>0</v>
          </cell>
          <cell r="AK238">
            <v>0</v>
          </cell>
          <cell r="AL238">
            <v>1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U238">
            <v>0</v>
          </cell>
          <cell r="BV238">
            <v>1</v>
          </cell>
          <cell r="BW238">
            <v>1</v>
          </cell>
          <cell r="BX238">
            <v>0</v>
          </cell>
          <cell r="BY238">
            <v>0</v>
          </cell>
          <cell r="BZ238">
            <v>1</v>
          </cell>
          <cell r="CA238">
            <v>0</v>
          </cell>
          <cell r="CB238">
            <v>1</v>
          </cell>
          <cell r="CC238">
            <v>0</v>
          </cell>
          <cell r="CD238">
            <v>0</v>
          </cell>
          <cell r="CE238">
            <v>1</v>
          </cell>
          <cell r="CF238">
            <v>1</v>
          </cell>
          <cell r="CG238">
            <v>0</v>
          </cell>
          <cell r="CH238">
            <v>1</v>
          </cell>
          <cell r="CI238">
            <v>0</v>
          </cell>
          <cell r="CJ238">
            <v>3</v>
          </cell>
          <cell r="CK238">
            <v>1</v>
          </cell>
          <cell r="CL238">
            <v>1</v>
          </cell>
          <cell r="CM238">
            <v>1</v>
          </cell>
          <cell r="CN238">
            <v>1</v>
          </cell>
          <cell r="CO238">
            <v>1</v>
          </cell>
          <cell r="CP238">
            <v>0</v>
          </cell>
          <cell r="CQ238">
            <v>2</v>
          </cell>
          <cell r="CR238">
            <v>1</v>
          </cell>
          <cell r="CS238">
            <v>1</v>
          </cell>
          <cell r="CT238">
            <v>1</v>
          </cell>
          <cell r="CU238">
            <v>1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1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26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</row>
        <row r="240"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</row>
        <row r="241"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1</v>
          </cell>
          <cell r="BH241">
            <v>0</v>
          </cell>
          <cell r="BI241">
            <v>0</v>
          </cell>
          <cell r="BJ241">
            <v>0</v>
          </cell>
          <cell r="BU241">
            <v>1</v>
          </cell>
          <cell r="BV241">
            <v>2</v>
          </cell>
          <cell r="BW241">
            <v>0</v>
          </cell>
          <cell r="BX241">
            <v>0</v>
          </cell>
          <cell r="BY241">
            <v>1</v>
          </cell>
          <cell r="BZ241">
            <v>0</v>
          </cell>
          <cell r="CA241">
            <v>0</v>
          </cell>
          <cell r="CB241">
            <v>0</v>
          </cell>
          <cell r="CC241">
            <v>1</v>
          </cell>
          <cell r="CD241">
            <v>0</v>
          </cell>
          <cell r="CE241">
            <v>0</v>
          </cell>
          <cell r="CF241">
            <v>0</v>
          </cell>
          <cell r="CG241">
            <v>1</v>
          </cell>
          <cell r="CH241">
            <v>0</v>
          </cell>
          <cell r="CI241">
            <v>1</v>
          </cell>
          <cell r="CJ241">
            <v>2</v>
          </cell>
          <cell r="CK241">
            <v>2</v>
          </cell>
          <cell r="CL241">
            <v>1</v>
          </cell>
          <cell r="CM241">
            <v>1</v>
          </cell>
          <cell r="CN241">
            <v>1</v>
          </cell>
          <cell r="CO241">
            <v>0</v>
          </cell>
          <cell r="CP241">
            <v>0</v>
          </cell>
          <cell r="CQ241">
            <v>3</v>
          </cell>
          <cell r="CR241">
            <v>0</v>
          </cell>
          <cell r="CS241">
            <v>1</v>
          </cell>
          <cell r="CT241">
            <v>1</v>
          </cell>
          <cell r="CU241">
            <v>0</v>
          </cell>
          <cell r="CV241">
            <v>1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25</v>
          </cell>
        </row>
        <row r="242"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</row>
        <row r="243"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1</v>
          </cell>
        </row>
        <row r="244"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</row>
        <row r="245"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</row>
        <row r="246"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1</v>
          </cell>
          <cell r="Z248">
            <v>0</v>
          </cell>
          <cell r="AA248">
            <v>0</v>
          </cell>
          <cell r="AB248">
            <v>2</v>
          </cell>
          <cell r="AC248">
            <v>0</v>
          </cell>
          <cell r="AD248">
            <v>1</v>
          </cell>
          <cell r="AE248">
            <v>1</v>
          </cell>
          <cell r="AF248">
            <v>0</v>
          </cell>
          <cell r="AG248">
            <v>0</v>
          </cell>
          <cell r="AH248">
            <v>1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1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7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</row>
        <row r="250"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1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1</v>
          </cell>
          <cell r="CI250">
            <v>0</v>
          </cell>
          <cell r="CJ250">
            <v>0</v>
          </cell>
          <cell r="CK250">
            <v>0</v>
          </cell>
          <cell r="CL250">
            <v>5</v>
          </cell>
          <cell r="CM250">
            <v>1</v>
          </cell>
          <cell r="CN250">
            <v>0</v>
          </cell>
          <cell r="CO250">
            <v>3</v>
          </cell>
          <cell r="CP250">
            <v>2</v>
          </cell>
          <cell r="CQ250">
            <v>4</v>
          </cell>
          <cell r="CR250">
            <v>1</v>
          </cell>
          <cell r="CS250">
            <v>1</v>
          </cell>
          <cell r="CT250">
            <v>0</v>
          </cell>
          <cell r="CU250">
            <v>2</v>
          </cell>
          <cell r="CV250">
            <v>0</v>
          </cell>
          <cell r="CW250">
            <v>0</v>
          </cell>
          <cell r="CX250">
            <v>1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22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1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1</v>
          </cell>
          <cell r="CN252">
            <v>0</v>
          </cell>
          <cell r="CO252">
            <v>1</v>
          </cell>
          <cell r="CP252">
            <v>0</v>
          </cell>
          <cell r="CQ252">
            <v>0</v>
          </cell>
          <cell r="CR252">
            <v>0</v>
          </cell>
          <cell r="CS252">
            <v>0</v>
          </cell>
          <cell r="CT252">
            <v>1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4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1</v>
          </cell>
          <cell r="CI253">
            <v>0</v>
          </cell>
          <cell r="CJ253">
            <v>0</v>
          </cell>
          <cell r="CK253">
            <v>1</v>
          </cell>
          <cell r="CL253">
            <v>1</v>
          </cell>
          <cell r="CM253">
            <v>0</v>
          </cell>
          <cell r="CN253">
            <v>0</v>
          </cell>
          <cell r="CO253">
            <v>1</v>
          </cell>
          <cell r="CP253">
            <v>2</v>
          </cell>
          <cell r="CQ253">
            <v>0</v>
          </cell>
          <cell r="CR253">
            <v>1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7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</row>
        <row r="255"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</row>
        <row r="256"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3</v>
          </cell>
          <cell r="P256">
            <v>1</v>
          </cell>
          <cell r="Q256">
            <v>2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7</v>
          </cell>
        </row>
        <row r="257"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1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1</v>
          </cell>
          <cell r="CP257">
            <v>0</v>
          </cell>
          <cell r="CQ257">
            <v>0</v>
          </cell>
          <cell r="CR257">
            <v>1</v>
          </cell>
          <cell r="CS257">
            <v>1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4</v>
          </cell>
        </row>
        <row r="258"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1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1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2</v>
          </cell>
        </row>
        <row r="259"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1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1</v>
          </cell>
        </row>
      </sheetData>
      <sheetData sheetId="4">
        <row r="2">
          <cell r="F2">
            <v>0</v>
          </cell>
        </row>
        <row r="3">
          <cell r="F3">
            <v>15</v>
          </cell>
        </row>
        <row r="4">
          <cell r="F4">
            <v>13</v>
          </cell>
        </row>
        <row r="5">
          <cell r="F5">
            <v>20</v>
          </cell>
        </row>
        <row r="6">
          <cell r="F6">
            <v>24</v>
          </cell>
        </row>
        <row r="7">
          <cell r="F7">
            <v>19</v>
          </cell>
        </row>
        <row r="8">
          <cell r="F8">
            <v>3</v>
          </cell>
        </row>
        <row r="9">
          <cell r="F9">
            <v>32</v>
          </cell>
        </row>
        <row r="10">
          <cell r="F10">
            <v>10</v>
          </cell>
        </row>
        <row r="11">
          <cell r="F11">
            <v>26</v>
          </cell>
        </row>
        <row r="12">
          <cell r="F12">
            <v>11</v>
          </cell>
        </row>
        <row r="13">
          <cell r="F13">
            <v>17</v>
          </cell>
        </row>
        <row r="14">
          <cell r="F14">
            <v>13</v>
          </cell>
        </row>
        <row r="15">
          <cell r="F15">
            <v>7</v>
          </cell>
        </row>
        <row r="16">
          <cell r="F16">
            <v>5</v>
          </cell>
        </row>
        <row r="17">
          <cell r="F17">
            <v>9</v>
          </cell>
        </row>
        <row r="18">
          <cell r="F18">
            <v>0</v>
          </cell>
        </row>
        <row r="19">
          <cell r="F19">
            <v>56</v>
          </cell>
        </row>
        <row r="20">
          <cell r="F20">
            <v>10</v>
          </cell>
        </row>
        <row r="21">
          <cell r="F21">
            <v>26</v>
          </cell>
        </row>
        <row r="22">
          <cell r="F22">
            <v>24</v>
          </cell>
        </row>
        <row r="23">
          <cell r="F23">
            <v>25</v>
          </cell>
        </row>
        <row r="24">
          <cell r="F24">
            <v>18</v>
          </cell>
        </row>
        <row r="25">
          <cell r="F25">
            <v>13</v>
          </cell>
        </row>
        <row r="26">
          <cell r="F26">
            <v>13</v>
          </cell>
        </row>
        <row r="27">
          <cell r="F27">
            <v>25</v>
          </cell>
        </row>
        <row r="28">
          <cell r="F28">
            <v>14</v>
          </cell>
        </row>
        <row r="29">
          <cell r="F29">
            <v>25</v>
          </cell>
        </row>
        <row r="30">
          <cell r="F30">
            <v>19</v>
          </cell>
        </row>
        <row r="31">
          <cell r="F31">
            <v>12</v>
          </cell>
        </row>
        <row r="32">
          <cell r="F32">
            <v>12</v>
          </cell>
        </row>
        <row r="33">
          <cell r="F33">
            <v>16</v>
          </cell>
        </row>
        <row r="34">
          <cell r="F34">
            <v>9</v>
          </cell>
        </row>
        <row r="35">
          <cell r="F35">
            <v>38</v>
          </cell>
        </row>
        <row r="36">
          <cell r="F36">
            <v>20</v>
          </cell>
        </row>
        <row r="37">
          <cell r="F37">
            <v>30</v>
          </cell>
        </row>
        <row r="38">
          <cell r="F38">
            <v>23</v>
          </cell>
        </row>
        <row r="39">
          <cell r="F39">
            <v>16</v>
          </cell>
        </row>
        <row r="40">
          <cell r="F40">
            <v>15</v>
          </cell>
        </row>
        <row r="41">
          <cell r="F41">
            <v>13</v>
          </cell>
        </row>
        <row r="42">
          <cell r="F42">
            <v>21</v>
          </cell>
        </row>
        <row r="43">
          <cell r="F43">
            <v>9</v>
          </cell>
        </row>
        <row r="44">
          <cell r="F44">
            <v>0</v>
          </cell>
        </row>
        <row r="45">
          <cell r="F45">
            <v>32</v>
          </cell>
        </row>
        <row r="46">
          <cell r="F46">
            <v>36</v>
          </cell>
        </row>
        <row r="47">
          <cell r="F47">
            <v>66</v>
          </cell>
        </row>
        <row r="48">
          <cell r="F48">
            <v>24</v>
          </cell>
        </row>
        <row r="49">
          <cell r="F49">
            <v>25</v>
          </cell>
        </row>
        <row r="50">
          <cell r="F50">
            <v>52</v>
          </cell>
        </row>
        <row r="51">
          <cell r="F51">
            <v>37</v>
          </cell>
        </row>
        <row r="52">
          <cell r="F52">
            <v>37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39</v>
          </cell>
        </row>
        <row r="56">
          <cell r="F56">
            <v>29</v>
          </cell>
        </row>
        <row r="57">
          <cell r="F57">
            <v>46</v>
          </cell>
        </row>
        <row r="58">
          <cell r="F58">
            <v>20</v>
          </cell>
        </row>
        <row r="59">
          <cell r="F59">
            <v>30</v>
          </cell>
        </row>
        <row r="60">
          <cell r="F60">
            <v>98</v>
          </cell>
        </row>
        <row r="61">
          <cell r="F61">
            <v>98</v>
          </cell>
        </row>
        <row r="62">
          <cell r="F62">
            <v>71</v>
          </cell>
        </row>
        <row r="63">
          <cell r="F63">
            <v>32</v>
          </cell>
        </row>
        <row r="64">
          <cell r="F64">
            <v>71</v>
          </cell>
        </row>
        <row r="65">
          <cell r="F65">
            <v>54</v>
          </cell>
        </row>
        <row r="66">
          <cell r="F66">
            <v>19</v>
          </cell>
        </row>
        <row r="67">
          <cell r="F67">
            <v>0</v>
          </cell>
        </row>
        <row r="68">
          <cell r="F68">
            <v>33</v>
          </cell>
        </row>
        <row r="69">
          <cell r="F69">
            <v>74</v>
          </cell>
        </row>
        <row r="70">
          <cell r="F70">
            <v>31</v>
          </cell>
        </row>
        <row r="71">
          <cell r="F71">
            <v>24</v>
          </cell>
        </row>
        <row r="72">
          <cell r="F72">
            <v>35</v>
          </cell>
        </row>
        <row r="73">
          <cell r="F73">
            <v>16</v>
          </cell>
        </row>
        <row r="74">
          <cell r="F74">
            <v>21</v>
          </cell>
        </row>
        <row r="75">
          <cell r="F75">
            <v>56</v>
          </cell>
        </row>
        <row r="76">
          <cell r="F76">
            <v>51</v>
          </cell>
        </row>
        <row r="77">
          <cell r="F77">
            <v>38</v>
          </cell>
        </row>
        <row r="78">
          <cell r="F78">
            <v>21</v>
          </cell>
        </row>
        <row r="79">
          <cell r="F79">
            <v>13</v>
          </cell>
        </row>
        <row r="80">
          <cell r="F80">
            <v>19</v>
          </cell>
        </row>
        <row r="81">
          <cell r="F81">
            <v>29</v>
          </cell>
        </row>
        <row r="82">
          <cell r="F82">
            <v>94</v>
          </cell>
        </row>
        <row r="83">
          <cell r="F83">
            <v>21</v>
          </cell>
        </row>
        <row r="84">
          <cell r="F84">
            <v>36</v>
          </cell>
        </row>
        <row r="85">
          <cell r="F85">
            <v>27</v>
          </cell>
        </row>
        <row r="86">
          <cell r="F86">
            <v>10</v>
          </cell>
        </row>
        <row r="87">
          <cell r="F87">
            <v>23</v>
          </cell>
        </row>
        <row r="88">
          <cell r="F88">
            <v>52</v>
          </cell>
        </row>
        <row r="89">
          <cell r="F89">
            <v>8</v>
          </cell>
        </row>
        <row r="90">
          <cell r="F90">
            <v>31</v>
          </cell>
        </row>
        <row r="91">
          <cell r="F91">
            <v>74</v>
          </cell>
        </row>
        <row r="92">
          <cell r="F92">
            <v>0</v>
          </cell>
        </row>
        <row r="93">
          <cell r="F93">
            <v>97</v>
          </cell>
        </row>
        <row r="94">
          <cell r="F94">
            <v>110</v>
          </cell>
        </row>
        <row r="95">
          <cell r="F95">
            <v>103</v>
          </cell>
        </row>
        <row r="96">
          <cell r="F96">
            <v>77</v>
          </cell>
        </row>
        <row r="97">
          <cell r="F97">
            <v>220</v>
          </cell>
        </row>
        <row r="98">
          <cell r="F98">
            <v>288</v>
          </cell>
        </row>
        <row r="99">
          <cell r="F99">
            <v>0</v>
          </cell>
        </row>
        <row r="100">
          <cell r="F100">
            <v>119</v>
          </cell>
        </row>
        <row r="101">
          <cell r="F101">
            <v>164</v>
          </cell>
        </row>
        <row r="102">
          <cell r="F102">
            <v>100</v>
          </cell>
        </row>
        <row r="103">
          <cell r="F103">
            <v>39</v>
          </cell>
        </row>
        <row r="104">
          <cell r="F104">
            <v>49</v>
          </cell>
        </row>
        <row r="105">
          <cell r="F105">
            <v>27</v>
          </cell>
        </row>
        <row r="106">
          <cell r="F106">
            <v>223</v>
          </cell>
        </row>
        <row r="107">
          <cell r="F107">
            <v>212</v>
          </cell>
        </row>
        <row r="108">
          <cell r="F108">
            <v>1</v>
          </cell>
        </row>
        <row r="109">
          <cell r="F109">
            <v>0</v>
          </cell>
        </row>
        <row r="110">
          <cell r="F110">
            <v>83</v>
          </cell>
        </row>
        <row r="111">
          <cell r="F111">
            <v>30</v>
          </cell>
        </row>
        <row r="112">
          <cell r="F112">
            <v>67</v>
          </cell>
        </row>
        <row r="113">
          <cell r="F113">
            <v>82</v>
          </cell>
        </row>
        <row r="114">
          <cell r="F114">
            <v>38</v>
          </cell>
        </row>
        <row r="115">
          <cell r="F115">
            <v>32</v>
          </cell>
        </row>
        <row r="116">
          <cell r="F116">
            <v>51</v>
          </cell>
        </row>
        <row r="117">
          <cell r="F117">
            <v>70</v>
          </cell>
        </row>
        <row r="118">
          <cell r="F118">
            <v>32</v>
          </cell>
        </row>
        <row r="119">
          <cell r="F119">
            <v>89</v>
          </cell>
        </row>
        <row r="120">
          <cell r="F120">
            <v>107</v>
          </cell>
        </row>
        <row r="121">
          <cell r="F121">
            <v>63</v>
          </cell>
        </row>
        <row r="122">
          <cell r="F122">
            <v>70</v>
          </cell>
        </row>
        <row r="123">
          <cell r="F123">
            <v>112</v>
          </cell>
        </row>
        <row r="124">
          <cell r="F124">
            <v>56</v>
          </cell>
        </row>
        <row r="125">
          <cell r="F125">
            <v>281</v>
          </cell>
        </row>
        <row r="126">
          <cell r="F126">
            <v>53</v>
          </cell>
        </row>
        <row r="127">
          <cell r="F127">
            <v>48</v>
          </cell>
        </row>
        <row r="128">
          <cell r="F128">
            <v>62</v>
          </cell>
        </row>
        <row r="129">
          <cell r="F129">
            <v>76</v>
          </cell>
        </row>
        <row r="130">
          <cell r="F130">
            <v>65</v>
          </cell>
        </row>
        <row r="131">
          <cell r="F131">
            <v>54</v>
          </cell>
        </row>
        <row r="132">
          <cell r="F132">
            <v>51</v>
          </cell>
        </row>
        <row r="133">
          <cell r="F133">
            <v>62</v>
          </cell>
        </row>
        <row r="134">
          <cell r="F134">
            <v>14</v>
          </cell>
        </row>
        <row r="135">
          <cell r="F135">
            <v>118</v>
          </cell>
        </row>
        <row r="136">
          <cell r="F136">
            <v>134</v>
          </cell>
        </row>
        <row r="137">
          <cell r="F137">
            <v>464</v>
          </cell>
        </row>
        <row r="138">
          <cell r="F138">
            <v>120</v>
          </cell>
        </row>
        <row r="139">
          <cell r="F139">
            <v>726</v>
          </cell>
        </row>
        <row r="140">
          <cell r="F140">
            <v>161</v>
          </cell>
        </row>
        <row r="141">
          <cell r="F141">
            <v>552</v>
          </cell>
        </row>
        <row r="142">
          <cell r="F142">
            <v>34</v>
          </cell>
        </row>
        <row r="143">
          <cell r="F143">
            <v>84</v>
          </cell>
        </row>
        <row r="144">
          <cell r="F144">
            <v>216</v>
          </cell>
        </row>
        <row r="145">
          <cell r="F145">
            <v>0</v>
          </cell>
        </row>
        <row r="146">
          <cell r="F146">
            <v>67</v>
          </cell>
        </row>
        <row r="147">
          <cell r="F147">
            <v>200</v>
          </cell>
        </row>
        <row r="148">
          <cell r="F148">
            <v>287</v>
          </cell>
        </row>
        <row r="149">
          <cell r="F149">
            <v>0</v>
          </cell>
        </row>
        <row r="150">
          <cell r="F150">
            <v>270</v>
          </cell>
        </row>
        <row r="151">
          <cell r="F151">
            <v>103</v>
          </cell>
        </row>
        <row r="152">
          <cell r="F152">
            <v>72</v>
          </cell>
        </row>
        <row r="153">
          <cell r="F153">
            <v>57</v>
          </cell>
        </row>
        <row r="154">
          <cell r="F154">
            <v>13</v>
          </cell>
        </row>
        <row r="155">
          <cell r="F155">
            <v>67</v>
          </cell>
        </row>
        <row r="156">
          <cell r="F156">
            <v>117</v>
          </cell>
        </row>
        <row r="157">
          <cell r="F157">
            <v>114</v>
          </cell>
        </row>
        <row r="158">
          <cell r="F158">
            <v>0</v>
          </cell>
        </row>
        <row r="159">
          <cell r="F159">
            <v>247</v>
          </cell>
        </row>
        <row r="160">
          <cell r="F160">
            <v>135</v>
          </cell>
        </row>
        <row r="161">
          <cell r="F161">
            <v>541</v>
          </cell>
        </row>
        <row r="162">
          <cell r="F162">
            <v>0</v>
          </cell>
        </row>
        <row r="163">
          <cell r="F163">
            <v>442</v>
          </cell>
        </row>
        <row r="164">
          <cell r="F164">
            <v>76</v>
          </cell>
        </row>
        <row r="165">
          <cell r="F165">
            <v>114</v>
          </cell>
        </row>
        <row r="166">
          <cell r="F166">
            <v>335</v>
          </cell>
        </row>
        <row r="167">
          <cell r="F167">
            <v>250</v>
          </cell>
        </row>
        <row r="168">
          <cell r="F168">
            <v>252</v>
          </cell>
        </row>
        <row r="169">
          <cell r="F169">
            <v>234</v>
          </cell>
        </row>
        <row r="172">
          <cell r="F172">
            <v>0</v>
          </cell>
        </row>
        <row r="173">
          <cell r="F173">
            <v>93</v>
          </cell>
        </row>
        <row r="174">
          <cell r="F174">
            <v>49</v>
          </cell>
        </row>
        <row r="175">
          <cell r="F175">
            <v>88</v>
          </cell>
        </row>
        <row r="176">
          <cell r="F176">
            <v>31</v>
          </cell>
        </row>
        <row r="177">
          <cell r="F177">
            <v>102</v>
          </cell>
        </row>
        <row r="178">
          <cell r="F178">
            <v>69</v>
          </cell>
        </row>
        <row r="179">
          <cell r="F179">
            <v>141</v>
          </cell>
        </row>
        <row r="180">
          <cell r="F180">
            <v>144</v>
          </cell>
        </row>
        <row r="181">
          <cell r="F181">
            <v>82</v>
          </cell>
        </row>
        <row r="182">
          <cell r="F182">
            <v>94</v>
          </cell>
        </row>
        <row r="183">
          <cell r="F183">
            <v>33</v>
          </cell>
        </row>
        <row r="184">
          <cell r="F184">
            <v>46</v>
          </cell>
        </row>
        <row r="185">
          <cell r="F185">
            <v>75</v>
          </cell>
        </row>
        <row r="186">
          <cell r="F186">
            <v>90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32</v>
          </cell>
        </row>
        <row r="191">
          <cell r="F191">
            <v>27</v>
          </cell>
        </row>
        <row r="192">
          <cell r="F192">
            <v>28</v>
          </cell>
        </row>
        <row r="193">
          <cell r="F193">
            <v>25</v>
          </cell>
        </row>
        <row r="194">
          <cell r="F194">
            <v>64</v>
          </cell>
        </row>
        <row r="195">
          <cell r="F195">
            <v>75</v>
          </cell>
        </row>
        <row r="196">
          <cell r="F196">
            <v>69</v>
          </cell>
        </row>
        <row r="197">
          <cell r="F197">
            <v>108</v>
          </cell>
        </row>
        <row r="198">
          <cell r="F198">
            <v>0</v>
          </cell>
        </row>
        <row r="199">
          <cell r="F199">
            <v>123</v>
          </cell>
        </row>
        <row r="200">
          <cell r="F200">
            <v>65</v>
          </cell>
        </row>
        <row r="201">
          <cell r="F201">
            <v>62</v>
          </cell>
        </row>
        <row r="202">
          <cell r="F202">
            <v>62</v>
          </cell>
        </row>
        <row r="203">
          <cell r="F203">
            <v>125</v>
          </cell>
        </row>
        <row r="204">
          <cell r="F204">
            <v>123</v>
          </cell>
        </row>
        <row r="205">
          <cell r="F205">
            <v>105</v>
          </cell>
        </row>
        <row r="206">
          <cell r="F206">
            <v>0</v>
          </cell>
        </row>
        <row r="207">
          <cell r="F207">
            <v>120</v>
          </cell>
        </row>
        <row r="208">
          <cell r="F208">
            <v>31</v>
          </cell>
        </row>
        <row r="209">
          <cell r="F209">
            <v>69</v>
          </cell>
        </row>
        <row r="210">
          <cell r="F210">
            <v>58</v>
          </cell>
        </row>
        <row r="211">
          <cell r="F211">
            <v>40</v>
          </cell>
        </row>
        <row r="212">
          <cell r="F212">
            <v>21</v>
          </cell>
        </row>
        <row r="213">
          <cell r="F213">
            <v>39</v>
          </cell>
        </row>
        <row r="214">
          <cell r="F214">
            <v>32</v>
          </cell>
        </row>
        <row r="215">
          <cell r="F215">
            <v>47</v>
          </cell>
        </row>
        <row r="216">
          <cell r="F216">
            <v>110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1</v>
          </cell>
        </row>
        <row r="221">
          <cell r="F221">
            <v>0</v>
          </cell>
        </row>
        <row r="222">
          <cell r="F222">
            <v>4</v>
          </cell>
        </row>
        <row r="223">
          <cell r="F223">
            <v>1</v>
          </cell>
        </row>
        <row r="224">
          <cell r="F224">
            <v>12</v>
          </cell>
        </row>
        <row r="225">
          <cell r="F225">
            <v>0</v>
          </cell>
        </row>
        <row r="226">
          <cell r="F226">
            <v>1</v>
          </cell>
        </row>
        <row r="227">
          <cell r="F227">
            <v>0</v>
          </cell>
        </row>
        <row r="228">
          <cell r="F228">
            <v>5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38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49</v>
          </cell>
        </row>
        <row r="242">
          <cell r="F242">
            <v>0</v>
          </cell>
        </row>
        <row r="243">
          <cell r="F243">
            <v>1</v>
          </cell>
        </row>
        <row r="244">
          <cell r="F244">
            <v>4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7</v>
          </cell>
        </row>
        <row r="249">
          <cell r="F249">
            <v>0</v>
          </cell>
        </row>
        <row r="250">
          <cell r="F250">
            <v>31</v>
          </cell>
        </row>
        <row r="251">
          <cell r="F251">
            <v>0</v>
          </cell>
        </row>
        <row r="252">
          <cell r="F252">
            <v>5</v>
          </cell>
        </row>
        <row r="253">
          <cell r="F253">
            <v>10</v>
          </cell>
        </row>
        <row r="254">
          <cell r="F254">
            <v>5</v>
          </cell>
        </row>
        <row r="255">
          <cell r="F255">
            <v>0</v>
          </cell>
        </row>
        <row r="256">
          <cell r="F256">
            <v>17</v>
          </cell>
        </row>
        <row r="257">
          <cell r="F257">
            <v>5</v>
          </cell>
        </row>
        <row r="258">
          <cell r="F258">
            <v>2</v>
          </cell>
        </row>
        <row r="259">
          <cell r="F25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0A4B2-E992-4AC0-B5A8-5111839BCE1C}">
  <dimension ref="A1:AT257"/>
  <sheetViews>
    <sheetView tabSelected="1" workbookViewId="0">
      <selection sqref="A1:XFD1048576"/>
    </sheetView>
  </sheetViews>
  <sheetFormatPr defaultRowHeight="18" x14ac:dyDescent="0.45"/>
  <cols>
    <col min="1" max="1" width="20.59765625" style="4" customWidth="1"/>
    <col min="2" max="2" width="10.3984375" style="4" bestFit="1" customWidth="1"/>
    <col min="3" max="3" width="14.3984375" style="4" bestFit="1" customWidth="1"/>
    <col min="4" max="4" width="11.09765625" style="5" bestFit="1" customWidth="1"/>
    <col min="5" max="5" width="18.296875" style="4" bestFit="1" customWidth="1"/>
    <col min="6" max="6" width="9" style="4" bestFit="1" customWidth="1"/>
    <col min="7" max="8" width="4.796875" style="4" bestFit="1" customWidth="1"/>
    <col min="9" max="12" width="11.3984375" style="4" bestFit="1" customWidth="1"/>
    <col min="13" max="42" width="13.59765625" style="4" bestFit="1" customWidth="1"/>
    <col min="43" max="44" width="14.5" style="4" bestFit="1" customWidth="1"/>
    <col min="45" max="45" width="6.69921875" style="4" bestFit="1" customWidth="1"/>
    <col min="46" max="46" width="4.796875" style="4" bestFit="1" customWidth="1"/>
  </cols>
  <sheetData>
    <row r="1" spans="1:46" x14ac:dyDescent="0.45">
      <c r="A1" s="1" t="s">
        <v>0</v>
      </c>
      <c r="B1" s="2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2" t="s">
        <v>45</v>
      </c>
    </row>
    <row r="2" spans="1:46" x14ac:dyDescent="0.45">
      <c r="A2" s="4" t="s">
        <v>46</v>
      </c>
      <c r="B2">
        <f>[1]貼付_行政区別年齢別集計表_全員!A2</f>
        <v>100</v>
      </c>
      <c r="C2" s="4" t="s">
        <v>47</v>
      </c>
      <c r="D2" s="5">
        <v>45383</v>
      </c>
      <c r="E2" t="str">
        <f>[1]貼付_行政区別年齢別集計表_全員!B2</f>
        <v>奥上林</v>
      </c>
      <c r="F2">
        <f>[1]貼付_行政区別年齢別集計表_全員!DY2</f>
        <v>0</v>
      </c>
      <c r="G2">
        <f>[1]貼付_行政区別年齢別集計表_男!DY2</f>
        <v>0</v>
      </c>
      <c r="H2">
        <f>[1]貼付_行政区別年齢別集計表_女!DY2</f>
        <v>0</v>
      </c>
      <c r="I2">
        <f>SUM([1]貼付_行政区別年齢別集計表_男!C2:G2)</f>
        <v>0</v>
      </c>
      <c r="J2">
        <f>SUM([1]貼付_行政区別年齢別集計表_女!C2:G2)</f>
        <v>0</v>
      </c>
      <c r="K2">
        <f>SUM([1]貼付_行政区別年齢別集計表_男!H2:L2)</f>
        <v>0</v>
      </c>
      <c r="L2">
        <f>SUM([1]貼付_行政区別年齢別集計表_女!H2:L2)</f>
        <v>0</v>
      </c>
      <c r="M2">
        <f>SUM([1]貼付_行政区別年齢別集計表_男!M2:Q2)</f>
        <v>0</v>
      </c>
      <c r="N2">
        <f>SUM([1]貼付_行政区別年齢別集計表_女!M2:Q2)</f>
        <v>0</v>
      </c>
      <c r="O2">
        <f>SUM([1]貼付_行政区別年齢別集計表_男!R2:V2)</f>
        <v>0</v>
      </c>
      <c r="P2">
        <f>SUM([1]貼付_行政区別年齢別集計表_女!R2:V2)</f>
        <v>0</v>
      </c>
      <c r="Q2">
        <f>SUM([1]貼付_行政区別年齢別集計表_男!W2:AA2)</f>
        <v>0</v>
      </c>
      <c r="R2">
        <f>SUM([1]貼付_行政区別年齢別集計表_女!W2:AA2)</f>
        <v>0</v>
      </c>
      <c r="S2">
        <f>SUM([1]貼付_行政区別年齢別集計表_男!AB2:AF2)</f>
        <v>0</v>
      </c>
      <c r="T2">
        <f>SUM([1]貼付_行政区別年齢別集計表_女!AB2:AF2)</f>
        <v>0</v>
      </c>
      <c r="U2">
        <f>SUM([1]貼付_行政区別年齢別集計表_男!AG2:AK2)</f>
        <v>0</v>
      </c>
      <c r="V2">
        <f>SUM([1]貼付_行政区別年齢別集計表_女!AG2:AK2)</f>
        <v>0</v>
      </c>
      <c r="W2">
        <f>SUM([1]貼付_行政区別年齢別集計表_男!AL2:AP2)</f>
        <v>0</v>
      </c>
      <c r="X2">
        <f>SUM([1]貼付_行政区別年齢別集計表_女!AL2:AP2)</f>
        <v>0</v>
      </c>
      <c r="Y2">
        <f>SUM([1]貼付_行政区別年齢別集計表_男!AQ2:AU2)</f>
        <v>0</v>
      </c>
      <c r="Z2">
        <f>SUM([1]貼付_行政区別年齢別集計表_女!AQ2:AU2)</f>
        <v>0</v>
      </c>
      <c r="AA2">
        <f>SUM([1]貼付_行政区別年齢別集計表_男!AV2:AZ2)</f>
        <v>0</v>
      </c>
      <c r="AB2">
        <f>SUM([1]貼付_行政区別年齢別集計表_女!AV2:AZ2)</f>
        <v>0</v>
      </c>
      <c r="AC2">
        <f>SUM([1]貼付_行政区別年齢別集計表_男!BA2:BE2)</f>
        <v>0</v>
      </c>
      <c r="AD2">
        <f>SUM([1]貼付_行政区別年齢別集計表_女!BA2:BE2)</f>
        <v>0</v>
      </c>
      <c r="AE2">
        <f>SUM([1]貼付_行政区別年齢別集計表_男!BF2:BJ2)</f>
        <v>0</v>
      </c>
      <c r="AF2">
        <f>SUM([1]貼付_行政区別年齢別集計表_女!BF2:BJ2)</f>
        <v>0</v>
      </c>
      <c r="AG2">
        <f>SUM([1]貼付_行政区別年齢別集計表_男!BK2:BO2)</f>
        <v>0</v>
      </c>
      <c r="AH2">
        <f>SUM([1]貼付_行政区別年齢別集計表_女!BK2:BO2)</f>
        <v>0</v>
      </c>
      <c r="AI2">
        <f>SUM([1]貼付_行政区別年齢別集計表_男!BP2:BT2)</f>
        <v>0</v>
      </c>
      <c r="AJ2">
        <f>SUM([1]貼付_行政区別年齢別集計表_女!BP2:BT2)</f>
        <v>0</v>
      </c>
      <c r="AK2">
        <f>SUM([1]貼付_行政区別年齢別集計表_男!BU2:BY2)</f>
        <v>0</v>
      </c>
      <c r="AL2">
        <f>SUM([1]貼付_行政区別年齢別集計表_女!BU2:BY2)</f>
        <v>0</v>
      </c>
      <c r="AM2">
        <f>SUM([1]貼付_行政区別年齢別集計表_男!BZ2:CD2)</f>
        <v>0</v>
      </c>
      <c r="AN2">
        <f>SUM([1]貼付_行政区別年齢別集計表_女!BZ2:CD2)</f>
        <v>0</v>
      </c>
      <c r="AO2">
        <f>SUM([1]貼付_行政区別年齢別集計表_男!CE2:CI2)</f>
        <v>0</v>
      </c>
      <c r="AP2">
        <f>SUM([1]貼付_行政区別年齢別集計表_女!CE2:CI2)</f>
        <v>0</v>
      </c>
      <c r="AQ2">
        <f>SUM([1]貼付_行政区別年齢別集計表_男!CJ2:DX2)</f>
        <v>0</v>
      </c>
      <c r="AR2">
        <f>SUM([1]貼付_行政区別年齢別集計表_女!CJ2:DX2)</f>
        <v>0</v>
      </c>
      <c r="AS2">
        <f>[1]貼付_世帯数!F2</f>
        <v>0</v>
      </c>
    </row>
    <row r="3" spans="1:46" x14ac:dyDescent="0.45">
      <c r="A3" s="4" t="s">
        <v>46</v>
      </c>
      <c r="B3">
        <f>[1]貼付_行政区別年齢別集計表_全員!A3</f>
        <v>101</v>
      </c>
      <c r="C3" s="4" t="s">
        <v>47</v>
      </c>
      <c r="D3" s="5">
        <f>$D$2</f>
        <v>45383</v>
      </c>
      <c r="E3" t="str">
        <f>[1]貼付_行政区別年齢別集計表_全員!B3</f>
        <v>長野</v>
      </c>
      <c r="F3">
        <f>[1]貼付_行政区別年齢別集計表_全員!DY3</f>
        <v>25</v>
      </c>
      <c r="G3">
        <f>[1]貼付_行政区別年齢別集計表_男!DY3</f>
        <v>9</v>
      </c>
      <c r="H3">
        <f>[1]貼付_行政区別年齢別集計表_女!DY3</f>
        <v>16</v>
      </c>
      <c r="I3">
        <f>SUM([1]貼付_行政区別年齢別集計表_男!C3:G3)</f>
        <v>0</v>
      </c>
      <c r="J3">
        <f>SUM([1]貼付_行政区別年齢別集計表_女!C3:G3)</f>
        <v>0</v>
      </c>
      <c r="K3">
        <f>SUM([1]貼付_行政区別年齢別集計表_男!H3:L3)</f>
        <v>0</v>
      </c>
      <c r="L3">
        <f>SUM([1]貼付_行政区別年齢別集計表_女!H3:L3)</f>
        <v>0</v>
      </c>
      <c r="M3">
        <f>SUM([1]貼付_行政区別年齢別集計表_男!M3:Q3)</f>
        <v>0</v>
      </c>
      <c r="N3">
        <f>SUM([1]貼付_行政区別年齢別集計表_女!M3:Q3)</f>
        <v>0</v>
      </c>
      <c r="O3">
        <f>SUM([1]貼付_行政区別年齢別集計表_男!R3:V3)</f>
        <v>0</v>
      </c>
      <c r="P3">
        <f>SUM([1]貼付_行政区別年齢別集計表_女!R3:V3)</f>
        <v>0</v>
      </c>
      <c r="Q3">
        <f>SUM([1]貼付_行政区別年齢別集計表_男!W3:AA3)</f>
        <v>0</v>
      </c>
      <c r="R3">
        <f>SUM([1]貼付_行政区別年齢別集計表_女!W3:AA3)</f>
        <v>0</v>
      </c>
      <c r="S3">
        <f>SUM([1]貼付_行政区別年齢別集計表_男!AB3:AF3)</f>
        <v>0</v>
      </c>
      <c r="T3">
        <f>SUM([1]貼付_行政区別年齢別集計表_女!AB3:AF3)</f>
        <v>0</v>
      </c>
      <c r="U3">
        <f>SUM([1]貼付_行政区別年齢別集計表_男!AG3:AK3)</f>
        <v>0</v>
      </c>
      <c r="V3">
        <f>SUM([1]貼付_行政区別年齢別集計表_女!AG3:AK3)</f>
        <v>0</v>
      </c>
      <c r="W3">
        <f>SUM([1]貼付_行政区別年齢別集計表_男!AL3:AP3)</f>
        <v>0</v>
      </c>
      <c r="X3">
        <f>SUM([1]貼付_行政区別年齢別集計表_女!AL3:AP3)</f>
        <v>0</v>
      </c>
      <c r="Y3">
        <f>SUM([1]貼付_行政区別年齢別集計表_男!AQ3:AU3)</f>
        <v>0</v>
      </c>
      <c r="Z3">
        <f>SUM([1]貼付_行政区別年齢別集計表_女!AQ3:AU3)</f>
        <v>0</v>
      </c>
      <c r="AA3">
        <f>SUM([1]貼付_行政区別年齢別集計表_男!AV3:AZ3)</f>
        <v>0</v>
      </c>
      <c r="AB3">
        <f>SUM([1]貼付_行政区別年齢別集計表_女!AV3:AZ3)</f>
        <v>0</v>
      </c>
      <c r="AC3">
        <f>SUM([1]貼付_行政区別年齢別集計表_男!BA3:BE3)</f>
        <v>0</v>
      </c>
      <c r="AD3">
        <f>SUM([1]貼付_行政区別年齢別集計表_女!BA3:BE3)</f>
        <v>0</v>
      </c>
      <c r="AE3">
        <f>SUM([1]貼付_行政区別年齢別集計表_男!BF3:BJ3)</f>
        <v>0</v>
      </c>
      <c r="AF3">
        <f>SUM([1]貼付_行政区別年齢別集計表_女!BF3:BJ3)</f>
        <v>1</v>
      </c>
      <c r="AG3">
        <f>SUM([1]貼付_行政区別年齢別集計表_男!BK3:BO3)</f>
        <v>2</v>
      </c>
      <c r="AH3">
        <f>SUM([1]貼付_行政区別年齢別集計表_男!BK3:BO3)</f>
        <v>2</v>
      </c>
      <c r="AI3">
        <f>SUM([1]貼付_行政区別年齢別集計表_男!BP3:BT3)</f>
        <v>3</v>
      </c>
      <c r="AJ3">
        <f>SUM([1]貼付_行政区別年齢別集計表_男!BP3:BT3)</f>
        <v>3</v>
      </c>
      <c r="AK3">
        <f>SUM([1]貼付_行政区別年齢別集計表_男!BU3:BY3)</f>
        <v>0</v>
      </c>
      <c r="AL3">
        <f>SUM([1]貼付_行政区別年齢別集計表_女!BU3:BY3)</f>
        <v>0</v>
      </c>
      <c r="AM3">
        <f>SUM([1]貼付_行政区別年齢別集計表_男!BZ3:CD3)</f>
        <v>3</v>
      </c>
      <c r="AN3">
        <f>SUM([1]貼付_行政区別年齢別集計表_女!BZ3:CD3)</f>
        <v>3</v>
      </c>
      <c r="AO3">
        <f>SUM([1]貼付_行政区別年齢別集計表_男!CE3:CI3)</f>
        <v>0</v>
      </c>
      <c r="AP3">
        <f>SUM([1]貼付_行政区別年齢別集計表_女!CE3:CI3)</f>
        <v>2</v>
      </c>
      <c r="AQ3">
        <f>SUM([1]貼付_行政区別年齢別集計表_男!CJ3:DX3)</f>
        <v>1</v>
      </c>
      <c r="AR3">
        <f>SUM([1]貼付_行政区別年齢別集計表_女!CJ3:DX3)</f>
        <v>7</v>
      </c>
      <c r="AS3">
        <f>[1]貼付_世帯数!F3</f>
        <v>15</v>
      </c>
    </row>
    <row r="4" spans="1:46" x14ac:dyDescent="0.45">
      <c r="A4" s="4" t="s">
        <v>46</v>
      </c>
      <c r="B4">
        <f>[1]貼付_行政区別年齢別集計表_全員!A4</f>
        <v>102</v>
      </c>
      <c r="C4" s="4" t="s">
        <v>47</v>
      </c>
      <c r="D4" s="5">
        <f>$D$2</f>
        <v>45383</v>
      </c>
      <c r="E4" t="str">
        <f>[1]貼付_行政区別年齢別集計表_全員!B4</f>
        <v>志古田</v>
      </c>
      <c r="F4">
        <f>[1]貼付_行政区別年齢別集計表_全員!DY4</f>
        <v>20</v>
      </c>
      <c r="G4">
        <f>[1]貼付_行政区別年齢別集計表_男!DY4</f>
        <v>8</v>
      </c>
      <c r="H4">
        <f>[1]貼付_行政区別年齢別集計表_女!DY4</f>
        <v>12</v>
      </c>
      <c r="I4">
        <f>SUM([1]貼付_行政区別年齢別集計表_男!C4:G4)</f>
        <v>0</v>
      </c>
      <c r="J4">
        <f>SUM([1]貼付_行政区別年齢別集計表_女!C4:G4)</f>
        <v>0</v>
      </c>
      <c r="K4">
        <f>SUM([1]貼付_行政区別年齢別集計表_男!H4:L4)</f>
        <v>0</v>
      </c>
      <c r="L4">
        <f>SUM([1]貼付_行政区別年齢別集計表_女!H4:L4)</f>
        <v>0</v>
      </c>
      <c r="M4">
        <f>SUM([1]貼付_行政区別年齢別集計表_男!M4:Q4)</f>
        <v>0</v>
      </c>
      <c r="N4">
        <f>SUM([1]貼付_行政区別年齢別集計表_女!M4:Q4)</f>
        <v>0</v>
      </c>
      <c r="O4">
        <f>SUM([1]貼付_行政区別年齢別集計表_男!R4:V4)</f>
        <v>0</v>
      </c>
      <c r="P4">
        <f>SUM([1]貼付_行政区別年齢別集計表_女!R4:V4)</f>
        <v>0</v>
      </c>
      <c r="Q4">
        <f>SUM([1]貼付_行政区別年齢別集計表_男!W4:AA4)</f>
        <v>0</v>
      </c>
      <c r="R4">
        <f>SUM([1]貼付_行政区別年齢別集計表_女!W4:AA4)</f>
        <v>0</v>
      </c>
      <c r="S4">
        <f>SUM([1]貼付_行政区別年齢別集計表_男!AB4:AF4)</f>
        <v>0</v>
      </c>
      <c r="T4">
        <f>SUM([1]貼付_行政区別年齢別集計表_女!AB4:AF4)</f>
        <v>0</v>
      </c>
      <c r="U4">
        <f>SUM([1]貼付_行政区別年齢別集計表_男!AG4:AK4)</f>
        <v>0</v>
      </c>
      <c r="V4">
        <f>SUM([1]貼付_行政区別年齢別集計表_女!AG4:AK4)</f>
        <v>1</v>
      </c>
      <c r="W4">
        <f>SUM([1]貼付_行政区別年齢別集計表_男!AL4:AP4)</f>
        <v>0</v>
      </c>
      <c r="X4">
        <f>SUM([1]貼付_行政区別年齢別集計表_女!AL4:AP4)</f>
        <v>0</v>
      </c>
      <c r="Y4">
        <f>SUM([1]貼付_行政区別年齢別集計表_男!AQ4:AU4)</f>
        <v>1</v>
      </c>
      <c r="Z4">
        <f>SUM([1]貼付_行政区別年齢別集計表_女!AQ4:AU4)</f>
        <v>0</v>
      </c>
      <c r="AA4">
        <f>SUM([1]貼付_行政区別年齢別集計表_男!AV4:AZ4)</f>
        <v>0</v>
      </c>
      <c r="AB4">
        <f>SUM([1]貼付_行政区別年齢別集計表_女!AV4:AZ4)</f>
        <v>0</v>
      </c>
      <c r="AC4">
        <f>SUM([1]貼付_行政区別年齢別集計表_男!BA4:BE4)</f>
        <v>0</v>
      </c>
      <c r="AD4">
        <f>SUM([1]貼付_行政区別年齢別集計表_女!BA4:BE4)</f>
        <v>0</v>
      </c>
      <c r="AE4">
        <f>SUM([1]貼付_行政区別年齢別集計表_男!BF4:BJ4)</f>
        <v>1</v>
      </c>
      <c r="AF4">
        <f>SUM([1]貼付_行政区別年齢別集計表_女!BF4:BJ4)</f>
        <v>2</v>
      </c>
      <c r="AG4">
        <f>SUM([1]貼付_行政区別年齢別集計表_男!BK4:BO4)</f>
        <v>0</v>
      </c>
      <c r="AH4">
        <f>SUM([1]貼付_行政区別年齢別集計表_男!BK4:BO4)</f>
        <v>0</v>
      </c>
      <c r="AI4">
        <f>SUM([1]貼付_行政区別年齢別集計表_男!BP4:BT4)</f>
        <v>0</v>
      </c>
      <c r="AJ4">
        <f>SUM([1]貼付_行政区別年齢別集計表_男!BP4:BT4)</f>
        <v>0</v>
      </c>
      <c r="AK4">
        <f>SUM([1]貼付_行政区別年齢別集計表_男!BU4:BY4)</f>
        <v>1</v>
      </c>
      <c r="AL4">
        <f>SUM([1]貼付_行政区別年齢別集計表_女!BU4:BY4)</f>
        <v>0</v>
      </c>
      <c r="AM4">
        <f>SUM([1]貼付_行政区別年齢別集計表_男!BZ4:CD4)</f>
        <v>2</v>
      </c>
      <c r="AN4">
        <f>SUM([1]貼付_行政区別年齢別集計表_女!BZ4:CD4)</f>
        <v>3</v>
      </c>
      <c r="AO4">
        <f>SUM([1]貼付_行政区別年齢別集計表_男!CE4:CI4)</f>
        <v>2</v>
      </c>
      <c r="AP4">
        <f>SUM([1]貼付_行政区別年齢別集計表_女!CE4:CI4)</f>
        <v>0</v>
      </c>
      <c r="AQ4">
        <f>SUM([1]貼付_行政区別年齢別集計表_男!CJ4:DX4)</f>
        <v>1</v>
      </c>
      <c r="AR4">
        <f>SUM([1]貼付_行政区別年齢別集計表_女!CJ4:DX4)</f>
        <v>4</v>
      </c>
      <c r="AS4">
        <f>[1]貼付_世帯数!F4</f>
        <v>13</v>
      </c>
    </row>
    <row r="5" spans="1:46" x14ac:dyDescent="0.45">
      <c r="A5" s="4" t="s">
        <v>46</v>
      </c>
      <c r="B5">
        <f>[1]貼付_行政区別年齢別集計表_全員!A5</f>
        <v>103</v>
      </c>
      <c r="C5" s="4" t="s">
        <v>47</v>
      </c>
      <c r="D5" s="5">
        <f t="shared" ref="D5:D68" si="0">$D$2</f>
        <v>45383</v>
      </c>
      <c r="E5" t="str">
        <f>[1]貼付_行政区別年齢別集計表_全員!B5</f>
        <v>山内</v>
      </c>
      <c r="F5">
        <f>[1]貼付_行政区別年齢別集計表_全員!DY5</f>
        <v>34</v>
      </c>
      <c r="G5">
        <f>[1]貼付_行政区別年齢別集計表_男!DY5</f>
        <v>17</v>
      </c>
      <c r="H5">
        <f>[1]貼付_行政区別年齢別集計表_女!DY5</f>
        <v>17</v>
      </c>
      <c r="I5">
        <f>SUM([1]貼付_行政区別年齢別集計表_男!C5:G5)</f>
        <v>1</v>
      </c>
      <c r="J5">
        <f>SUM([1]貼付_行政区別年齢別集計表_女!C5:G5)</f>
        <v>0</v>
      </c>
      <c r="K5">
        <f>SUM([1]貼付_行政区別年齢別集計表_男!H5:L5)</f>
        <v>1</v>
      </c>
      <c r="L5">
        <f>SUM([1]貼付_行政区別年齢別集計表_女!H5:L5)</f>
        <v>0</v>
      </c>
      <c r="M5">
        <f>SUM([1]貼付_行政区別年齢別集計表_男!M5:Q5)</f>
        <v>1</v>
      </c>
      <c r="N5">
        <f>SUM([1]貼付_行政区別年齢別集計表_女!M5:Q5)</f>
        <v>0</v>
      </c>
      <c r="O5">
        <f>SUM([1]貼付_行政区別年齢別集計表_男!R5:V5)</f>
        <v>0</v>
      </c>
      <c r="P5">
        <f>SUM([1]貼付_行政区別年齢別集計表_女!R5:V5)</f>
        <v>0</v>
      </c>
      <c r="Q5">
        <f>SUM([1]貼付_行政区別年齢別集計表_男!W5:AA5)</f>
        <v>0</v>
      </c>
      <c r="R5">
        <f>SUM([1]貼付_行政区別年齢別集計表_女!W5:AA5)</f>
        <v>0</v>
      </c>
      <c r="S5">
        <f>SUM([1]貼付_行政区別年齢別集計表_男!AB5:AF5)</f>
        <v>0</v>
      </c>
      <c r="T5">
        <f>SUM([1]貼付_行政区別年齢別集計表_女!AB5:AF5)</f>
        <v>0</v>
      </c>
      <c r="U5">
        <f>SUM([1]貼付_行政区別年齢別集計表_男!AG5:AK5)</f>
        <v>0</v>
      </c>
      <c r="V5">
        <f>SUM([1]貼付_行政区別年齢別集計表_女!AG5:AK5)</f>
        <v>0</v>
      </c>
      <c r="W5">
        <f>SUM([1]貼付_行政区別年齢別集計表_男!AL5:AP5)</f>
        <v>1</v>
      </c>
      <c r="X5">
        <f>SUM([1]貼付_行政区別年齢別集計表_女!AL5:AP5)</f>
        <v>1</v>
      </c>
      <c r="Y5">
        <f>SUM([1]貼付_行政区別年齢別集計表_男!AQ5:AU5)</f>
        <v>1</v>
      </c>
      <c r="Z5">
        <f>SUM([1]貼付_行政区別年齢別集計表_女!AQ5:AU5)</f>
        <v>1</v>
      </c>
      <c r="AA5">
        <f>SUM([1]貼付_行政区別年齢別集計表_男!AV5:AZ5)</f>
        <v>0</v>
      </c>
      <c r="AB5">
        <f>SUM([1]貼付_行政区別年齢別集計表_女!AV5:AZ5)</f>
        <v>1</v>
      </c>
      <c r="AC5">
        <f>SUM([1]貼付_行政区別年齢別集計表_男!BA5:BE5)</f>
        <v>1</v>
      </c>
      <c r="AD5">
        <f>SUM([1]貼付_行政区別年齢別集計表_女!BA5:BE5)</f>
        <v>0</v>
      </c>
      <c r="AE5">
        <f>SUM([1]貼付_行政区別年齢別集計表_男!BF5:BJ5)</f>
        <v>2</v>
      </c>
      <c r="AF5">
        <f>SUM([1]貼付_行政区別年齢別集計表_女!BF5:BJ5)</f>
        <v>1</v>
      </c>
      <c r="AG5">
        <f>SUM([1]貼付_行政区別年齢別集計表_男!BK5:BO5)</f>
        <v>1</v>
      </c>
      <c r="AH5">
        <f>SUM([1]貼付_行政区別年齢別集計表_男!BK5:BO5)</f>
        <v>1</v>
      </c>
      <c r="AI5">
        <f>SUM([1]貼付_行政区別年齢別集計表_男!BP5:BT5)</f>
        <v>1</v>
      </c>
      <c r="AJ5">
        <f>SUM([1]貼付_行政区別年齢別集計表_男!BP5:BT5)</f>
        <v>1</v>
      </c>
      <c r="AK5">
        <f>SUM([1]貼付_行政区別年齢別集計表_男!BU5:BY5)</f>
        <v>1</v>
      </c>
      <c r="AL5">
        <f>SUM([1]貼付_行政区別年齢別集計表_女!BU5:BY5)</f>
        <v>1</v>
      </c>
      <c r="AM5">
        <f>SUM([1]貼付_行政区別年齢別集計表_男!BZ5:CD5)</f>
        <v>4</v>
      </c>
      <c r="AN5">
        <f>SUM([1]貼付_行政区別年齢別集計表_女!BZ5:CD5)</f>
        <v>3</v>
      </c>
      <c r="AO5">
        <f>SUM([1]貼付_行政区別年齢別集計表_男!CE5:CI5)</f>
        <v>1</v>
      </c>
      <c r="AP5">
        <f>SUM([1]貼付_行政区別年齢別集計表_女!CE5:CI5)</f>
        <v>3</v>
      </c>
      <c r="AQ5">
        <f>SUM([1]貼付_行政区別年齢別集計表_男!CJ5:DX5)</f>
        <v>1</v>
      </c>
      <c r="AR5">
        <f>SUM([1]貼付_行政区別年齢別集計表_女!CJ5:DX5)</f>
        <v>4</v>
      </c>
      <c r="AS5">
        <f>[1]貼付_世帯数!F5</f>
        <v>20</v>
      </c>
    </row>
    <row r="6" spans="1:46" x14ac:dyDescent="0.45">
      <c r="A6" s="4" t="s">
        <v>46</v>
      </c>
      <c r="B6">
        <f>[1]貼付_行政区別年齢別集計表_全員!A6</f>
        <v>104</v>
      </c>
      <c r="C6" s="4" t="s">
        <v>47</v>
      </c>
      <c r="D6" s="5">
        <f t="shared" si="0"/>
        <v>45383</v>
      </c>
      <c r="E6" t="str">
        <f>[1]貼付_行政区別年齢別集計表_全員!B6</f>
        <v>鳥垣</v>
      </c>
      <c r="F6">
        <f>[1]貼付_行政区別年齢別集計表_全員!DY6</f>
        <v>51</v>
      </c>
      <c r="G6">
        <f>[1]貼付_行政区別年齢別集計表_男!DY6</f>
        <v>26</v>
      </c>
      <c r="H6">
        <f>[1]貼付_行政区別年齢別集計表_女!DY6</f>
        <v>25</v>
      </c>
      <c r="I6">
        <f>SUM([1]貼付_行政区別年齢別集計表_男!C6:G6)</f>
        <v>0</v>
      </c>
      <c r="J6">
        <f>SUM([1]貼付_行政区別年齢別集計表_女!C6:G6)</f>
        <v>1</v>
      </c>
      <c r="K6">
        <f>SUM([1]貼付_行政区別年齢別集計表_男!H6:L6)</f>
        <v>1</v>
      </c>
      <c r="L6">
        <f>SUM([1]貼付_行政区別年齢別集計表_女!H6:L6)</f>
        <v>1</v>
      </c>
      <c r="M6">
        <f>SUM([1]貼付_行政区別年齢別集計表_男!M6:Q6)</f>
        <v>1</v>
      </c>
      <c r="N6">
        <f>SUM([1]貼付_行政区別年齢別集計表_女!M6:Q6)</f>
        <v>0</v>
      </c>
      <c r="O6">
        <f>SUM([1]貼付_行政区別年齢別集計表_男!R6:V6)</f>
        <v>0</v>
      </c>
      <c r="P6">
        <f>SUM([1]貼付_行政区別年齢別集計表_女!R6:V6)</f>
        <v>1</v>
      </c>
      <c r="Q6">
        <f>SUM([1]貼付_行政区別年齢別集計表_男!W6:AA6)</f>
        <v>3</v>
      </c>
      <c r="R6">
        <f>SUM([1]貼付_行政区別年齢別集計表_女!W6:AA6)</f>
        <v>0</v>
      </c>
      <c r="S6">
        <f>SUM([1]貼付_行政区別年齢別集計表_男!AB6:AF6)</f>
        <v>1</v>
      </c>
      <c r="T6">
        <f>SUM([1]貼付_行政区別年齢別集計表_女!AB6:AF6)</f>
        <v>0</v>
      </c>
      <c r="U6">
        <f>SUM([1]貼付_行政区別年齢別集計表_男!AG6:AK6)</f>
        <v>0</v>
      </c>
      <c r="V6">
        <f>SUM([1]貼付_行政区別年齢別集計表_女!AG6:AK6)</f>
        <v>0</v>
      </c>
      <c r="W6">
        <f>SUM([1]貼付_行政区別年齢別集計表_男!AL6:AP6)</f>
        <v>1</v>
      </c>
      <c r="X6">
        <f>SUM([1]貼付_行政区別年齢別集計表_女!AL6:AP6)</f>
        <v>1</v>
      </c>
      <c r="Y6">
        <f>SUM([1]貼付_行政区別年齢別集計表_男!AQ6:AU6)</f>
        <v>2</v>
      </c>
      <c r="Z6">
        <f>SUM([1]貼付_行政区別年齢別集計表_女!AQ6:AU6)</f>
        <v>1</v>
      </c>
      <c r="AA6">
        <f>SUM([1]貼付_行政区別年齢別集計表_男!AV6:AZ6)</f>
        <v>0</v>
      </c>
      <c r="AB6">
        <f>SUM([1]貼付_行政区別年齢別集計表_女!AV6:AZ6)</f>
        <v>0</v>
      </c>
      <c r="AC6">
        <f>SUM([1]貼付_行政区別年齢別集計表_男!BA6:BE6)</f>
        <v>3</v>
      </c>
      <c r="AD6">
        <f>SUM([1]貼付_行政区別年齢別集計表_女!BA6:BE6)</f>
        <v>3</v>
      </c>
      <c r="AE6">
        <f>SUM([1]貼付_行政区別年齢別集計表_男!BF6:BJ6)</f>
        <v>2</v>
      </c>
      <c r="AF6">
        <f>SUM([1]貼付_行政区別年齢別集計表_女!BF6:BJ6)</f>
        <v>1</v>
      </c>
      <c r="AG6">
        <f>SUM([1]貼付_行政区別年齢別集計表_男!BK6:BO6)</f>
        <v>1</v>
      </c>
      <c r="AH6">
        <f>SUM([1]貼付_行政区別年齢別集計表_男!BK6:BO6)</f>
        <v>1</v>
      </c>
      <c r="AI6">
        <f>SUM([1]貼付_行政区別年齢別集計表_男!BP6:BT6)</f>
        <v>1</v>
      </c>
      <c r="AJ6">
        <f>SUM([1]貼付_行政区別年齢別集計表_男!BP6:BT6)</f>
        <v>1</v>
      </c>
      <c r="AK6">
        <f>SUM([1]貼付_行政区別年齢別集計表_男!BU6:BY6)</f>
        <v>3</v>
      </c>
      <c r="AL6">
        <f>SUM([1]貼付_行政区別年齢別集計表_女!BU6:BY6)</f>
        <v>3</v>
      </c>
      <c r="AM6">
        <f>SUM([1]貼付_行政区別年齢別集計表_男!BZ6:CD6)</f>
        <v>3</v>
      </c>
      <c r="AN6">
        <f>SUM([1]貼付_行政区別年齢別集計表_女!BZ6:CD6)</f>
        <v>1</v>
      </c>
      <c r="AO6">
        <f>SUM([1]貼付_行政区別年齢別集計表_男!CE6:CI6)</f>
        <v>1</v>
      </c>
      <c r="AP6">
        <f>SUM([1]貼付_行政区別年齢別集計表_女!CE6:CI6)</f>
        <v>3</v>
      </c>
      <c r="AQ6">
        <f>SUM([1]貼付_行政区別年齢別集計表_男!CJ6:DX6)</f>
        <v>3</v>
      </c>
      <c r="AR6">
        <f>SUM([1]貼付_行政区別年齢別集計表_女!CJ6:DX6)</f>
        <v>4</v>
      </c>
      <c r="AS6">
        <f>[1]貼付_世帯数!F6</f>
        <v>24</v>
      </c>
    </row>
    <row r="7" spans="1:46" x14ac:dyDescent="0.45">
      <c r="A7" s="4" t="s">
        <v>46</v>
      </c>
      <c r="B7">
        <f>[1]貼付_行政区別年齢別集計表_全員!A7</f>
        <v>105</v>
      </c>
      <c r="C7" s="4" t="s">
        <v>47</v>
      </c>
      <c r="D7" s="5">
        <f t="shared" si="0"/>
        <v>45383</v>
      </c>
      <c r="E7" t="str">
        <f>[1]貼付_行政区別年齢別集計表_全員!B7</f>
        <v>草壁</v>
      </c>
      <c r="F7">
        <f>[1]貼付_行政区別年齢別集計表_全員!DY7</f>
        <v>31</v>
      </c>
      <c r="G7">
        <f>[1]貼付_行政区別年齢別集計表_男!DY7</f>
        <v>12</v>
      </c>
      <c r="H7">
        <f>[1]貼付_行政区別年齢別集計表_女!DY7</f>
        <v>19</v>
      </c>
      <c r="I7">
        <f>SUM([1]貼付_行政区別年齢別集計表_男!C7:G7)</f>
        <v>0</v>
      </c>
      <c r="J7">
        <f>SUM([1]貼付_行政区別年齢別集計表_女!C7:G7)</f>
        <v>0</v>
      </c>
      <c r="K7">
        <f>SUM([1]貼付_行政区別年齢別集計表_男!H7:L7)</f>
        <v>0</v>
      </c>
      <c r="L7">
        <f>SUM([1]貼付_行政区別年齢別集計表_女!H7:L7)</f>
        <v>0</v>
      </c>
      <c r="M7">
        <f>SUM([1]貼付_行政区別年齢別集計表_男!M7:Q7)</f>
        <v>0</v>
      </c>
      <c r="N7">
        <f>SUM([1]貼付_行政区別年齢別集計表_女!M7:Q7)</f>
        <v>0</v>
      </c>
      <c r="O7">
        <f>SUM([1]貼付_行政区別年齢別集計表_男!R7:V7)</f>
        <v>0</v>
      </c>
      <c r="P7">
        <f>SUM([1]貼付_行政区別年齢別集計表_女!R7:V7)</f>
        <v>0</v>
      </c>
      <c r="Q7">
        <f>SUM([1]貼付_行政区別年齢別集計表_男!W7:AA7)</f>
        <v>0</v>
      </c>
      <c r="R7">
        <f>SUM([1]貼付_行政区別年齢別集計表_女!W7:AA7)</f>
        <v>0</v>
      </c>
      <c r="S7">
        <f>SUM([1]貼付_行政区別年齢別集計表_男!AB7:AF7)</f>
        <v>0</v>
      </c>
      <c r="T7">
        <f>SUM([1]貼付_行政区別年齢別集計表_女!AB7:AF7)</f>
        <v>1</v>
      </c>
      <c r="U7">
        <f>SUM([1]貼付_行政区別年齢別集計表_男!AG7:AK7)</f>
        <v>0</v>
      </c>
      <c r="V7">
        <f>SUM([1]貼付_行政区別年齢別集計表_女!AG7:AK7)</f>
        <v>0</v>
      </c>
      <c r="W7">
        <f>SUM([1]貼付_行政区別年齢別集計表_男!AL7:AP7)</f>
        <v>0</v>
      </c>
      <c r="X7">
        <f>SUM([1]貼付_行政区別年齢別集計表_女!AL7:AP7)</f>
        <v>0</v>
      </c>
      <c r="Y7">
        <f>SUM([1]貼付_行政区別年齢別集計表_男!AQ7:AU7)</f>
        <v>1</v>
      </c>
      <c r="Z7">
        <f>SUM([1]貼付_行政区別年齢別集計表_女!AQ7:AU7)</f>
        <v>0</v>
      </c>
      <c r="AA7">
        <f>SUM([1]貼付_行政区別年齢別集計表_男!AV7:AZ7)</f>
        <v>0</v>
      </c>
      <c r="AB7">
        <f>SUM([1]貼付_行政区別年齢別集計表_女!AV7:AZ7)</f>
        <v>0</v>
      </c>
      <c r="AC7">
        <f>SUM([1]貼付_行政区別年齢別集計表_男!BA7:BE7)</f>
        <v>1</v>
      </c>
      <c r="AD7">
        <f>SUM([1]貼付_行政区別年齢別集計表_女!BA7:BE7)</f>
        <v>1</v>
      </c>
      <c r="AE7">
        <f>SUM([1]貼付_行政区別年齢別集計表_男!BF7:BJ7)</f>
        <v>1</v>
      </c>
      <c r="AF7">
        <f>SUM([1]貼付_行政区別年齢別集計表_女!BF7:BJ7)</f>
        <v>2</v>
      </c>
      <c r="AG7">
        <f>SUM([1]貼付_行政区別年齢別集計表_男!BK7:BO7)</f>
        <v>2</v>
      </c>
      <c r="AH7">
        <f>SUM([1]貼付_行政区別年齢別集計表_男!BK7:BO7)</f>
        <v>2</v>
      </c>
      <c r="AI7">
        <f>SUM([1]貼付_行政区別年齢別集計表_男!BP7:BT7)</f>
        <v>0</v>
      </c>
      <c r="AJ7">
        <f>SUM([1]貼付_行政区別年齢別集計表_男!BP7:BT7)</f>
        <v>0</v>
      </c>
      <c r="AK7">
        <f>SUM([1]貼付_行政区別年齢別集計表_男!BU7:BY7)</f>
        <v>4</v>
      </c>
      <c r="AL7">
        <f>SUM([1]貼付_行政区別年齢別集計表_女!BU7:BY7)</f>
        <v>3</v>
      </c>
      <c r="AM7">
        <f>SUM([1]貼付_行政区別年齢別集計表_男!BZ7:CD7)</f>
        <v>1</v>
      </c>
      <c r="AN7">
        <f>SUM([1]貼付_行政区別年齢別集計表_女!BZ7:CD7)</f>
        <v>1</v>
      </c>
      <c r="AO7">
        <f>SUM([1]貼付_行政区別年齢別集計表_男!CE7:CI7)</f>
        <v>0</v>
      </c>
      <c r="AP7">
        <f>SUM([1]貼付_行政区別年齢別集計表_女!CE7:CI7)</f>
        <v>1</v>
      </c>
      <c r="AQ7">
        <f>SUM([1]貼付_行政区別年齢別集計表_男!CJ7:DX7)</f>
        <v>2</v>
      </c>
      <c r="AR7">
        <f>SUM([1]貼付_行政区別年齢別集計表_女!CJ7:DX7)</f>
        <v>7</v>
      </c>
      <c r="AS7">
        <f>[1]貼付_世帯数!F7</f>
        <v>19</v>
      </c>
    </row>
    <row r="8" spans="1:46" x14ac:dyDescent="0.45">
      <c r="A8" s="4" t="s">
        <v>46</v>
      </c>
      <c r="B8">
        <f>[1]貼付_行政区別年齢別集計表_全員!A8</f>
        <v>106</v>
      </c>
      <c r="C8" s="4" t="s">
        <v>47</v>
      </c>
      <c r="D8" s="5">
        <f t="shared" si="0"/>
        <v>45383</v>
      </c>
      <c r="E8" t="str">
        <f>[1]貼付_行政区別年齢別集計表_全員!B8</f>
        <v>古屋</v>
      </c>
      <c r="F8">
        <f>[1]貼付_行政区別年齢別集計表_全員!DY8</f>
        <v>3</v>
      </c>
      <c r="G8">
        <f>[1]貼付_行政区別年齢別集計表_男!DY8</f>
        <v>1</v>
      </c>
      <c r="H8">
        <f>[1]貼付_行政区別年齢別集計表_女!DY8</f>
        <v>2</v>
      </c>
      <c r="I8">
        <f>SUM([1]貼付_行政区別年齢別集計表_男!C8:G8)</f>
        <v>0</v>
      </c>
      <c r="J8">
        <f>SUM([1]貼付_行政区別年齢別集計表_女!C8:G8)</f>
        <v>0</v>
      </c>
      <c r="K8">
        <f>SUM([1]貼付_行政区別年齢別集計表_男!H8:L8)</f>
        <v>0</v>
      </c>
      <c r="L8">
        <f>SUM([1]貼付_行政区別年齢別集計表_女!H8:L8)</f>
        <v>0</v>
      </c>
      <c r="M8">
        <f>SUM([1]貼付_行政区別年齢別集計表_男!M8:Q8)</f>
        <v>0</v>
      </c>
      <c r="N8">
        <f>SUM([1]貼付_行政区別年齢別集計表_女!M8:Q8)</f>
        <v>0</v>
      </c>
      <c r="O8">
        <f>SUM([1]貼付_行政区別年齢別集計表_男!R8:V8)</f>
        <v>0</v>
      </c>
      <c r="P8">
        <f>SUM([1]貼付_行政区別年齢別集計表_女!R8:V8)</f>
        <v>0</v>
      </c>
      <c r="Q8">
        <f>SUM([1]貼付_行政区別年齢別集計表_男!W8:AA8)</f>
        <v>0</v>
      </c>
      <c r="R8">
        <f>SUM([1]貼付_行政区別年齢別集計表_女!W8:AA8)</f>
        <v>0</v>
      </c>
      <c r="S8">
        <f>SUM([1]貼付_行政区別年齢別集計表_男!AB8:AF8)</f>
        <v>0</v>
      </c>
      <c r="T8">
        <f>SUM([1]貼付_行政区別年齢別集計表_女!AB8:AF8)</f>
        <v>0</v>
      </c>
      <c r="U8">
        <f>SUM([1]貼付_行政区別年齢別集計表_男!AG8:AK8)</f>
        <v>0</v>
      </c>
      <c r="V8">
        <f>SUM([1]貼付_行政区別年齢別集計表_女!AG8:AK8)</f>
        <v>0</v>
      </c>
      <c r="W8">
        <f>SUM([1]貼付_行政区別年齢別集計表_男!AL8:AP8)</f>
        <v>0</v>
      </c>
      <c r="X8">
        <f>SUM([1]貼付_行政区別年齢別集計表_女!AL8:AP8)</f>
        <v>0</v>
      </c>
      <c r="Y8">
        <f>SUM([1]貼付_行政区別年齢別集計表_男!AQ8:AU8)</f>
        <v>0</v>
      </c>
      <c r="Z8">
        <f>SUM([1]貼付_行政区別年齢別集計表_女!AQ8:AU8)</f>
        <v>0</v>
      </c>
      <c r="AA8">
        <f>SUM([1]貼付_行政区別年齢別集計表_男!AV8:AZ8)</f>
        <v>0</v>
      </c>
      <c r="AB8">
        <f>SUM([1]貼付_行政区別年齢別集計表_女!AV8:AZ8)</f>
        <v>0</v>
      </c>
      <c r="AC8">
        <f>SUM([1]貼付_行政区別年齢別集計表_男!BA8:BE8)</f>
        <v>0</v>
      </c>
      <c r="AD8">
        <f>SUM([1]貼付_行政区別年齢別集計表_女!BA8:BE8)</f>
        <v>0</v>
      </c>
      <c r="AE8">
        <f>SUM([1]貼付_行政区別年齢別集計表_男!BF8:BJ8)</f>
        <v>0</v>
      </c>
      <c r="AF8">
        <f>SUM([1]貼付_行政区別年齢別集計表_女!BF8:BJ8)</f>
        <v>0</v>
      </c>
      <c r="AG8">
        <f>SUM([1]貼付_行政区別年齢別集計表_男!BK8:BO8)</f>
        <v>0</v>
      </c>
      <c r="AH8">
        <f>SUM([1]貼付_行政区別年齢別集計表_男!BK8:BO8)</f>
        <v>0</v>
      </c>
      <c r="AI8">
        <f>SUM([1]貼付_行政区別年齢別集計表_男!BP8:BT8)</f>
        <v>0</v>
      </c>
      <c r="AJ8">
        <f>SUM([1]貼付_行政区別年齢別集計表_男!BP8:BT8)</f>
        <v>0</v>
      </c>
      <c r="AK8">
        <f>SUM([1]貼付_行政区別年齢別集計表_男!BU8:BY8)</f>
        <v>1</v>
      </c>
      <c r="AL8">
        <f>SUM([1]貼付_行政区別年齢別集計表_女!BU8:BY8)</f>
        <v>0</v>
      </c>
      <c r="AM8">
        <f>SUM([1]貼付_行政区別年齢別集計表_男!BZ8:CD8)</f>
        <v>0</v>
      </c>
      <c r="AN8">
        <f>SUM([1]貼付_行政区別年齢別集計表_女!BZ8:CD8)</f>
        <v>0</v>
      </c>
      <c r="AO8">
        <f>SUM([1]貼付_行政区別年齢別集計表_男!CE8:CI8)</f>
        <v>0</v>
      </c>
      <c r="AP8">
        <f>SUM([1]貼付_行政区別年齢別集計表_女!CE8:CI8)</f>
        <v>0</v>
      </c>
      <c r="AQ8">
        <f>SUM([1]貼付_行政区別年齢別集計表_男!CJ8:DX8)</f>
        <v>0</v>
      </c>
      <c r="AR8">
        <f>SUM([1]貼付_行政区別年齢別集計表_女!CJ8:DX8)</f>
        <v>2</v>
      </c>
      <c r="AS8">
        <f>[1]貼付_世帯数!F8</f>
        <v>3</v>
      </c>
    </row>
    <row r="9" spans="1:46" x14ac:dyDescent="0.45">
      <c r="A9" s="4" t="s">
        <v>46</v>
      </c>
      <c r="B9">
        <f>[1]貼付_行政区別年齢別集計表_全員!A9</f>
        <v>107</v>
      </c>
      <c r="C9" s="4" t="s">
        <v>47</v>
      </c>
      <c r="D9" s="5">
        <f t="shared" si="0"/>
        <v>45383</v>
      </c>
      <c r="E9" t="str">
        <f>[1]貼付_行政区別年齢別集計表_全員!B9</f>
        <v>有安</v>
      </c>
      <c r="F9">
        <f>[1]貼付_行政区別年齢別集計表_全員!DY9</f>
        <v>53</v>
      </c>
      <c r="G9">
        <f>[1]貼付_行政区別年齢別集計表_男!DY9</f>
        <v>26</v>
      </c>
      <c r="H9">
        <f>[1]貼付_行政区別年齢別集計表_女!DY9</f>
        <v>27</v>
      </c>
      <c r="I9">
        <f>SUM([1]貼付_行政区別年齢別集計表_男!C9:G9)</f>
        <v>0</v>
      </c>
      <c r="J9">
        <f>SUM([1]貼付_行政区別年齢別集計表_女!C9:G9)</f>
        <v>0</v>
      </c>
      <c r="K9">
        <f>SUM([1]貼付_行政区別年齢別集計表_男!H9:L9)</f>
        <v>1</v>
      </c>
      <c r="L9">
        <f>SUM([1]貼付_行政区別年齢別集計表_女!H9:L9)</f>
        <v>0</v>
      </c>
      <c r="M9">
        <f>SUM([1]貼付_行政区別年齢別集計表_男!M9:Q9)</f>
        <v>1</v>
      </c>
      <c r="N9">
        <f>SUM([1]貼付_行政区別年齢別集計表_女!M9:Q9)</f>
        <v>4</v>
      </c>
      <c r="O9">
        <f>SUM([1]貼付_行政区別年齢別集計表_男!R9:V9)</f>
        <v>0</v>
      </c>
      <c r="P9">
        <f>SUM([1]貼付_行政区別年齢別集計表_女!R9:V9)</f>
        <v>0</v>
      </c>
      <c r="Q9">
        <f>SUM([1]貼付_行政区別年齢別集計表_男!W9:AA9)</f>
        <v>0</v>
      </c>
      <c r="R9">
        <f>SUM([1]貼付_行政区別年齢別集計表_女!W9:AA9)</f>
        <v>0</v>
      </c>
      <c r="S9">
        <f>SUM([1]貼付_行政区別年齢別集計表_男!AB9:AF9)</f>
        <v>1</v>
      </c>
      <c r="T9">
        <f>SUM([1]貼付_行政区別年齢別集計表_女!AB9:AF9)</f>
        <v>0</v>
      </c>
      <c r="U9">
        <f>SUM([1]貼付_行政区別年齢別集計表_男!AG9:AK9)</f>
        <v>1</v>
      </c>
      <c r="V9">
        <f>SUM([1]貼付_行政区別年齢別集計表_女!AG9:AK9)</f>
        <v>0</v>
      </c>
      <c r="W9">
        <f>SUM([1]貼付_行政区別年齢別集計表_男!AL9:AP9)</f>
        <v>1</v>
      </c>
      <c r="X9">
        <f>SUM([1]貼付_行政区別年齢別集計表_女!AL9:AP9)</f>
        <v>1</v>
      </c>
      <c r="Y9">
        <f>SUM([1]貼付_行政区別年齢別集計表_男!AQ9:AU9)</f>
        <v>0</v>
      </c>
      <c r="Z9">
        <f>SUM([1]貼付_行政区別年齢別集計表_女!AQ9:AU9)</f>
        <v>0</v>
      </c>
      <c r="AA9">
        <f>SUM([1]貼付_行政区別年齢別集計表_男!AV9:AZ9)</f>
        <v>1</v>
      </c>
      <c r="AB9">
        <f>SUM([1]貼付_行政区別年齢別集計表_女!AV9:AZ9)</f>
        <v>2</v>
      </c>
      <c r="AC9">
        <f>SUM([1]貼付_行政区別年齢別集計表_男!BA9:BE9)</f>
        <v>0</v>
      </c>
      <c r="AD9">
        <f>SUM([1]貼付_行政区別年齢別集計表_女!BA9:BE9)</f>
        <v>1</v>
      </c>
      <c r="AE9">
        <f>SUM([1]貼付_行政区別年齢別集計表_男!BF9:BJ9)</f>
        <v>3</v>
      </c>
      <c r="AF9">
        <f>SUM([1]貼付_行政区別年齢別集計表_女!BF9:BJ9)</f>
        <v>1</v>
      </c>
      <c r="AG9">
        <f>SUM([1]貼付_行政区別年齢別集計表_男!BK9:BO9)</f>
        <v>3</v>
      </c>
      <c r="AH9">
        <f>SUM([1]貼付_行政区別年齢別集計表_男!BK9:BO9)</f>
        <v>3</v>
      </c>
      <c r="AI9">
        <f>SUM([1]貼付_行政区別年齢別集計表_男!BP9:BT9)</f>
        <v>3</v>
      </c>
      <c r="AJ9">
        <f>SUM([1]貼付_行政区別年齢別集計表_男!BP9:BT9)</f>
        <v>3</v>
      </c>
      <c r="AK9">
        <f>SUM([1]貼付_行政区別年齢別集計表_男!BU9:BY9)</f>
        <v>5</v>
      </c>
      <c r="AL9">
        <f>SUM([1]貼付_行政区別年齢別集計表_女!BU9:BY9)</f>
        <v>3</v>
      </c>
      <c r="AM9">
        <f>SUM([1]貼付_行政区別年齢別集計表_男!BZ9:CD9)</f>
        <v>0</v>
      </c>
      <c r="AN9">
        <f>SUM([1]貼付_行政区別年齢別集計表_女!BZ9:CD9)</f>
        <v>0</v>
      </c>
      <c r="AO9">
        <f>SUM([1]貼付_行政区別年齢別集計表_男!CE9:CI9)</f>
        <v>1</v>
      </c>
      <c r="AP9">
        <f>SUM([1]貼付_行政区別年齢別集計表_女!CE9:CI9)</f>
        <v>2</v>
      </c>
      <c r="AQ9">
        <f>SUM([1]貼付_行政区別年齢別集計表_男!CJ9:DX9)</f>
        <v>5</v>
      </c>
      <c r="AR9">
        <f>SUM([1]貼付_行政区別年齢別集計表_女!CJ9:DX9)</f>
        <v>8</v>
      </c>
      <c r="AS9">
        <f>[1]貼付_世帯数!F9</f>
        <v>32</v>
      </c>
    </row>
    <row r="10" spans="1:46" x14ac:dyDescent="0.45">
      <c r="A10" s="4" t="s">
        <v>46</v>
      </c>
      <c r="B10">
        <f>[1]貼付_行政区別年齢別集計表_全員!A10</f>
        <v>108</v>
      </c>
      <c r="C10" s="4" t="s">
        <v>47</v>
      </c>
      <c r="D10" s="5">
        <f t="shared" si="0"/>
        <v>45383</v>
      </c>
      <c r="E10" t="str">
        <f>[1]貼付_行政区別年齢別集計表_全員!B10</f>
        <v>川原</v>
      </c>
      <c r="F10">
        <f>[1]貼付_行政区別年齢別集計表_全員!DY10</f>
        <v>19</v>
      </c>
      <c r="G10">
        <f>[1]貼付_行政区別年齢別集計表_男!DY10</f>
        <v>6</v>
      </c>
      <c r="H10">
        <f>[1]貼付_行政区別年齢別集計表_女!DY10</f>
        <v>13</v>
      </c>
      <c r="I10">
        <f>SUM([1]貼付_行政区別年齢別集計表_男!C10:G10)</f>
        <v>0</v>
      </c>
      <c r="J10">
        <f>SUM([1]貼付_行政区別年齢別集計表_女!C10:G10)</f>
        <v>0</v>
      </c>
      <c r="K10">
        <f>SUM([1]貼付_行政区別年齢別集計表_男!H10:L10)</f>
        <v>0</v>
      </c>
      <c r="L10">
        <f>SUM([1]貼付_行政区別年齢別集計表_女!H10:L10)</f>
        <v>0</v>
      </c>
      <c r="M10">
        <f>SUM([1]貼付_行政区別年齢別集計表_男!M10:Q10)</f>
        <v>0</v>
      </c>
      <c r="N10">
        <f>SUM([1]貼付_行政区別年齢別集計表_女!M10:Q10)</f>
        <v>0</v>
      </c>
      <c r="O10">
        <f>SUM([1]貼付_行政区別年齢別集計表_男!R10:V10)</f>
        <v>0</v>
      </c>
      <c r="P10">
        <f>SUM([1]貼付_行政区別年齢別集計表_女!R10:V10)</f>
        <v>0</v>
      </c>
      <c r="Q10">
        <f>SUM([1]貼付_行政区別年齢別集計表_男!W10:AA10)</f>
        <v>0</v>
      </c>
      <c r="R10">
        <f>SUM([1]貼付_行政区別年齢別集計表_女!W10:AA10)</f>
        <v>1</v>
      </c>
      <c r="S10">
        <f>SUM([1]貼付_行政区別年齢別集計表_男!AB10:AF10)</f>
        <v>0</v>
      </c>
      <c r="T10">
        <f>SUM([1]貼付_行政区別年齢別集計表_女!AB10:AF10)</f>
        <v>1</v>
      </c>
      <c r="U10">
        <f>SUM([1]貼付_行政区別年齢別集計表_男!AG10:AK10)</f>
        <v>0</v>
      </c>
      <c r="V10">
        <f>SUM([1]貼付_行政区別年齢別集計表_女!AG10:AK10)</f>
        <v>0</v>
      </c>
      <c r="W10">
        <f>SUM([1]貼付_行政区別年齢別集計表_男!AL10:AP10)</f>
        <v>1</v>
      </c>
      <c r="X10">
        <f>SUM([1]貼付_行政区別年齢別集計表_女!AL10:AP10)</f>
        <v>0</v>
      </c>
      <c r="Y10">
        <f>SUM([1]貼付_行政区別年齢別集計表_男!AQ10:AU10)</f>
        <v>0</v>
      </c>
      <c r="Z10">
        <f>SUM([1]貼付_行政区別年齢別集計表_女!AQ10:AU10)</f>
        <v>0</v>
      </c>
      <c r="AA10">
        <f>SUM([1]貼付_行政区別年齢別集計表_男!AV10:AZ10)</f>
        <v>1</v>
      </c>
      <c r="AB10">
        <f>SUM([1]貼付_行政区別年齢別集計表_女!AV10:AZ10)</f>
        <v>1</v>
      </c>
      <c r="AC10">
        <f>SUM([1]貼付_行政区別年齢別集計表_男!BA10:BE10)</f>
        <v>1</v>
      </c>
      <c r="AD10">
        <f>SUM([1]貼付_行政区別年齢別集計表_女!BA10:BE10)</f>
        <v>2</v>
      </c>
      <c r="AE10">
        <f>SUM([1]貼付_行政区別年齢別集計表_男!BF10:BJ10)</f>
        <v>0</v>
      </c>
      <c r="AF10">
        <f>SUM([1]貼付_行政区別年齢別集計表_女!BF10:BJ10)</f>
        <v>0</v>
      </c>
      <c r="AG10">
        <f>SUM([1]貼付_行政区別年齢別集計表_男!BK10:BO10)</f>
        <v>1</v>
      </c>
      <c r="AH10">
        <f>SUM([1]貼付_行政区別年齢別集計表_男!BK10:BO10)</f>
        <v>1</v>
      </c>
      <c r="AI10">
        <f>SUM([1]貼付_行政区別年齢別集計表_男!BP10:BT10)</f>
        <v>0</v>
      </c>
      <c r="AJ10">
        <f>SUM([1]貼付_行政区別年齢別集計表_男!BP10:BT10)</f>
        <v>0</v>
      </c>
      <c r="AK10">
        <f>SUM([1]貼付_行政区別年齢別集計表_男!BU10:BY10)</f>
        <v>0</v>
      </c>
      <c r="AL10">
        <f>SUM([1]貼付_行政区別年齢別集計表_女!BU10:BY10)</f>
        <v>1</v>
      </c>
      <c r="AM10">
        <f>SUM([1]貼付_行政区別年齢別集計表_男!BZ10:CD10)</f>
        <v>1</v>
      </c>
      <c r="AN10">
        <f>SUM([1]貼付_行政区別年齢別集計表_女!BZ10:CD10)</f>
        <v>1</v>
      </c>
      <c r="AO10">
        <f>SUM([1]貼付_行政区別年齢別集計表_男!CE10:CI10)</f>
        <v>1</v>
      </c>
      <c r="AP10">
        <f>SUM([1]貼付_行政区別年齢別集計表_女!CE10:CI10)</f>
        <v>1</v>
      </c>
      <c r="AQ10">
        <f>SUM([1]貼付_行政区別年齢別集計表_男!CJ10:DX10)</f>
        <v>0</v>
      </c>
      <c r="AR10">
        <f>SUM([1]貼付_行政区別年齢別集計表_女!CJ10:DX10)</f>
        <v>4</v>
      </c>
      <c r="AS10">
        <f>[1]貼付_世帯数!F10</f>
        <v>10</v>
      </c>
    </row>
    <row r="11" spans="1:46" x14ac:dyDescent="0.45">
      <c r="A11" s="4" t="s">
        <v>46</v>
      </c>
      <c r="B11">
        <f>[1]貼付_行政区別年齢別集計表_全員!A11</f>
        <v>109</v>
      </c>
      <c r="C11" s="4" t="s">
        <v>47</v>
      </c>
      <c r="D11" s="5">
        <f t="shared" si="0"/>
        <v>45383</v>
      </c>
      <c r="E11" t="str">
        <f>[1]貼付_行政区別年齢別集計表_全員!B11</f>
        <v>小仲</v>
      </c>
      <c r="F11">
        <f>[1]貼付_行政区別年齢別集計表_全員!DY11</f>
        <v>44</v>
      </c>
      <c r="G11">
        <f>[1]貼付_行政区別年齢別集計表_男!DY11</f>
        <v>20</v>
      </c>
      <c r="H11">
        <f>[1]貼付_行政区別年齢別集計表_女!DY11</f>
        <v>24</v>
      </c>
      <c r="I11">
        <f>SUM([1]貼付_行政区別年齢別集計表_男!C11:G11)</f>
        <v>0</v>
      </c>
      <c r="J11">
        <f>SUM([1]貼付_行政区別年齢別集計表_女!C11:G11)</f>
        <v>0</v>
      </c>
      <c r="K11">
        <f>SUM([1]貼付_行政区別年齢別集計表_男!H11:L11)</f>
        <v>0</v>
      </c>
      <c r="L11">
        <f>SUM([1]貼付_行政区別年齢別集計表_女!H11:L11)</f>
        <v>0</v>
      </c>
      <c r="M11">
        <f>SUM([1]貼付_行政区別年齢別集計表_男!M11:Q11)</f>
        <v>0</v>
      </c>
      <c r="N11">
        <f>SUM([1]貼付_行政区別年齢別集計表_女!M11:Q11)</f>
        <v>0</v>
      </c>
      <c r="O11">
        <f>SUM([1]貼付_行政区別年齢別集計表_男!R11:V11)</f>
        <v>0</v>
      </c>
      <c r="P11">
        <f>SUM([1]貼付_行政区別年齢別集計表_女!R11:V11)</f>
        <v>0</v>
      </c>
      <c r="Q11">
        <f>SUM([1]貼付_行政区別年齢別集計表_男!W11:AA11)</f>
        <v>0</v>
      </c>
      <c r="R11">
        <f>SUM([1]貼付_行政区別年齢別集計表_女!W11:AA11)</f>
        <v>0</v>
      </c>
      <c r="S11">
        <f>SUM([1]貼付_行政区別年齢別集計表_男!AB11:AF11)</f>
        <v>0</v>
      </c>
      <c r="T11">
        <f>SUM([1]貼付_行政区別年齢別集計表_女!AB11:AF11)</f>
        <v>0</v>
      </c>
      <c r="U11">
        <f>SUM([1]貼付_行政区別年齢別集計表_男!AG11:AK11)</f>
        <v>0</v>
      </c>
      <c r="V11">
        <f>SUM([1]貼付_行政区別年齢別集計表_女!AG11:AK11)</f>
        <v>0</v>
      </c>
      <c r="W11">
        <f>SUM([1]貼付_行政区別年齢別集計表_男!AL11:AP11)</f>
        <v>3</v>
      </c>
      <c r="X11">
        <f>SUM([1]貼付_行政区別年齢別集計表_女!AL11:AP11)</f>
        <v>1</v>
      </c>
      <c r="Y11">
        <f>SUM([1]貼付_行政区別年齢別集計表_男!AQ11:AU11)</f>
        <v>1</v>
      </c>
      <c r="Z11">
        <f>SUM([1]貼付_行政区別年齢別集計表_女!AQ11:AU11)</f>
        <v>2</v>
      </c>
      <c r="AA11">
        <f>SUM([1]貼付_行政区別年齢別集計表_男!AV11:AZ11)</f>
        <v>0</v>
      </c>
      <c r="AB11">
        <f>SUM([1]貼付_行政区別年齢別集計表_女!AV11:AZ11)</f>
        <v>0</v>
      </c>
      <c r="AC11">
        <f>SUM([1]貼付_行政区別年齢別集計表_男!BA11:BE11)</f>
        <v>0</v>
      </c>
      <c r="AD11">
        <f>SUM([1]貼付_行政区別年齢別集計表_女!BA11:BE11)</f>
        <v>0</v>
      </c>
      <c r="AE11">
        <f>SUM([1]貼付_行政区別年齢別集計表_男!BF11:BJ11)</f>
        <v>1</v>
      </c>
      <c r="AF11">
        <f>SUM([1]貼付_行政区別年齢別集計表_女!BF11:BJ11)</f>
        <v>0</v>
      </c>
      <c r="AG11">
        <f>SUM([1]貼付_行政区別年齢別集計表_男!BK11:BO11)</f>
        <v>2</v>
      </c>
      <c r="AH11">
        <f>SUM([1]貼付_行政区別年齢別集計表_男!BK11:BO11)</f>
        <v>2</v>
      </c>
      <c r="AI11">
        <f>SUM([1]貼付_行政区別年齢別集計表_男!BP11:BT11)</f>
        <v>2</v>
      </c>
      <c r="AJ11">
        <f>SUM([1]貼付_行政区別年齢別集計表_男!BP11:BT11)</f>
        <v>2</v>
      </c>
      <c r="AK11">
        <f>SUM([1]貼付_行政区別年齢別集計表_男!BU11:BY11)</f>
        <v>3</v>
      </c>
      <c r="AL11">
        <f>SUM([1]貼付_行政区別年齢別集計表_女!BU11:BY11)</f>
        <v>4</v>
      </c>
      <c r="AM11">
        <f>SUM([1]貼付_行政区別年齢別集計表_男!BZ11:CD11)</f>
        <v>4</v>
      </c>
      <c r="AN11">
        <f>SUM([1]貼付_行政区別年齢別集計表_女!BZ11:CD11)</f>
        <v>2</v>
      </c>
      <c r="AO11">
        <f>SUM([1]貼付_行政区別年齢別集計表_男!CE11:CI11)</f>
        <v>1</v>
      </c>
      <c r="AP11">
        <f>SUM([1]貼付_行政区別年齢別集計表_女!CE11:CI11)</f>
        <v>3</v>
      </c>
      <c r="AQ11">
        <f>SUM([1]貼付_行政区別年齢別集計表_男!CJ11:DX11)</f>
        <v>3</v>
      </c>
      <c r="AR11">
        <f>SUM([1]貼付_行政区別年齢別集計表_女!CJ11:DX11)</f>
        <v>8</v>
      </c>
      <c r="AS11">
        <f>[1]貼付_世帯数!F11</f>
        <v>26</v>
      </c>
    </row>
    <row r="12" spans="1:46" x14ac:dyDescent="0.45">
      <c r="A12" s="4" t="s">
        <v>46</v>
      </c>
      <c r="B12">
        <f>[1]貼付_行政区別年齢別集計表_全員!A12</f>
        <v>110</v>
      </c>
      <c r="C12" s="4" t="s">
        <v>47</v>
      </c>
      <c r="D12" s="5">
        <f t="shared" si="0"/>
        <v>45383</v>
      </c>
      <c r="E12" t="str">
        <f>[1]貼付_行政区別年齢別集計表_全員!B12</f>
        <v>八代</v>
      </c>
      <c r="F12">
        <f>[1]貼付_行政区別年齢別集計表_全員!DY12</f>
        <v>21</v>
      </c>
      <c r="G12">
        <f>[1]貼付_行政区別年齢別集計表_男!DY12</f>
        <v>10</v>
      </c>
      <c r="H12">
        <f>[1]貼付_行政区別年齢別集計表_女!DY12</f>
        <v>11</v>
      </c>
      <c r="I12">
        <f>SUM([1]貼付_行政区別年齢別集計表_男!C12:G12)</f>
        <v>0</v>
      </c>
      <c r="J12">
        <f>SUM([1]貼付_行政区別年齢別集計表_女!C12:G12)</f>
        <v>0</v>
      </c>
      <c r="K12">
        <f>SUM([1]貼付_行政区別年齢別集計表_男!H12:L12)</f>
        <v>1</v>
      </c>
      <c r="L12">
        <f>SUM([1]貼付_行政区別年齢別集計表_女!H12:L12)</f>
        <v>0</v>
      </c>
      <c r="M12">
        <f>SUM([1]貼付_行政区別年齢別集計表_男!M12:Q12)</f>
        <v>0</v>
      </c>
      <c r="N12">
        <f>SUM([1]貼付_行政区別年齢別集計表_女!M12:Q12)</f>
        <v>2</v>
      </c>
      <c r="O12">
        <f>SUM([1]貼付_行政区別年齢別集計表_男!R12:V12)</f>
        <v>1</v>
      </c>
      <c r="P12">
        <f>SUM([1]貼付_行政区別年齢別集計表_女!R12:V12)</f>
        <v>0</v>
      </c>
      <c r="Q12">
        <f>SUM([1]貼付_行政区別年齢別集計表_男!W12:AA12)</f>
        <v>0</v>
      </c>
      <c r="R12">
        <f>SUM([1]貼付_行政区別年齢別集計表_女!W12:AA12)</f>
        <v>0</v>
      </c>
      <c r="S12">
        <f>SUM([1]貼付_行政区別年齢別集計表_男!AB12:AF12)</f>
        <v>0</v>
      </c>
      <c r="T12">
        <f>SUM([1]貼付_行政区別年齢別集計表_女!AB12:AF12)</f>
        <v>0</v>
      </c>
      <c r="U12">
        <f>SUM([1]貼付_行政区別年齢別集計表_男!AG12:AK12)</f>
        <v>0</v>
      </c>
      <c r="V12">
        <f>SUM([1]貼付_行政区別年齢別集計表_女!AG12:AK12)</f>
        <v>0</v>
      </c>
      <c r="W12">
        <f>SUM([1]貼付_行政区別年齢別集計表_男!AL12:AP12)</f>
        <v>1</v>
      </c>
      <c r="X12">
        <f>SUM([1]貼付_行政区別年齢別集計表_女!AL12:AP12)</f>
        <v>0</v>
      </c>
      <c r="Y12">
        <f>SUM([1]貼付_行政区別年齢別集計表_男!AQ12:AU12)</f>
        <v>0</v>
      </c>
      <c r="Z12">
        <f>SUM([1]貼付_行政区別年齢別集計表_女!AQ12:AU12)</f>
        <v>1</v>
      </c>
      <c r="AA12">
        <f>SUM([1]貼付_行政区別年齢別集計表_男!AV12:AZ12)</f>
        <v>1</v>
      </c>
      <c r="AB12">
        <f>SUM([1]貼付_行政区別年齢別集計表_女!AV12:AZ12)</f>
        <v>0</v>
      </c>
      <c r="AC12">
        <f>SUM([1]貼付_行政区別年齢別集計表_男!BA12:BE12)</f>
        <v>0</v>
      </c>
      <c r="AD12">
        <f>SUM([1]貼付_行政区別年齢別集計表_女!BA12:BE12)</f>
        <v>0</v>
      </c>
      <c r="AE12">
        <f>SUM([1]貼付_行政区別年齢別集計表_男!BF12:BJ12)</f>
        <v>0</v>
      </c>
      <c r="AF12">
        <f>SUM([1]貼付_行政区別年齢別集計表_女!BF12:BJ12)</f>
        <v>0</v>
      </c>
      <c r="AG12">
        <f>SUM([1]貼付_行政区別年齢別集計表_男!BK12:BO12)</f>
        <v>1</v>
      </c>
      <c r="AH12">
        <f>SUM([1]貼付_行政区別年齢別集計表_男!BK12:BO12)</f>
        <v>1</v>
      </c>
      <c r="AI12">
        <f>SUM([1]貼付_行政区別年齢別集計表_男!BP12:BT12)</f>
        <v>1</v>
      </c>
      <c r="AJ12">
        <f>SUM([1]貼付_行政区別年齢別集計表_男!BP12:BT12)</f>
        <v>1</v>
      </c>
      <c r="AK12">
        <f>SUM([1]貼付_行政区別年齢別集計表_男!BU12:BY12)</f>
        <v>0</v>
      </c>
      <c r="AL12">
        <f>SUM([1]貼付_行政区別年齢別集計表_女!BU12:BY12)</f>
        <v>2</v>
      </c>
      <c r="AM12">
        <f>SUM([1]貼付_行政区別年齢別集計表_男!BZ12:CD12)</f>
        <v>3</v>
      </c>
      <c r="AN12">
        <f>SUM([1]貼付_行政区別年齢別集計表_女!BZ12:CD12)</f>
        <v>1</v>
      </c>
      <c r="AO12">
        <f>SUM([1]貼付_行政区別年齢別集計表_男!CE12:CI12)</f>
        <v>0</v>
      </c>
      <c r="AP12">
        <f>SUM([1]貼付_行政区別年齢別集計表_女!CE12:CI12)</f>
        <v>1</v>
      </c>
      <c r="AQ12">
        <f>SUM([1]貼付_行政区別年齢別集計表_男!CJ12:DX12)</f>
        <v>1</v>
      </c>
      <c r="AR12">
        <f>SUM([1]貼付_行政区別年齢別集計表_女!CJ12:DX12)</f>
        <v>2</v>
      </c>
      <c r="AS12">
        <f>[1]貼付_世帯数!F12</f>
        <v>11</v>
      </c>
    </row>
    <row r="13" spans="1:46" x14ac:dyDescent="0.45">
      <c r="A13" s="4" t="s">
        <v>46</v>
      </c>
      <c r="B13">
        <f>[1]貼付_行政区別年齢別集計表_全員!A13</f>
        <v>111</v>
      </c>
      <c r="C13" s="4" t="s">
        <v>47</v>
      </c>
      <c r="D13" s="5">
        <f t="shared" si="0"/>
        <v>45383</v>
      </c>
      <c r="E13" t="str">
        <f>[1]貼付_行政区別年齢別集計表_全員!B13</f>
        <v>古和木</v>
      </c>
      <c r="F13">
        <f>[1]貼付_行政区別年齢別集計表_全員!DY13</f>
        <v>22</v>
      </c>
      <c r="G13">
        <f>[1]貼付_行政区別年齢別集計表_男!DY13</f>
        <v>9</v>
      </c>
      <c r="H13">
        <f>[1]貼付_行政区別年齢別集計表_女!DY13</f>
        <v>13</v>
      </c>
      <c r="I13">
        <f>SUM([1]貼付_行政区別年齢別集計表_男!C13:G13)</f>
        <v>0</v>
      </c>
      <c r="J13">
        <f>SUM([1]貼付_行政区別年齢別集計表_女!C13:G13)</f>
        <v>0</v>
      </c>
      <c r="K13">
        <f>SUM([1]貼付_行政区別年齢別集計表_男!H13:L13)</f>
        <v>2</v>
      </c>
      <c r="L13">
        <f>SUM([1]貼付_行政区別年齢別集計表_女!H13:L13)</f>
        <v>0</v>
      </c>
      <c r="M13">
        <f>SUM([1]貼付_行政区別年齢別集計表_男!M13:Q13)</f>
        <v>0</v>
      </c>
      <c r="N13">
        <f>SUM([1]貼付_行政区別年齢別集計表_女!M13:Q13)</f>
        <v>0</v>
      </c>
      <c r="O13">
        <f>SUM([1]貼付_行政区別年齢別集計表_男!R13:V13)</f>
        <v>0</v>
      </c>
      <c r="P13">
        <f>SUM([1]貼付_行政区別年齢別集計表_女!R13:V13)</f>
        <v>0</v>
      </c>
      <c r="Q13">
        <f>SUM([1]貼付_行政区別年齢別集計表_男!W13:AA13)</f>
        <v>0</v>
      </c>
      <c r="R13">
        <f>SUM([1]貼付_行政区別年齢別集計表_女!W13:AA13)</f>
        <v>0</v>
      </c>
      <c r="S13">
        <f>SUM([1]貼付_行政区別年齢別集計表_男!AB13:AF13)</f>
        <v>0</v>
      </c>
      <c r="T13">
        <f>SUM([1]貼付_行政区別年齢別集計表_女!AB13:AF13)</f>
        <v>0</v>
      </c>
      <c r="U13">
        <f>SUM([1]貼付_行政区別年齢別集計表_男!AG13:AK13)</f>
        <v>0</v>
      </c>
      <c r="V13">
        <f>SUM([1]貼付_行政区別年齢別集計表_女!AG13:AK13)</f>
        <v>0</v>
      </c>
      <c r="W13">
        <f>SUM([1]貼付_行政区別年齢別集計表_男!AL13:AP13)</f>
        <v>0</v>
      </c>
      <c r="X13">
        <f>SUM([1]貼付_行政区別年齢別集計表_女!AL13:AP13)</f>
        <v>0</v>
      </c>
      <c r="Y13">
        <f>SUM([1]貼付_行政区別年齢別集計表_男!AQ13:AU13)</f>
        <v>1</v>
      </c>
      <c r="Z13">
        <f>SUM([1]貼付_行政区別年齢別集計表_女!AQ13:AU13)</f>
        <v>0</v>
      </c>
      <c r="AA13">
        <f>SUM([1]貼付_行政区別年齢別集計表_男!AV13:AZ13)</f>
        <v>0</v>
      </c>
      <c r="AB13">
        <f>SUM([1]貼付_行政区別年齢別集計表_女!AV13:AZ13)</f>
        <v>1</v>
      </c>
      <c r="AC13">
        <f>SUM([1]貼付_行政区別年齢別集計表_男!BA13:BE13)</f>
        <v>0</v>
      </c>
      <c r="AD13">
        <f>SUM([1]貼付_行政区別年齢別集計表_女!BA13:BE13)</f>
        <v>0</v>
      </c>
      <c r="AE13">
        <f>SUM([1]貼付_行政区別年齢別集計表_男!BF13:BJ13)</f>
        <v>1</v>
      </c>
      <c r="AF13">
        <f>SUM([1]貼付_行政区別年齢別集計表_女!BF13:BJ13)</f>
        <v>0</v>
      </c>
      <c r="AG13">
        <f>SUM([1]貼付_行政区別年齢別集計表_男!BK13:BO13)</f>
        <v>0</v>
      </c>
      <c r="AH13">
        <f>SUM([1]貼付_行政区別年齢別集計表_男!BK13:BO13)</f>
        <v>0</v>
      </c>
      <c r="AI13">
        <f>SUM([1]貼付_行政区別年齢別集計表_男!BP13:BT13)</f>
        <v>1</v>
      </c>
      <c r="AJ13">
        <f>SUM([1]貼付_行政区別年齢別集計表_男!BP13:BT13)</f>
        <v>1</v>
      </c>
      <c r="AK13">
        <f>SUM([1]貼付_行政区別年齢別集計表_男!BU13:BY13)</f>
        <v>0</v>
      </c>
      <c r="AL13">
        <f>SUM([1]貼付_行政区別年齢別集計表_女!BU13:BY13)</f>
        <v>0</v>
      </c>
      <c r="AM13">
        <f>SUM([1]貼付_行政区別年齢別集計表_男!BZ13:CD13)</f>
        <v>2</v>
      </c>
      <c r="AN13">
        <f>SUM([1]貼付_行政区別年齢別集計表_女!BZ13:CD13)</f>
        <v>1</v>
      </c>
      <c r="AO13">
        <f>SUM([1]貼付_行政区別年齢別集計表_男!CE13:CI13)</f>
        <v>1</v>
      </c>
      <c r="AP13">
        <f>SUM([1]貼付_行政区別年齢別集計表_女!CE13:CI13)</f>
        <v>3</v>
      </c>
      <c r="AQ13">
        <f>SUM([1]貼付_行政区別年齢別集計表_男!CJ13:DX13)</f>
        <v>1</v>
      </c>
      <c r="AR13">
        <f>SUM([1]貼付_行政区別年齢別集計表_女!CJ13:DX13)</f>
        <v>8</v>
      </c>
      <c r="AS13">
        <f>[1]貼付_世帯数!F13</f>
        <v>17</v>
      </c>
    </row>
    <row r="14" spans="1:46" x14ac:dyDescent="0.45">
      <c r="A14" s="4" t="s">
        <v>46</v>
      </c>
      <c r="B14">
        <f>[1]貼付_行政区別年齢別集計表_全員!A14</f>
        <v>112</v>
      </c>
      <c r="C14" s="4" t="s">
        <v>47</v>
      </c>
      <c r="D14" s="5">
        <f t="shared" si="0"/>
        <v>45383</v>
      </c>
      <c r="E14" t="str">
        <f>[1]貼付_行政区別年齢別集計表_全員!B14</f>
        <v>光野町</v>
      </c>
      <c r="F14">
        <f>[1]貼付_行政区別年齢別集計表_全員!DY14</f>
        <v>18</v>
      </c>
      <c r="G14">
        <f>[1]貼付_行政区別年齢別集計表_男!DY14</f>
        <v>8</v>
      </c>
      <c r="H14">
        <f>[1]貼付_行政区別年齢別集計表_女!DY14</f>
        <v>10</v>
      </c>
      <c r="I14">
        <f>SUM([1]貼付_行政区別年齢別集計表_男!C14:G14)</f>
        <v>0</v>
      </c>
      <c r="J14">
        <f>SUM([1]貼付_行政区別年齢別集計表_女!C14:G14)</f>
        <v>0</v>
      </c>
      <c r="K14">
        <f>SUM([1]貼付_行政区別年齢別集計表_男!H14:L14)</f>
        <v>0</v>
      </c>
      <c r="L14">
        <f>SUM([1]貼付_行政区別年齢別集計表_女!H14:L14)</f>
        <v>0</v>
      </c>
      <c r="M14">
        <f>SUM([1]貼付_行政区別年齢別集計表_男!M14:Q14)</f>
        <v>0</v>
      </c>
      <c r="N14">
        <f>SUM([1]貼付_行政区別年齢別集計表_女!M14:Q14)</f>
        <v>0</v>
      </c>
      <c r="O14">
        <f>SUM([1]貼付_行政区別年齢別集計表_男!R14:V14)</f>
        <v>0</v>
      </c>
      <c r="P14">
        <f>SUM([1]貼付_行政区別年齢別集計表_女!R14:V14)</f>
        <v>0</v>
      </c>
      <c r="Q14">
        <f>SUM([1]貼付_行政区別年齢別集計表_男!W14:AA14)</f>
        <v>0</v>
      </c>
      <c r="R14">
        <f>SUM([1]貼付_行政区別年齢別集計表_女!W14:AA14)</f>
        <v>0</v>
      </c>
      <c r="S14">
        <f>SUM([1]貼付_行政区別年齢別集計表_男!AB14:AF14)</f>
        <v>0</v>
      </c>
      <c r="T14">
        <f>SUM([1]貼付_行政区別年齢別集計表_女!AB14:AF14)</f>
        <v>0</v>
      </c>
      <c r="U14">
        <f>SUM([1]貼付_行政区別年齢別集計表_男!AG14:AK14)</f>
        <v>1</v>
      </c>
      <c r="V14">
        <f>SUM([1]貼付_行政区別年齢別集計表_女!AG14:AK14)</f>
        <v>0</v>
      </c>
      <c r="W14">
        <f>SUM([1]貼付_行政区別年齢別集計表_男!AL14:AP14)</f>
        <v>0</v>
      </c>
      <c r="X14">
        <f>SUM([1]貼付_行政区別年齢別集計表_女!AL14:AP14)</f>
        <v>0</v>
      </c>
      <c r="Y14">
        <f>SUM([1]貼付_行政区別年齢別集計表_男!AQ14:AU14)</f>
        <v>0</v>
      </c>
      <c r="Z14">
        <f>SUM([1]貼付_行政区別年齢別集計表_女!AQ14:AU14)</f>
        <v>0</v>
      </c>
      <c r="AA14">
        <f>SUM([1]貼付_行政区別年齢別集計表_男!AV14:AZ14)</f>
        <v>1</v>
      </c>
      <c r="AB14">
        <f>SUM([1]貼付_行政区別年齢別集計表_女!AV14:AZ14)</f>
        <v>0</v>
      </c>
      <c r="AC14">
        <f>SUM([1]貼付_行政区別年齢別集計表_男!BA14:BE14)</f>
        <v>0</v>
      </c>
      <c r="AD14">
        <f>SUM([1]貼付_行政区別年齢別集計表_女!BA14:BE14)</f>
        <v>0</v>
      </c>
      <c r="AE14">
        <f>SUM([1]貼付_行政区別年齢別集計表_男!BF14:BJ14)</f>
        <v>1</v>
      </c>
      <c r="AF14">
        <f>SUM([1]貼付_行政区別年齢別集計表_女!BF14:BJ14)</f>
        <v>0</v>
      </c>
      <c r="AG14">
        <f>SUM([1]貼付_行政区別年齢別集計表_男!BK14:BO14)</f>
        <v>3</v>
      </c>
      <c r="AH14">
        <f>SUM([1]貼付_行政区別年齢別集計表_男!BK14:BO14)</f>
        <v>3</v>
      </c>
      <c r="AI14">
        <f>SUM([1]貼付_行政区別年齢別集計表_男!BP14:BT14)</f>
        <v>0</v>
      </c>
      <c r="AJ14">
        <f>SUM([1]貼付_行政区別年齢別集計表_男!BP14:BT14)</f>
        <v>0</v>
      </c>
      <c r="AK14">
        <f>SUM([1]貼付_行政区別年齢別集計表_男!BU14:BY14)</f>
        <v>1</v>
      </c>
      <c r="AL14">
        <f>SUM([1]貼付_行政区別年齢別集計表_女!BU14:BY14)</f>
        <v>0</v>
      </c>
      <c r="AM14">
        <f>SUM([1]貼付_行政区別年齢別集計表_男!BZ14:CD14)</f>
        <v>0</v>
      </c>
      <c r="AN14">
        <f>SUM([1]貼付_行政区別年齢別集計表_女!BZ14:CD14)</f>
        <v>1</v>
      </c>
      <c r="AO14">
        <f>SUM([1]貼付_行政区別年齢別集計表_男!CE14:CI14)</f>
        <v>0</v>
      </c>
      <c r="AP14">
        <f>SUM([1]貼付_行政区別年齢別集計表_女!CE14:CI14)</f>
        <v>1</v>
      </c>
      <c r="AQ14">
        <f>SUM([1]貼付_行政区別年齢別集計表_男!CJ14:DX14)</f>
        <v>1</v>
      </c>
      <c r="AR14">
        <f>SUM([1]貼付_行政区別年齢別集計表_女!CJ14:DX14)</f>
        <v>5</v>
      </c>
      <c r="AS14">
        <f>[1]貼付_世帯数!F14</f>
        <v>13</v>
      </c>
    </row>
    <row r="15" spans="1:46" x14ac:dyDescent="0.45">
      <c r="A15" s="4" t="s">
        <v>46</v>
      </c>
      <c r="B15">
        <f>[1]貼付_行政区別年齢別集計表_全員!A15</f>
        <v>113</v>
      </c>
      <c r="C15" s="4" t="s">
        <v>47</v>
      </c>
      <c r="D15" s="5">
        <f t="shared" si="0"/>
        <v>45383</v>
      </c>
      <c r="E15" t="str">
        <f>[1]貼付_行政区別年齢別集計表_全員!B15</f>
        <v>栃</v>
      </c>
      <c r="F15">
        <f>[1]貼付_行政区別年齢別集計表_全員!DY15</f>
        <v>13</v>
      </c>
      <c r="G15">
        <f>[1]貼付_行政区別年齢別集計表_男!DY15</f>
        <v>5</v>
      </c>
      <c r="H15">
        <f>[1]貼付_行政区別年齢別集計表_女!DY15</f>
        <v>8</v>
      </c>
      <c r="I15">
        <f>SUM([1]貼付_行政区別年齢別集計表_男!C15:G15)</f>
        <v>0</v>
      </c>
      <c r="J15">
        <f>SUM([1]貼付_行政区別年齢別集計表_女!C15:G15)</f>
        <v>0</v>
      </c>
      <c r="K15">
        <f>SUM([1]貼付_行政区別年齢別集計表_男!H15:L15)</f>
        <v>0</v>
      </c>
      <c r="L15">
        <f>SUM([1]貼付_行政区別年齢別集計表_女!H15:L15)</f>
        <v>0</v>
      </c>
      <c r="M15">
        <f>SUM([1]貼付_行政区別年齢別集計表_男!M15:Q15)</f>
        <v>0</v>
      </c>
      <c r="N15">
        <f>SUM([1]貼付_行政区別年齢別集計表_女!M15:Q15)</f>
        <v>0</v>
      </c>
      <c r="O15">
        <f>SUM([1]貼付_行政区別年齢別集計表_男!R15:V15)</f>
        <v>0</v>
      </c>
      <c r="P15">
        <f>SUM([1]貼付_行政区別年齢別集計表_女!R15:V15)</f>
        <v>0</v>
      </c>
      <c r="Q15">
        <f>SUM([1]貼付_行政区別年齢別集計表_男!W15:AA15)</f>
        <v>0</v>
      </c>
      <c r="R15">
        <f>SUM([1]貼付_行政区別年齢別集計表_女!W15:AA15)</f>
        <v>0</v>
      </c>
      <c r="S15">
        <f>SUM([1]貼付_行政区別年齢別集計表_男!AB15:AF15)</f>
        <v>1</v>
      </c>
      <c r="T15">
        <f>SUM([1]貼付_行政区別年齢別集計表_女!AB15:AF15)</f>
        <v>0</v>
      </c>
      <c r="U15">
        <f>SUM([1]貼付_行政区別年齢別集計表_男!AG15:AK15)</f>
        <v>0</v>
      </c>
      <c r="V15">
        <f>SUM([1]貼付_行政区別年齢別集計表_女!AG15:AK15)</f>
        <v>0</v>
      </c>
      <c r="W15">
        <f>SUM([1]貼付_行政区別年齢別集計表_男!AL15:AP15)</f>
        <v>1</v>
      </c>
      <c r="X15">
        <f>SUM([1]貼付_行政区別年齢別集計表_女!AL15:AP15)</f>
        <v>0</v>
      </c>
      <c r="Y15">
        <f>SUM([1]貼付_行政区別年齢別集計表_男!AQ15:AU15)</f>
        <v>1</v>
      </c>
      <c r="Z15">
        <f>SUM([1]貼付_行政区別年齢別集計表_女!AQ15:AU15)</f>
        <v>0</v>
      </c>
      <c r="AA15">
        <f>SUM([1]貼付_行政区別年齢別集計表_男!AV15:AZ15)</f>
        <v>0</v>
      </c>
      <c r="AB15">
        <f>SUM([1]貼付_行政区別年齢別集計表_女!AV15:AZ15)</f>
        <v>0</v>
      </c>
      <c r="AC15">
        <f>SUM([1]貼付_行政区別年齢別集計表_男!BA15:BE15)</f>
        <v>0</v>
      </c>
      <c r="AD15">
        <f>SUM([1]貼付_行政区別年齢別集計表_女!BA15:BE15)</f>
        <v>1</v>
      </c>
      <c r="AE15">
        <f>SUM([1]貼付_行政区別年齢別集計表_男!BF15:BJ15)</f>
        <v>1</v>
      </c>
      <c r="AF15">
        <f>SUM([1]貼付_行政区別年齢別集計表_女!BF15:BJ15)</f>
        <v>0</v>
      </c>
      <c r="AG15">
        <f>SUM([1]貼付_行政区別年齢別集計表_男!BK15:BO15)</f>
        <v>0</v>
      </c>
      <c r="AH15">
        <f>SUM([1]貼付_行政区別年齢別集計表_男!BK15:BO15)</f>
        <v>0</v>
      </c>
      <c r="AI15">
        <f>SUM([1]貼付_行政区別年齢別集計表_男!BP15:BT15)</f>
        <v>0</v>
      </c>
      <c r="AJ15">
        <f>SUM([1]貼付_行政区別年齢別集計表_男!BP15:BT15)</f>
        <v>0</v>
      </c>
      <c r="AK15">
        <f>SUM([1]貼付_行政区別年齢別集計表_男!BU15:BY15)</f>
        <v>0</v>
      </c>
      <c r="AL15">
        <f>SUM([1]貼付_行政区別年齢別集計表_女!BU15:BY15)</f>
        <v>2</v>
      </c>
      <c r="AM15">
        <f>SUM([1]貼付_行政区別年齢別集計表_男!BZ15:CD15)</f>
        <v>1</v>
      </c>
      <c r="AN15">
        <f>SUM([1]貼付_行政区別年齢別集計表_女!BZ15:CD15)</f>
        <v>0</v>
      </c>
      <c r="AO15">
        <f>SUM([1]貼付_行政区別年齢別集計表_男!CE15:CI15)</f>
        <v>0</v>
      </c>
      <c r="AP15">
        <f>SUM([1]貼付_行政区別年齢別集計表_女!CE15:CI15)</f>
        <v>0</v>
      </c>
      <c r="AQ15">
        <f>SUM([1]貼付_行政区別年齢別集計表_男!CJ15:DX15)</f>
        <v>0</v>
      </c>
      <c r="AR15">
        <f>SUM([1]貼付_行政区別年齢別集計表_女!CJ15:DX15)</f>
        <v>4</v>
      </c>
      <c r="AS15">
        <f>[1]貼付_世帯数!F15</f>
        <v>7</v>
      </c>
    </row>
    <row r="16" spans="1:46" x14ac:dyDescent="0.45">
      <c r="A16" s="4" t="s">
        <v>46</v>
      </c>
      <c r="B16">
        <f>[1]貼付_行政区別年齢別集計表_全員!A16</f>
        <v>114</v>
      </c>
      <c r="C16" s="4" t="s">
        <v>47</v>
      </c>
      <c r="D16" s="5">
        <f t="shared" si="0"/>
        <v>45383</v>
      </c>
      <c r="E16" t="str">
        <f>[1]貼付_行政区別年齢別集計表_全員!B16</f>
        <v>市茅野</v>
      </c>
      <c r="F16">
        <f>[1]貼付_行政区別年齢別集計表_全員!DY16</f>
        <v>9</v>
      </c>
      <c r="G16">
        <f>[1]貼付_行政区別年齢別集計表_男!DY16</f>
        <v>4</v>
      </c>
      <c r="H16">
        <f>[1]貼付_行政区別年齢別集計表_女!DY16</f>
        <v>5</v>
      </c>
      <c r="I16">
        <f>SUM([1]貼付_行政区別年齢別集計表_男!C16:G16)</f>
        <v>0</v>
      </c>
      <c r="J16">
        <f>SUM([1]貼付_行政区別年齢別集計表_女!C16:G16)</f>
        <v>0</v>
      </c>
      <c r="K16">
        <f>SUM([1]貼付_行政区別年齢別集計表_男!H16:L16)</f>
        <v>0</v>
      </c>
      <c r="L16">
        <f>SUM([1]貼付_行政区別年齢別集計表_女!H16:L16)</f>
        <v>0</v>
      </c>
      <c r="M16">
        <f>SUM([1]貼付_行政区別年齢別集計表_男!M16:Q16)</f>
        <v>2</v>
      </c>
      <c r="N16">
        <f>SUM([1]貼付_行政区別年齢別集計表_女!M16:Q16)</f>
        <v>0</v>
      </c>
      <c r="O16">
        <f>SUM([1]貼付_行政区別年齢別集計表_男!R16:V16)</f>
        <v>0</v>
      </c>
      <c r="P16">
        <f>SUM([1]貼付_行政区別年齢別集計表_女!R16:V16)</f>
        <v>0</v>
      </c>
      <c r="Q16">
        <f>SUM([1]貼付_行政区別年齢別集計表_男!W16:AA16)</f>
        <v>0</v>
      </c>
      <c r="R16">
        <f>SUM([1]貼付_行政区別年齢別集計表_女!W16:AA16)</f>
        <v>0</v>
      </c>
      <c r="S16">
        <f>SUM([1]貼付_行政区別年齢別集計表_男!AB16:AF16)</f>
        <v>0</v>
      </c>
      <c r="T16">
        <f>SUM([1]貼付_行政区別年齢別集計表_女!AB16:AF16)</f>
        <v>0</v>
      </c>
      <c r="U16">
        <f>SUM([1]貼付_行政区別年齢別集計表_男!AG16:AK16)</f>
        <v>0</v>
      </c>
      <c r="V16">
        <f>SUM([1]貼付_行政区別年齢別集計表_女!AG16:AK16)</f>
        <v>0</v>
      </c>
      <c r="W16">
        <f>SUM([1]貼付_行政区別年齢別集計表_男!AL16:AP16)</f>
        <v>0</v>
      </c>
      <c r="X16">
        <f>SUM([1]貼付_行政区別年齢別集計表_女!AL16:AP16)</f>
        <v>0</v>
      </c>
      <c r="Y16">
        <f>SUM([1]貼付_行政区別年齢別集計表_男!AQ16:AU16)</f>
        <v>0</v>
      </c>
      <c r="Z16">
        <f>SUM([1]貼付_行政区別年齢別集計表_女!AQ16:AU16)</f>
        <v>0</v>
      </c>
      <c r="AA16">
        <f>SUM([1]貼付_行政区別年齢別集計表_男!AV16:AZ16)</f>
        <v>0</v>
      </c>
      <c r="AB16">
        <f>SUM([1]貼付_行政区別年齢別集計表_女!AV16:AZ16)</f>
        <v>0</v>
      </c>
      <c r="AC16">
        <f>SUM([1]貼付_行政区別年齢別集計表_男!BA16:BE16)</f>
        <v>0</v>
      </c>
      <c r="AD16">
        <f>SUM([1]貼付_行政区別年齢別集計表_女!BA16:BE16)</f>
        <v>1</v>
      </c>
      <c r="AE16">
        <f>SUM([1]貼付_行政区別年齢別集計表_男!BF16:BJ16)</f>
        <v>0</v>
      </c>
      <c r="AF16">
        <f>SUM([1]貼付_行政区別年齢別集計表_女!BF16:BJ16)</f>
        <v>0</v>
      </c>
      <c r="AG16">
        <f>SUM([1]貼付_行政区別年齢別集計表_男!BK16:BO16)</f>
        <v>0</v>
      </c>
      <c r="AH16">
        <f>SUM([1]貼付_行政区別年齢別集計表_男!BK16:BO16)</f>
        <v>0</v>
      </c>
      <c r="AI16">
        <f>SUM([1]貼付_行政区別年齢別集計表_男!BP16:BT16)</f>
        <v>0</v>
      </c>
      <c r="AJ16">
        <f>SUM([1]貼付_行政区別年齢別集計表_男!BP16:BT16)</f>
        <v>0</v>
      </c>
      <c r="AK16">
        <f>SUM([1]貼付_行政区別年齢別集計表_男!BU16:BY16)</f>
        <v>0</v>
      </c>
      <c r="AL16">
        <f>SUM([1]貼付_行政区別年齢別集計表_女!BU16:BY16)</f>
        <v>0</v>
      </c>
      <c r="AM16">
        <f>SUM([1]貼付_行政区別年齢別集計表_男!BZ16:CD16)</f>
        <v>0</v>
      </c>
      <c r="AN16">
        <f>SUM([1]貼付_行政区別年齢別集計表_女!BZ16:CD16)</f>
        <v>0</v>
      </c>
      <c r="AO16">
        <f>SUM([1]貼付_行政区別年齢別集計表_男!CE16:CI16)</f>
        <v>0</v>
      </c>
      <c r="AP16">
        <f>SUM([1]貼付_行政区別年齢別集計表_女!CE16:CI16)</f>
        <v>0</v>
      </c>
      <c r="AQ16">
        <f>SUM([1]貼付_行政区別年齢別集計表_男!CJ16:DX16)</f>
        <v>2</v>
      </c>
      <c r="AR16">
        <f>SUM([1]貼付_行政区別年齢別集計表_女!CJ16:DX16)</f>
        <v>4</v>
      </c>
      <c r="AS16">
        <f>[1]貼付_世帯数!F16</f>
        <v>5</v>
      </c>
    </row>
    <row r="17" spans="1:45" x14ac:dyDescent="0.45">
      <c r="A17" s="4" t="s">
        <v>46</v>
      </c>
      <c r="B17">
        <f>[1]貼付_行政区別年齢別集計表_全員!A17</f>
        <v>115</v>
      </c>
      <c r="C17" s="4" t="s">
        <v>47</v>
      </c>
      <c r="D17" s="5">
        <f t="shared" si="0"/>
        <v>45383</v>
      </c>
      <c r="E17" t="str">
        <f>[1]貼付_行政区別年齢別集計表_全員!B17</f>
        <v>大唐内</v>
      </c>
      <c r="F17">
        <f>[1]貼付_行政区別年齢別集計表_全員!DY17</f>
        <v>15</v>
      </c>
      <c r="G17">
        <f>[1]貼付_行政区別年齢別集計表_男!DY17</f>
        <v>5</v>
      </c>
      <c r="H17">
        <f>[1]貼付_行政区別年齢別集計表_女!DY17</f>
        <v>10</v>
      </c>
      <c r="I17">
        <f>SUM([1]貼付_行政区別年齢別集計表_男!C17:G17)</f>
        <v>0</v>
      </c>
      <c r="J17">
        <f>SUM([1]貼付_行政区別年齢別集計表_女!C17:G17)</f>
        <v>0</v>
      </c>
      <c r="K17">
        <f>SUM([1]貼付_行政区別年齢別集計表_男!H17:L17)</f>
        <v>0</v>
      </c>
      <c r="L17">
        <f>SUM([1]貼付_行政区別年齢別集計表_女!H17:L17)</f>
        <v>0</v>
      </c>
      <c r="M17">
        <f>SUM([1]貼付_行政区別年齢別集計表_男!M17:Q17)</f>
        <v>0</v>
      </c>
      <c r="N17">
        <f>SUM([1]貼付_行政区別年齢別集計表_女!M17:Q17)</f>
        <v>1</v>
      </c>
      <c r="O17">
        <f>SUM([1]貼付_行政区別年齢別集計表_男!R17:V17)</f>
        <v>0</v>
      </c>
      <c r="P17">
        <f>SUM([1]貼付_行政区別年齢別集計表_女!R17:V17)</f>
        <v>0</v>
      </c>
      <c r="Q17">
        <f>SUM([1]貼付_行政区別年齢別集計表_男!W17:AA17)</f>
        <v>0</v>
      </c>
      <c r="R17">
        <f>SUM([1]貼付_行政区別年齢別集計表_女!W17:AA17)</f>
        <v>0</v>
      </c>
      <c r="S17">
        <f>SUM([1]貼付_行政区別年齢別集計表_男!AB17:AF17)</f>
        <v>0</v>
      </c>
      <c r="T17">
        <f>SUM([1]貼付_行政区別年齢別集計表_女!AB17:AF17)</f>
        <v>0</v>
      </c>
      <c r="U17">
        <f>SUM([1]貼付_行政区別年齢別集計表_男!AG17:AK17)</f>
        <v>0</v>
      </c>
      <c r="V17">
        <f>SUM([1]貼付_行政区別年齢別集計表_女!AG17:AK17)</f>
        <v>0</v>
      </c>
      <c r="W17">
        <f>SUM([1]貼付_行政区別年齢別集計表_男!AL17:AP17)</f>
        <v>0</v>
      </c>
      <c r="X17">
        <f>SUM([1]貼付_行政区別年齢別集計表_女!AL17:AP17)</f>
        <v>0</v>
      </c>
      <c r="Y17">
        <f>SUM([1]貼付_行政区別年齢別集計表_男!AQ17:AU17)</f>
        <v>0</v>
      </c>
      <c r="Z17">
        <f>SUM([1]貼付_行政区別年齢別集計表_女!AQ17:AU17)</f>
        <v>0</v>
      </c>
      <c r="AA17">
        <f>SUM([1]貼付_行政区別年齢別集計表_男!AV17:AZ17)</f>
        <v>1</v>
      </c>
      <c r="AB17">
        <f>SUM([1]貼付_行政区別年齢別集計表_女!AV17:AZ17)</f>
        <v>0</v>
      </c>
      <c r="AC17">
        <f>SUM([1]貼付_行政区別年齢別集計表_男!BA17:BE17)</f>
        <v>0</v>
      </c>
      <c r="AD17">
        <f>SUM([1]貼付_行政区別年齢別集計表_女!BA17:BE17)</f>
        <v>1</v>
      </c>
      <c r="AE17">
        <f>SUM([1]貼付_行政区別年齢別集計表_男!BF17:BJ17)</f>
        <v>0</v>
      </c>
      <c r="AF17">
        <f>SUM([1]貼付_行政区別年齢別集計表_女!BF17:BJ17)</f>
        <v>0</v>
      </c>
      <c r="AG17">
        <f>SUM([1]貼付_行政区別年齢別集計表_男!BK17:BO17)</f>
        <v>0</v>
      </c>
      <c r="AH17">
        <f>SUM([1]貼付_行政区別年齢別集計表_男!BK17:BO17)</f>
        <v>0</v>
      </c>
      <c r="AI17">
        <f>SUM([1]貼付_行政区別年齢別集計表_男!BP17:BT17)</f>
        <v>0</v>
      </c>
      <c r="AJ17">
        <f>SUM([1]貼付_行政区別年齢別集計表_男!BP17:BT17)</f>
        <v>0</v>
      </c>
      <c r="AK17">
        <f>SUM([1]貼付_行政区別年齢別集計表_男!BU17:BY17)</f>
        <v>0</v>
      </c>
      <c r="AL17">
        <f>SUM([1]貼付_行政区別年齢別集計表_女!BU17:BY17)</f>
        <v>1</v>
      </c>
      <c r="AM17">
        <f>SUM([1]貼付_行政区別年齢別集計表_男!BZ17:CD17)</f>
        <v>1</v>
      </c>
      <c r="AN17">
        <f>SUM([1]貼付_行政区別年齢別集計表_女!BZ17:CD17)</f>
        <v>0</v>
      </c>
      <c r="AO17">
        <f>SUM([1]貼付_行政区別年齢別集計表_男!CE17:CI17)</f>
        <v>2</v>
      </c>
      <c r="AP17">
        <f>SUM([1]貼付_行政区別年齢別集計表_女!CE17:CI17)</f>
        <v>3</v>
      </c>
      <c r="AQ17">
        <f>SUM([1]貼付_行政区別年齢別集計表_男!CJ17:DX17)</f>
        <v>1</v>
      </c>
      <c r="AR17">
        <f>SUM([1]貼付_行政区別年齢別集計表_女!CJ17:DX17)</f>
        <v>3</v>
      </c>
      <c r="AS17">
        <f>[1]貼付_世帯数!F17</f>
        <v>9</v>
      </c>
    </row>
    <row r="18" spans="1:45" x14ac:dyDescent="0.45">
      <c r="A18" s="4" t="s">
        <v>46</v>
      </c>
      <c r="B18">
        <f>[1]貼付_行政区別年齢別集計表_全員!A18</f>
        <v>200</v>
      </c>
      <c r="C18" s="4" t="s">
        <v>47</v>
      </c>
      <c r="D18" s="5">
        <f t="shared" si="0"/>
        <v>45383</v>
      </c>
      <c r="E18" t="str">
        <f>[1]貼付_行政区別年齢別集計表_全員!B18</f>
        <v>中上林</v>
      </c>
      <c r="F18">
        <f>[1]貼付_行政区別年齢別集計表_全員!DY18</f>
        <v>0</v>
      </c>
      <c r="G18">
        <f>[1]貼付_行政区別年齢別集計表_男!DY18</f>
        <v>0</v>
      </c>
      <c r="H18">
        <f>[1]貼付_行政区別年齢別集計表_女!DY18</f>
        <v>0</v>
      </c>
      <c r="I18">
        <f>SUM([1]貼付_行政区別年齢別集計表_男!C18:G18)</f>
        <v>0</v>
      </c>
      <c r="J18">
        <f>SUM([1]貼付_行政区別年齢別集計表_女!C18:G18)</f>
        <v>0</v>
      </c>
      <c r="K18">
        <f>SUM([1]貼付_行政区別年齢別集計表_男!H18:L18)</f>
        <v>0</v>
      </c>
      <c r="L18">
        <f>SUM([1]貼付_行政区別年齢別集計表_女!H18:L18)</f>
        <v>0</v>
      </c>
      <c r="M18">
        <f>SUM([1]貼付_行政区別年齢別集計表_男!M18:Q18)</f>
        <v>0</v>
      </c>
      <c r="N18">
        <f>SUM([1]貼付_行政区別年齢別集計表_女!M18:Q18)</f>
        <v>0</v>
      </c>
      <c r="O18">
        <f>SUM([1]貼付_行政区別年齢別集計表_男!R18:V18)</f>
        <v>0</v>
      </c>
      <c r="P18">
        <f>SUM([1]貼付_行政区別年齢別集計表_女!R18:V18)</f>
        <v>0</v>
      </c>
      <c r="Q18">
        <f>SUM([1]貼付_行政区別年齢別集計表_男!W18:AA18)</f>
        <v>0</v>
      </c>
      <c r="R18">
        <f>SUM([1]貼付_行政区別年齢別集計表_女!W18:AA18)</f>
        <v>0</v>
      </c>
      <c r="S18">
        <f>SUM([1]貼付_行政区別年齢別集計表_男!AB18:AF18)</f>
        <v>0</v>
      </c>
      <c r="T18">
        <f>SUM([1]貼付_行政区別年齢別集計表_女!AB18:AF18)</f>
        <v>0</v>
      </c>
      <c r="U18">
        <f>SUM([1]貼付_行政区別年齢別集計表_男!AG18:AK18)</f>
        <v>0</v>
      </c>
      <c r="V18">
        <f>SUM([1]貼付_行政区別年齢別集計表_女!AG18:AK18)</f>
        <v>0</v>
      </c>
      <c r="W18">
        <f>SUM([1]貼付_行政区別年齢別集計表_男!AL18:AP18)</f>
        <v>0</v>
      </c>
      <c r="X18">
        <f>SUM([1]貼付_行政区別年齢別集計表_女!AL18:AP18)</f>
        <v>0</v>
      </c>
      <c r="Y18">
        <f>SUM([1]貼付_行政区別年齢別集計表_男!AQ18:AU18)</f>
        <v>0</v>
      </c>
      <c r="Z18">
        <f>SUM([1]貼付_行政区別年齢別集計表_女!AQ18:AU18)</f>
        <v>0</v>
      </c>
      <c r="AA18">
        <f>SUM([1]貼付_行政区別年齢別集計表_男!AV18:AZ18)</f>
        <v>0</v>
      </c>
      <c r="AB18">
        <f>SUM([1]貼付_行政区別年齢別集計表_女!AV18:AZ18)</f>
        <v>0</v>
      </c>
      <c r="AC18">
        <f>SUM([1]貼付_行政区別年齢別集計表_男!BA18:BE18)</f>
        <v>0</v>
      </c>
      <c r="AD18">
        <f>SUM([1]貼付_行政区別年齢別集計表_女!BA18:BE18)</f>
        <v>0</v>
      </c>
      <c r="AE18">
        <f>SUM([1]貼付_行政区別年齢別集計表_男!BF18:BJ18)</f>
        <v>0</v>
      </c>
      <c r="AF18">
        <f>SUM([1]貼付_行政区別年齢別集計表_女!BF18:BJ18)</f>
        <v>0</v>
      </c>
      <c r="AG18">
        <f>SUM([1]貼付_行政区別年齢別集計表_男!BK18:BO18)</f>
        <v>0</v>
      </c>
      <c r="AH18">
        <f>SUM([1]貼付_行政区別年齢別集計表_男!BK18:BO18)</f>
        <v>0</v>
      </c>
      <c r="AI18">
        <f>SUM([1]貼付_行政区別年齢別集計表_男!BP18:BT18)</f>
        <v>0</v>
      </c>
      <c r="AJ18">
        <f>SUM([1]貼付_行政区別年齢別集計表_男!BP18:BT18)</f>
        <v>0</v>
      </c>
      <c r="AK18">
        <f>SUM([1]貼付_行政区別年齢別集計表_男!BU18:BY18)</f>
        <v>0</v>
      </c>
      <c r="AL18">
        <f>SUM([1]貼付_行政区別年齢別集計表_女!BU18:BY18)</f>
        <v>0</v>
      </c>
      <c r="AM18">
        <f>SUM([1]貼付_行政区別年齢別集計表_男!BZ18:CD18)</f>
        <v>0</v>
      </c>
      <c r="AN18">
        <f>SUM([1]貼付_行政区別年齢別集計表_女!BZ18:CD18)</f>
        <v>0</v>
      </c>
      <c r="AO18">
        <f>SUM([1]貼付_行政区別年齢別集計表_男!CE18:CI18)</f>
        <v>0</v>
      </c>
      <c r="AP18">
        <f>SUM([1]貼付_行政区別年齢別集計表_女!CE18:CI18)</f>
        <v>0</v>
      </c>
      <c r="AQ18">
        <f>SUM([1]貼付_行政区別年齢別集計表_男!CJ18:DX18)</f>
        <v>0</v>
      </c>
      <c r="AR18">
        <f>SUM([1]貼付_行政区別年齢別集計表_女!CJ18:DX18)</f>
        <v>0</v>
      </c>
      <c r="AS18">
        <f>[1]貼付_世帯数!F18</f>
        <v>0</v>
      </c>
    </row>
    <row r="19" spans="1:45" x14ac:dyDescent="0.45">
      <c r="A19" s="4" t="s">
        <v>46</v>
      </c>
      <c r="B19">
        <f>[1]貼付_行政区別年齢別集計表_全員!A19</f>
        <v>201</v>
      </c>
      <c r="C19" s="4" t="s">
        <v>47</v>
      </c>
      <c r="D19" s="5">
        <f t="shared" si="0"/>
        <v>45383</v>
      </c>
      <c r="E19" t="str">
        <f>[1]貼付_行政区別年齢別集計表_全員!B19</f>
        <v>第一区</v>
      </c>
      <c r="F19">
        <f>[1]貼付_行政区別年齢別集計表_全員!DY19</f>
        <v>112</v>
      </c>
      <c r="G19">
        <f>[1]貼付_行政区別年齢別集計表_男!DY19</f>
        <v>55</v>
      </c>
      <c r="H19">
        <f>[1]貼付_行政区別年齢別集計表_女!DY19</f>
        <v>57</v>
      </c>
      <c r="I19">
        <f>SUM([1]貼付_行政区別年齢別集計表_男!C19:G19)</f>
        <v>2</v>
      </c>
      <c r="J19">
        <f>SUM([1]貼付_行政区別年齢別集計表_女!C19:G19)</f>
        <v>0</v>
      </c>
      <c r="K19">
        <f>SUM([1]貼付_行政区別年齢別集計表_男!H19:L19)</f>
        <v>3</v>
      </c>
      <c r="L19">
        <f>SUM([1]貼付_行政区別年齢別集計表_女!H19:L19)</f>
        <v>4</v>
      </c>
      <c r="M19">
        <f>SUM([1]貼付_行政区別年齢別集計表_男!M19:Q19)</f>
        <v>1</v>
      </c>
      <c r="N19">
        <f>SUM([1]貼付_行政区別年齢別集計表_女!M19:Q19)</f>
        <v>4</v>
      </c>
      <c r="O19">
        <f>SUM([1]貼付_行政区別年齢別集計表_男!R19:V19)</f>
        <v>5</v>
      </c>
      <c r="P19">
        <f>SUM([1]貼付_行政区別年齢別集計表_女!R19:V19)</f>
        <v>2</v>
      </c>
      <c r="Q19">
        <f>SUM([1]貼付_行政区別年齢別集計表_男!W19:AA19)</f>
        <v>2</v>
      </c>
      <c r="R19">
        <f>SUM([1]貼付_行政区別年齢別集計表_女!W19:AA19)</f>
        <v>0</v>
      </c>
      <c r="S19">
        <f>SUM([1]貼付_行政区別年齢別集計表_男!AB19:AF19)</f>
        <v>0</v>
      </c>
      <c r="T19">
        <f>SUM([1]貼付_行政区別年齢別集計表_女!AB19:AF19)</f>
        <v>0</v>
      </c>
      <c r="U19">
        <f>SUM([1]貼付_行政区別年齢別集計表_男!AG19:AK19)</f>
        <v>0</v>
      </c>
      <c r="V19">
        <f>SUM([1]貼付_行政区別年齢別集計表_女!AG19:AK19)</f>
        <v>1</v>
      </c>
      <c r="W19">
        <f>SUM([1]貼付_行政区別年齢別集計表_男!AL19:AP19)</f>
        <v>1</v>
      </c>
      <c r="X19">
        <f>SUM([1]貼付_行政区別年齢別集計表_女!AL19:AP19)</f>
        <v>1</v>
      </c>
      <c r="Y19">
        <f>SUM([1]貼付_行政区別年齢別集計表_男!AQ19:AU19)</f>
        <v>5</v>
      </c>
      <c r="Z19">
        <f>SUM([1]貼付_行政区別年齢別集計表_女!AQ19:AU19)</f>
        <v>2</v>
      </c>
      <c r="AA19">
        <f>SUM([1]貼付_行政区別年齢別集計表_男!AV19:AZ19)</f>
        <v>3</v>
      </c>
      <c r="AB19">
        <f>SUM([1]貼付_行政区別年齢別集計表_女!AV19:AZ19)</f>
        <v>3</v>
      </c>
      <c r="AC19">
        <f>SUM([1]貼付_行政区別年齢別集計表_男!BA19:BE19)</f>
        <v>0</v>
      </c>
      <c r="AD19">
        <f>SUM([1]貼付_行政区別年齢別集計表_女!BA19:BE19)</f>
        <v>3</v>
      </c>
      <c r="AE19">
        <f>SUM([1]貼付_行政区別年齢別集計表_男!BF19:BJ19)</f>
        <v>2</v>
      </c>
      <c r="AF19">
        <f>SUM([1]貼付_行政区別年齢別集計表_女!BF19:BJ19)</f>
        <v>2</v>
      </c>
      <c r="AG19">
        <f>SUM([1]貼付_行政区別年齢別集計表_男!BK19:BO19)</f>
        <v>6</v>
      </c>
      <c r="AH19">
        <f>SUM([1]貼付_行政区別年齢別集計表_男!BK19:BO19)</f>
        <v>6</v>
      </c>
      <c r="AI19">
        <f>SUM([1]貼付_行政区別年齢別集計表_男!BP19:BT19)</f>
        <v>10</v>
      </c>
      <c r="AJ19">
        <f>SUM([1]貼付_行政区別年齢別集計表_男!BP19:BT19)</f>
        <v>10</v>
      </c>
      <c r="AK19">
        <f>SUM([1]貼付_行政区別年齢別集計表_男!BU19:BY19)</f>
        <v>6</v>
      </c>
      <c r="AL19">
        <f>SUM([1]貼付_行政区別年齢別集計表_女!BU19:BY19)</f>
        <v>5</v>
      </c>
      <c r="AM19">
        <f>SUM([1]貼付_行政区別年齢別集計表_男!BZ19:CD19)</f>
        <v>5</v>
      </c>
      <c r="AN19">
        <f>SUM([1]貼付_行政区別年齢別集計表_女!BZ19:CD19)</f>
        <v>3</v>
      </c>
      <c r="AO19">
        <f>SUM([1]貼付_行政区別年齢別集計表_男!CE19:CI19)</f>
        <v>1</v>
      </c>
      <c r="AP19">
        <f>SUM([1]貼付_行政区別年齢別集計表_女!CE19:CI19)</f>
        <v>6</v>
      </c>
      <c r="AQ19">
        <f>SUM([1]貼付_行政区別年齢別集計表_男!CJ19:DX19)</f>
        <v>3</v>
      </c>
      <c r="AR19">
        <f>SUM([1]貼付_行政区別年齢別集計表_女!CJ19:DX19)</f>
        <v>10</v>
      </c>
      <c r="AS19">
        <f>[1]貼付_世帯数!F19</f>
        <v>56</v>
      </c>
    </row>
    <row r="20" spans="1:45" x14ac:dyDescent="0.45">
      <c r="A20" s="4" t="s">
        <v>46</v>
      </c>
      <c r="B20">
        <f>[1]貼付_行政区別年齢別集計表_全員!A20</f>
        <v>202</v>
      </c>
      <c r="C20" s="4" t="s">
        <v>47</v>
      </c>
      <c r="D20" s="5">
        <f t="shared" si="0"/>
        <v>45383</v>
      </c>
      <c r="E20" t="str">
        <f>[1]貼付_行政区別年齢別集計表_全員!B20</f>
        <v>浅原</v>
      </c>
      <c r="F20">
        <f>[1]貼付_行政区別年齢別集計表_全員!DY20</f>
        <v>16</v>
      </c>
      <c r="G20">
        <f>[1]貼付_行政区別年齢別集計表_男!DY20</f>
        <v>5</v>
      </c>
      <c r="H20">
        <f>[1]貼付_行政区別年齢別集計表_女!DY20</f>
        <v>11</v>
      </c>
      <c r="I20">
        <f>SUM([1]貼付_行政区別年齢別集計表_男!C20:G20)</f>
        <v>0</v>
      </c>
      <c r="J20">
        <f>SUM([1]貼付_行政区別年齢別集計表_女!C20:G20)</f>
        <v>0</v>
      </c>
      <c r="K20">
        <f>SUM([1]貼付_行政区別年齢別集計表_男!H20:L20)</f>
        <v>0</v>
      </c>
      <c r="L20">
        <f>SUM([1]貼付_行政区別年齢別集計表_女!H20:L20)</f>
        <v>0</v>
      </c>
      <c r="M20">
        <f>SUM([1]貼付_行政区別年齢別集計表_男!M20:Q20)</f>
        <v>0</v>
      </c>
      <c r="N20">
        <f>SUM([1]貼付_行政区別年齢別集計表_女!M20:Q20)</f>
        <v>2</v>
      </c>
      <c r="O20">
        <f>SUM([1]貼付_行政区別年齢別集計表_男!R20:V20)</f>
        <v>0</v>
      </c>
      <c r="P20">
        <f>SUM([1]貼付_行政区別年齢別集計表_女!R20:V20)</f>
        <v>0</v>
      </c>
      <c r="Q20">
        <f>SUM([1]貼付_行政区別年齢別集計表_男!W20:AA20)</f>
        <v>0</v>
      </c>
      <c r="R20">
        <f>SUM([1]貼付_行政区別年齢別集計表_女!W20:AA20)</f>
        <v>0</v>
      </c>
      <c r="S20">
        <f>SUM([1]貼付_行政区別年齢別集計表_男!AB20:AF20)</f>
        <v>0</v>
      </c>
      <c r="T20">
        <f>SUM([1]貼付_行政区別年齢別集計表_女!AB20:AF20)</f>
        <v>0</v>
      </c>
      <c r="U20">
        <f>SUM([1]貼付_行政区別年齢別集計表_男!AG20:AK20)</f>
        <v>0</v>
      </c>
      <c r="V20">
        <f>SUM([1]貼付_行政区別年齢別集計表_女!AG20:AK20)</f>
        <v>0</v>
      </c>
      <c r="W20">
        <f>SUM([1]貼付_行政区別年齢別集計表_男!AL20:AP20)</f>
        <v>0</v>
      </c>
      <c r="X20">
        <f>SUM([1]貼付_行政区別年齢別集計表_女!AL20:AP20)</f>
        <v>0</v>
      </c>
      <c r="Y20">
        <f>SUM([1]貼付_行政区別年齢別集計表_男!AQ20:AU20)</f>
        <v>0</v>
      </c>
      <c r="Z20">
        <f>SUM([1]貼付_行政区別年齢別集計表_女!AQ20:AU20)</f>
        <v>1</v>
      </c>
      <c r="AA20">
        <f>SUM([1]貼付_行政区別年齢別集計表_男!AV20:AZ20)</f>
        <v>1</v>
      </c>
      <c r="AB20">
        <f>SUM([1]貼付_行政区別年齢別集計表_女!AV20:AZ20)</f>
        <v>0</v>
      </c>
      <c r="AC20">
        <f>SUM([1]貼付_行政区別年齢別集計表_男!BA20:BE20)</f>
        <v>0</v>
      </c>
      <c r="AD20">
        <f>SUM([1]貼付_行政区別年齢別集計表_女!BA20:BE20)</f>
        <v>1</v>
      </c>
      <c r="AE20">
        <f>SUM([1]貼付_行政区別年齢別集計表_男!BF20:BJ20)</f>
        <v>0</v>
      </c>
      <c r="AF20">
        <f>SUM([1]貼付_行政区別年齢別集計表_女!BF20:BJ20)</f>
        <v>0</v>
      </c>
      <c r="AG20">
        <f>SUM([1]貼付_行政区別年齢別集計表_男!BK20:BO20)</f>
        <v>0</v>
      </c>
      <c r="AH20">
        <f>SUM([1]貼付_行政区別年齢別集計表_男!BK20:BO20)</f>
        <v>0</v>
      </c>
      <c r="AI20">
        <f>SUM([1]貼付_行政区別年齢別集計表_男!BP20:BT20)</f>
        <v>1</v>
      </c>
      <c r="AJ20">
        <f>SUM([1]貼付_行政区別年齢別集計表_男!BP20:BT20)</f>
        <v>1</v>
      </c>
      <c r="AK20">
        <f>SUM([1]貼付_行政区別年齢別集計表_男!BU20:BY20)</f>
        <v>0</v>
      </c>
      <c r="AL20">
        <f>SUM([1]貼付_行政区別年齢別集計表_女!BU20:BY20)</f>
        <v>0</v>
      </c>
      <c r="AM20">
        <f>SUM([1]貼付_行政区別年齢別集計表_男!BZ20:CD20)</f>
        <v>1</v>
      </c>
      <c r="AN20">
        <f>SUM([1]貼付_行政区別年齢別集計表_女!BZ20:CD20)</f>
        <v>2</v>
      </c>
      <c r="AO20">
        <f>SUM([1]貼付_行政区別年齢別集計表_男!CE20:CI20)</f>
        <v>1</v>
      </c>
      <c r="AP20">
        <f>SUM([1]貼付_行政区別年齢別集計表_女!CE20:CI20)</f>
        <v>2</v>
      </c>
      <c r="AQ20">
        <f>SUM([1]貼付_行政区別年齢別集計表_男!CJ20:DX20)</f>
        <v>1</v>
      </c>
      <c r="AR20">
        <f>SUM([1]貼付_行政区別年齢別集計表_女!CJ20:DX20)</f>
        <v>2</v>
      </c>
      <c r="AS20">
        <f>[1]貼付_世帯数!F20</f>
        <v>10</v>
      </c>
    </row>
    <row r="21" spans="1:45" x14ac:dyDescent="0.45">
      <c r="A21" s="4" t="s">
        <v>46</v>
      </c>
      <c r="B21">
        <f>[1]貼付_行政区別年齢別集計表_全員!A21</f>
        <v>203</v>
      </c>
      <c r="C21" s="4" t="s">
        <v>47</v>
      </c>
      <c r="D21" s="5">
        <f t="shared" si="0"/>
        <v>45383</v>
      </c>
      <c r="E21" t="str">
        <f>[1]貼付_行政区別年齢別集計表_全員!B21</f>
        <v>真野</v>
      </c>
      <c r="F21">
        <f>[1]貼付_行政区別年齢別集計表_全員!DY21</f>
        <v>52</v>
      </c>
      <c r="G21">
        <f>[1]貼付_行政区別年齢別集計表_男!DY21</f>
        <v>26</v>
      </c>
      <c r="H21">
        <f>[1]貼付_行政区別年齢別集計表_女!DY21</f>
        <v>26</v>
      </c>
      <c r="I21">
        <f>SUM([1]貼付_行政区別年齢別集計表_男!C21:G21)</f>
        <v>1</v>
      </c>
      <c r="J21">
        <f>SUM([1]貼付_行政区別年齢別集計表_女!C21:G21)</f>
        <v>1</v>
      </c>
      <c r="K21">
        <f>SUM([1]貼付_行政区別年齢別集計表_男!H21:L21)</f>
        <v>0</v>
      </c>
      <c r="L21">
        <f>SUM([1]貼付_行政区別年齢別集計表_女!H21:L21)</f>
        <v>0</v>
      </c>
      <c r="M21">
        <f>SUM([1]貼付_行政区別年齢別集計表_男!M21:Q21)</f>
        <v>0</v>
      </c>
      <c r="N21">
        <f>SUM([1]貼付_行政区別年齢別集計表_女!M21:Q21)</f>
        <v>1</v>
      </c>
      <c r="O21">
        <f>SUM([1]貼付_行政区別年齢別集計表_男!R21:V21)</f>
        <v>1</v>
      </c>
      <c r="P21">
        <f>SUM([1]貼付_行政区別年齢別集計表_女!R21:V21)</f>
        <v>1</v>
      </c>
      <c r="Q21">
        <f>SUM([1]貼付_行政区別年齢別集計表_男!W21:AA21)</f>
        <v>1</v>
      </c>
      <c r="R21">
        <f>SUM([1]貼付_行政区別年齢別集計表_女!W21:AA21)</f>
        <v>1</v>
      </c>
      <c r="S21">
        <f>SUM([1]貼付_行政区別年齢別集計表_男!AB21:AF21)</f>
        <v>0</v>
      </c>
      <c r="T21">
        <f>SUM([1]貼付_行政区別年齢別集計表_女!AB21:AF21)</f>
        <v>0</v>
      </c>
      <c r="U21">
        <f>SUM([1]貼付_行政区別年齢別集計表_男!AG21:AK21)</f>
        <v>4</v>
      </c>
      <c r="V21">
        <f>SUM([1]貼付_行政区別年齢別集計表_女!AG21:AK21)</f>
        <v>1</v>
      </c>
      <c r="W21">
        <f>SUM([1]貼付_行政区別年齢別集計表_男!AL21:AP21)</f>
        <v>1</v>
      </c>
      <c r="X21">
        <f>SUM([1]貼付_行政区別年齢別集計表_女!AL21:AP21)</f>
        <v>0</v>
      </c>
      <c r="Y21">
        <f>SUM([1]貼付_行政区別年齢別集計表_男!AQ21:AU21)</f>
        <v>0</v>
      </c>
      <c r="Z21">
        <f>SUM([1]貼付_行政区別年齢別集計表_女!AQ21:AU21)</f>
        <v>0</v>
      </c>
      <c r="AA21">
        <f>SUM([1]貼付_行政区別年齢別集計表_男!AV21:AZ21)</f>
        <v>1</v>
      </c>
      <c r="AB21">
        <f>SUM([1]貼付_行政区別年齢別集計表_女!AV21:AZ21)</f>
        <v>0</v>
      </c>
      <c r="AC21">
        <f>SUM([1]貼付_行政区別年齢別集計表_男!BA21:BE21)</f>
        <v>0</v>
      </c>
      <c r="AD21">
        <f>SUM([1]貼付_行政区別年齢別集計表_女!BA21:BE21)</f>
        <v>3</v>
      </c>
      <c r="AE21">
        <f>SUM([1]貼付_行政区別年齢別集計表_男!BF21:BJ21)</f>
        <v>0</v>
      </c>
      <c r="AF21">
        <f>SUM([1]貼付_行政区別年齢別集計表_女!BF21:BJ21)</f>
        <v>1</v>
      </c>
      <c r="AG21">
        <f>SUM([1]貼付_行政区別年齢別集計表_男!BK21:BO21)</f>
        <v>2</v>
      </c>
      <c r="AH21">
        <f>SUM([1]貼付_行政区別年齢別集計表_男!BK21:BO21)</f>
        <v>2</v>
      </c>
      <c r="AI21">
        <f>SUM([1]貼付_行政区別年齢別集計表_男!BP21:BT21)</f>
        <v>4</v>
      </c>
      <c r="AJ21">
        <f>SUM([1]貼付_行政区別年齢別集計表_男!BP21:BT21)</f>
        <v>4</v>
      </c>
      <c r="AK21">
        <f>SUM([1]貼付_行政区別年齢別集計表_男!BU21:BY21)</f>
        <v>2</v>
      </c>
      <c r="AL21">
        <f>SUM([1]貼付_行政区別年齢別集計表_女!BU21:BY21)</f>
        <v>0</v>
      </c>
      <c r="AM21">
        <f>SUM([1]貼付_行政区別年齢別集計表_男!BZ21:CD21)</f>
        <v>3</v>
      </c>
      <c r="AN21">
        <f>SUM([1]貼付_行政区別年齢別集計表_女!BZ21:CD21)</f>
        <v>5</v>
      </c>
      <c r="AO21">
        <f>SUM([1]貼付_行政区別年齢別集計表_男!CE21:CI21)</f>
        <v>4</v>
      </c>
      <c r="AP21">
        <f>SUM([1]貼付_行政区別年齢別集計表_女!CE21:CI21)</f>
        <v>4</v>
      </c>
      <c r="AQ21">
        <f>SUM([1]貼付_行政区別年齢別集計表_男!CJ21:DX21)</f>
        <v>2</v>
      </c>
      <c r="AR21">
        <f>SUM([1]貼付_行政区別年齢別集計表_女!CJ21:DX21)</f>
        <v>4</v>
      </c>
      <c r="AS21">
        <f>[1]貼付_世帯数!F21</f>
        <v>26</v>
      </c>
    </row>
    <row r="22" spans="1:45" x14ac:dyDescent="0.45">
      <c r="A22" s="4" t="s">
        <v>46</v>
      </c>
      <c r="B22">
        <f>[1]貼付_行政区別年齢別集計表_全員!A22</f>
        <v>204</v>
      </c>
      <c r="C22" s="4" t="s">
        <v>47</v>
      </c>
      <c r="D22" s="5">
        <f t="shared" si="0"/>
        <v>45383</v>
      </c>
      <c r="E22" t="str">
        <f>[1]貼付_行政区別年齢別集計表_全員!B22</f>
        <v>小田</v>
      </c>
      <c r="F22">
        <f>[1]貼付_行政区別年齢別集計表_全員!DY22</f>
        <v>41</v>
      </c>
      <c r="G22">
        <f>[1]貼付_行政区別年齢別集計表_男!DY22</f>
        <v>20</v>
      </c>
      <c r="H22">
        <f>[1]貼付_行政区別年齢別集計表_女!DY22</f>
        <v>21</v>
      </c>
      <c r="I22">
        <f>SUM([1]貼付_行政区別年齢別集計表_男!C22:G22)</f>
        <v>1</v>
      </c>
      <c r="J22">
        <f>SUM([1]貼付_行政区別年齢別集計表_女!C22:G22)</f>
        <v>0</v>
      </c>
      <c r="K22">
        <f>SUM([1]貼付_行政区別年齢別集計表_男!H22:L22)</f>
        <v>1</v>
      </c>
      <c r="L22">
        <f>SUM([1]貼付_行政区別年齢別集計表_女!H22:L22)</f>
        <v>1</v>
      </c>
      <c r="M22">
        <f>SUM([1]貼付_行政区別年齢別集計表_男!M22:Q22)</f>
        <v>1</v>
      </c>
      <c r="N22">
        <f>SUM([1]貼付_行政区別年齢別集計表_女!M22:Q22)</f>
        <v>1</v>
      </c>
      <c r="O22">
        <f>SUM([1]貼付_行政区別年齢別集計表_男!R22:V22)</f>
        <v>1</v>
      </c>
      <c r="P22">
        <f>SUM([1]貼付_行政区別年齢別集計表_女!R22:V22)</f>
        <v>0</v>
      </c>
      <c r="Q22">
        <f>SUM([1]貼付_行政区別年齢別集計表_男!W22:AA22)</f>
        <v>1</v>
      </c>
      <c r="R22">
        <f>SUM([1]貼付_行政区別年齢別集計表_女!W22:AA22)</f>
        <v>1</v>
      </c>
      <c r="S22">
        <f>SUM([1]貼付_行政区別年齢別集計表_男!AB22:AF22)</f>
        <v>2</v>
      </c>
      <c r="T22">
        <f>SUM([1]貼付_行政区別年齢別集計表_女!AB22:AF22)</f>
        <v>1</v>
      </c>
      <c r="U22">
        <f>SUM([1]貼付_行政区別年齢別集計表_男!AG22:AK22)</f>
        <v>1</v>
      </c>
      <c r="V22">
        <f>SUM([1]貼付_行政区別年齢別集計表_女!AG22:AK22)</f>
        <v>0</v>
      </c>
      <c r="W22">
        <f>SUM([1]貼付_行政区別年齢別集計表_男!AL22:AP22)</f>
        <v>1</v>
      </c>
      <c r="X22">
        <f>SUM([1]貼付_行政区別年齢別集計表_女!AL22:AP22)</f>
        <v>1</v>
      </c>
      <c r="Y22">
        <f>SUM([1]貼付_行政区別年齢別集計表_男!AQ22:AU22)</f>
        <v>1</v>
      </c>
      <c r="Z22">
        <f>SUM([1]貼付_行政区別年齢別集計表_女!AQ22:AU22)</f>
        <v>0</v>
      </c>
      <c r="AA22">
        <f>SUM([1]貼付_行政区別年齢別集計表_男!AV22:AZ22)</f>
        <v>1</v>
      </c>
      <c r="AB22">
        <f>SUM([1]貼付_行政区別年齢別集計表_女!AV22:AZ22)</f>
        <v>0</v>
      </c>
      <c r="AC22">
        <f>SUM([1]貼付_行政区別年齢別集計表_男!BA22:BE22)</f>
        <v>1</v>
      </c>
      <c r="AD22">
        <f>SUM([1]貼付_行政区別年齢別集計表_女!BA22:BE22)</f>
        <v>3</v>
      </c>
      <c r="AE22">
        <f>SUM([1]貼付_行政区別年齢別集計表_男!BF22:BJ22)</f>
        <v>2</v>
      </c>
      <c r="AF22">
        <f>SUM([1]貼付_行政区別年齢別集計表_女!BF22:BJ22)</f>
        <v>1</v>
      </c>
      <c r="AG22">
        <f>SUM([1]貼付_行政区別年齢別集計表_男!BK22:BO22)</f>
        <v>1</v>
      </c>
      <c r="AH22">
        <f>SUM([1]貼付_行政区別年齢別集計表_男!BK22:BO22)</f>
        <v>1</v>
      </c>
      <c r="AI22">
        <f>SUM([1]貼付_行政区別年齢別集計表_男!BP22:BT22)</f>
        <v>2</v>
      </c>
      <c r="AJ22">
        <f>SUM([1]貼付_行政区別年齢別集計表_男!BP22:BT22)</f>
        <v>2</v>
      </c>
      <c r="AK22">
        <f>SUM([1]貼付_行政区別年齢別集計表_男!BU22:BY22)</f>
        <v>1</v>
      </c>
      <c r="AL22">
        <f>SUM([1]貼付_行政区別年齢別集計表_女!BU22:BY22)</f>
        <v>1</v>
      </c>
      <c r="AM22">
        <f>SUM([1]貼付_行政区別年齢別集計表_男!BZ22:CD22)</f>
        <v>1</v>
      </c>
      <c r="AN22">
        <f>SUM([1]貼付_行政区別年齢別集計表_女!BZ22:CD22)</f>
        <v>2</v>
      </c>
      <c r="AO22">
        <f>SUM([1]貼付_行政区別年齢別集計表_男!CE22:CI22)</f>
        <v>1</v>
      </c>
      <c r="AP22">
        <f>SUM([1]貼付_行政区別年齢別集計表_女!CE22:CI22)</f>
        <v>1</v>
      </c>
      <c r="AQ22">
        <f>SUM([1]貼付_行政区別年齢別集計表_男!CJ22:DX22)</f>
        <v>0</v>
      </c>
      <c r="AR22">
        <f>SUM([1]貼付_行政区別年齢別集計表_女!CJ22:DX22)</f>
        <v>5</v>
      </c>
      <c r="AS22">
        <f>[1]貼付_世帯数!F22</f>
        <v>24</v>
      </c>
    </row>
    <row r="23" spans="1:45" x14ac:dyDescent="0.45">
      <c r="A23" s="4" t="s">
        <v>46</v>
      </c>
      <c r="B23">
        <f>[1]貼付_行政区別年齢別集計表_全員!A23</f>
        <v>205</v>
      </c>
      <c r="C23" s="4" t="s">
        <v>47</v>
      </c>
      <c r="D23" s="5">
        <f t="shared" si="0"/>
        <v>45383</v>
      </c>
      <c r="E23" t="str">
        <f>[1]貼付_行政区別年齢別集計表_全員!B23</f>
        <v>引地</v>
      </c>
      <c r="F23">
        <f>[1]貼付_行政区別年齢別集計表_全員!DY23</f>
        <v>44</v>
      </c>
      <c r="G23">
        <f>[1]貼付_行政区別年齢別集計表_男!DY23</f>
        <v>20</v>
      </c>
      <c r="H23">
        <f>[1]貼付_行政区別年齢別集計表_女!DY23</f>
        <v>24</v>
      </c>
      <c r="I23">
        <f>SUM([1]貼付_行政区別年齢別集計表_男!C23:G23)</f>
        <v>0</v>
      </c>
      <c r="J23">
        <f>SUM([1]貼付_行政区別年齢別集計表_女!C23:G23)</f>
        <v>0</v>
      </c>
      <c r="K23">
        <f>SUM([1]貼付_行政区別年齢別集計表_男!H23:L23)</f>
        <v>1</v>
      </c>
      <c r="L23">
        <f>SUM([1]貼付_行政区別年齢別集計表_女!H23:L23)</f>
        <v>0</v>
      </c>
      <c r="M23">
        <f>SUM([1]貼付_行政区別年齢別集計表_男!M23:Q23)</f>
        <v>1</v>
      </c>
      <c r="N23">
        <f>SUM([1]貼付_行政区別年齢別集計表_女!M23:Q23)</f>
        <v>0</v>
      </c>
      <c r="O23">
        <f>SUM([1]貼付_行政区別年齢別集計表_男!R23:V23)</f>
        <v>0</v>
      </c>
      <c r="P23">
        <f>SUM([1]貼付_行政区別年齢別集計表_女!R23:V23)</f>
        <v>0</v>
      </c>
      <c r="Q23">
        <f>SUM([1]貼付_行政区別年齢別集計表_男!W23:AA23)</f>
        <v>0</v>
      </c>
      <c r="R23">
        <f>SUM([1]貼付_行政区別年齢別集計表_女!W23:AA23)</f>
        <v>0</v>
      </c>
      <c r="S23">
        <f>SUM([1]貼付_行政区別年齢別集計表_男!AB23:AF23)</f>
        <v>0</v>
      </c>
      <c r="T23">
        <f>SUM([1]貼付_行政区別年齢別集計表_女!AB23:AF23)</f>
        <v>0</v>
      </c>
      <c r="U23">
        <f>SUM([1]貼付_行政区別年齢別集計表_男!AG23:AK23)</f>
        <v>1</v>
      </c>
      <c r="V23">
        <f>SUM([1]貼付_行政区別年齢別集計表_女!AG23:AK23)</f>
        <v>0</v>
      </c>
      <c r="W23">
        <f>SUM([1]貼付_行政区別年齢別集計表_男!AL23:AP23)</f>
        <v>1</v>
      </c>
      <c r="X23">
        <f>SUM([1]貼付_行政区別年齢別集計表_女!AL23:AP23)</f>
        <v>1</v>
      </c>
      <c r="Y23">
        <f>SUM([1]貼付_行政区別年齢別集計表_男!AQ23:AU23)</f>
        <v>1</v>
      </c>
      <c r="Z23">
        <f>SUM([1]貼付_行政区別年齢別集計表_女!AQ23:AU23)</f>
        <v>0</v>
      </c>
      <c r="AA23">
        <f>SUM([1]貼付_行政区別年齢別集計表_男!AV23:AZ23)</f>
        <v>0</v>
      </c>
      <c r="AB23">
        <f>SUM([1]貼付_行政区別年齢別集計表_女!AV23:AZ23)</f>
        <v>0</v>
      </c>
      <c r="AC23">
        <f>SUM([1]貼付_行政区別年齢別集計表_男!BA23:BE23)</f>
        <v>1</v>
      </c>
      <c r="AD23">
        <f>SUM([1]貼付_行政区別年齢別集計表_女!BA23:BE23)</f>
        <v>0</v>
      </c>
      <c r="AE23">
        <f>SUM([1]貼付_行政区別年齢別集計表_男!BF23:BJ23)</f>
        <v>0</v>
      </c>
      <c r="AF23">
        <f>SUM([1]貼付_行政区別年齢別集計表_女!BF23:BJ23)</f>
        <v>1</v>
      </c>
      <c r="AG23">
        <f>SUM([1]貼付_行政区別年齢別集計表_男!BK23:BO23)</f>
        <v>1</v>
      </c>
      <c r="AH23">
        <f>SUM([1]貼付_行政区別年齢別集計表_男!BK23:BO23)</f>
        <v>1</v>
      </c>
      <c r="AI23">
        <f>SUM([1]貼付_行政区別年齢別集計表_男!BP23:BT23)</f>
        <v>3</v>
      </c>
      <c r="AJ23">
        <f>SUM([1]貼付_行政区別年齢別集計表_男!BP23:BT23)</f>
        <v>3</v>
      </c>
      <c r="AK23">
        <f>SUM([1]貼付_行政区別年齢別集計表_男!BU23:BY23)</f>
        <v>4</v>
      </c>
      <c r="AL23">
        <f>SUM([1]貼付_行政区別年齢別集計表_女!BU23:BY23)</f>
        <v>4</v>
      </c>
      <c r="AM23">
        <f>SUM([1]貼付_行政区別年齢別集計表_男!BZ23:CD23)</f>
        <v>2</v>
      </c>
      <c r="AN23">
        <f>SUM([1]貼付_行政区別年齢別集計表_女!BZ23:CD23)</f>
        <v>3</v>
      </c>
      <c r="AO23">
        <f>SUM([1]貼付_行政区別年齢別集計表_男!CE23:CI23)</f>
        <v>1</v>
      </c>
      <c r="AP23">
        <f>SUM([1]貼付_行政区別年齢別集計表_女!CE23:CI23)</f>
        <v>3</v>
      </c>
      <c r="AQ23">
        <f>SUM([1]貼付_行政区別年齢別集計表_男!CJ23:DX23)</f>
        <v>3</v>
      </c>
      <c r="AR23">
        <f>SUM([1]貼付_行政区別年齢別集計表_女!CJ23:DX23)</f>
        <v>8</v>
      </c>
      <c r="AS23">
        <f>[1]貼付_世帯数!F23</f>
        <v>25</v>
      </c>
    </row>
    <row r="24" spans="1:45" x14ac:dyDescent="0.45">
      <c r="A24" s="4" t="s">
        <v>46</v>
      </c>
      <c r="B24">
        <f>[1]貼付_行政区別年齢別集計表_全員!A24</f>
        <v>206</v>
      </c>
      <c r="C24" s="4" t="s">
        <v>47</v>
      </c>
      <c r="D24" s="5">
        <f t="shared" si="0"/>
        <v>45383</v>
      </c>
      <c r="E24" t="str">
        <f>[1]貼付_行政区別年齢別集計表_全員!B24</f>
        <v>西屋</v>
      </c>
      <c r="F24">
        <f>[1]貼付_行政区別年齢別集計表_全員!DY24</f>
        <v>39</v>
      </c>
      <c r="G24">
        <f>[1]貼付_行政区別年齢別集計表_男!DY24</f>
        <v>15</v>
      </c>
      <c r="H24">
        <f>[1]貼付_行政区別年齢別集計表_女!DY24</f>
        <v>24</v>
      </c>
      <c r="I24">
        <f>SUM([1]貼付_行政区別年齢別集計表_男!C24:G24)</f>
        <v>0</v>
      </c>
      <c r="J24">
        <f>SUM([1]貼付_行政区別年齢別集計表_女!C24:G24)</f>
        <v>0</v>
      </c>
      <c r="K24">
        <f>SUM([1]貼付_行政区別年齢別集計表_男!H24:L24)</f>
        <v>1</v>
      </c>
      <c r="L24">
        <f>SUM([1]貼付_行政区別年齢別集計表_女!H24:L24)</f>
        <v>1</v>
      </c>
      <c r="M24">
        <f>SUM([1]貼付_行政区別年齢別集計表_男!M24:Q24)</f>
        <v>1</v>
      </c>
      <c r="N24">
        <f>SUM([1]貼付_行政区別年齢別集計表_女!M24:Q24)</f>
        <v>1</v>
      </c>
      <c r="O24">
        <f>SUM([1]貼付_行政区別年齢別集計表_男!R24:V24)</f>
        <v>0</v>
      </c>
      <c r="P24">
        <f>SUM([1]貼付_行政区別年齢別集計表_女!R24:V24)</f>
        <v>1</v>
      </c>
      <c r="Q24">
        <f>SUM([1]貼付_行政区別年齢別集計表_男!W24:AA24)</f>
        <v>0</v>
      </c>
      <c r="R24">
        <f>SUM([1]貼付_行政区別年齢別集計表_女!W24:AA24)</f>
        <v>1</v>
      </c>
      <c r="S24">
        <f>SUM([1]貼付_行政区別年齢別集計表_男!AB24:AF24)</f>
        <v>1</v>
      </c>
      <c r="T24">
        <f>SUM([1]貼付_行政区別年齢別集計表_女!AB24:AF24)</f>
        <v>0</v>
      </c>
      <c r="U24">
        <f>SUM([1]貼付_行政区別年齢別集計表_男!AG24:AK24)</f>
        <v>1</v>
      </c>
      <c r="V24">
        <f>SUM([1]貼付_行政区別年齢別集計表_女!AG24:AK24)</f>
        <v>0</v>
      </c>
      <c r="W24">
        <f>SUM([1]貼付_行政区別年齢別集計表_男!AL24:AP24)</f>
        <v>2</v>
      </c>
      <c r="X24">
        <f>SUM([1]貼付_行政区別年齢別集計表_女!AL24:AP24)</f>
        <v>0</v>
      </c>
      <c r="Y24">
        <f>SUM([1]貼付_行政区別年齢別集計表_男!AQ24:AU24)</f>
        <v>0</v>
      </c>
      <c r="Z24">
        <f>SUM([1]貼付_行政区別年齢別集計表_女!AQ24:AU24)</f>
        <v>4</v>
      </c>
      <c r="AA24">
        <f>SUM([1]貼付_行政区別年齢別集計表_男!AV24:AZ24)</f>
        <v>0</v>
      </c>
      <c r="AB24">
        <f>SUM([1]貼付_行政区別年齢別集計表_女!AV24:AZ24)</f>
        <v>1</v>
      </c>
      <c r="AC24">
        <f>SUM([1]貼付_行政区別年齢別集計表_男!BA24:BE24)</f>
        <v>0</v>
      </c>
      <c r="AD24">
        <f>SUM([1]貼付_行政区別年齢別集計表_女!BA24:BE24)</f>
        <v>2</v>
      </c>
      <c r="AE24">
        <f>SUM([1]貼付_行政区別年齢別集計表_男!BF24:BJ24)</f>
        <v>1</v>
      </c>
      <c r="AF24">
        <f>SUM([1]貼付_行政区別年齢別集計表_女!BF24:BJ24)</f>
        <v>0</v>
      </c>
      <c r="AG24">
        <f>SUM([1]貼付_行政区別年齢別集計表_男!BK24:BO24)</f>
        <v>1</v>
      </c>
      <c r="AH24">
        <f>SUM([1]貼付_行政区別年齢別集計表_男!BK24:BO24)</f>
        <v>1</v>
      </c>
      <c r="AI24">
        <f>SUM([1]貼付_行政区別年齢別集計表_男!BP24:BT24)</f>
        <v>3</v>
      </c>
      <c r="AJ24">
        <f>SUM([1]貼付_行政区別年齢別集計表_男!BP24:BT24)</f>
        <v>3</v>
      </c>
      <c r="AK24">
        <f>SUM([1]貼付_行政区別年齢別集計表_男!BU24:BY24)</f>
        <v>1</v>
      </c>
      <c r="AL24">
        <f>SUM([1]貼付_行政区別年齢別集計表_女!BU24:BY24)</f>
        <v>1</v>
      </c>
      <c r="AM24">
        <f>SUM([1]貼付_行政区別年齢別集計表_男!BZ24:CD24)</f>
        <v>1</v>
      </c>
      <c r="AN24">
        <f>SUM([1]貼付_行政区別年齢別集計表_女!BZ24:CD24)</f>
        <v>2</v>
      </c>
      <c r="AO24">
        <f>SUM([1]貼付_行政区別年齢別集計表_男!CE24:CI24)</f>
        <v>1</v>
      </c>
      <c r="AP24">
        <f>SUM([1]貼付_行政区別年齢別集計表_女!CE24:CI24)</f>
        <v>2</v>
      </c>
      <c r="AQ24">
        <f>SUM([1]貼付_行政区別年齢別集計表_男!CJ24:DX24)</f>
        <v>1</v>
      </c>
      <c r="AR24">
        <f>SUM([1]貼付_行政区別年齢別集計表_女!CJ24:DX24)</f>
        <v>4</v>
      </c>
      <c r="AS24">
        <f>[1]貼付_世帯数!F24</f>
        <v>18</v>
      </c>
    </row>
    <row r="25" spans="1:45" x14ac:dyDescent="0.45">
      <c r="A25" s="4" t="s">
        <v>46</v>
      </c>
      <c r="B25">
        <f>[1]貼付_行政区別年齢別集計表_全員!A25</f>
        <v>207</v>
      </c>
      <c r="C25" s="4" t="s">
        <v>47</v>
      </c>
      <c r="D25" s="5">
        <f t="shared" si="0"/>
        <v>45383</v>
      </c>
      <c r="E25" t="str">
        <f>[1]貼付_行政区別年齢別集計表_全員!B25</f>
        <v>神谷</v>
      </c>
      <c r="F25">
        <f>[1]貼付_行政区別年齢別集計表_全員!DY25</f>
        <v>24</v>
      </c>
      <c r="G25">
        <f>[1]貼付_行政区別年齢別集計表_男!DY25</f>
        <v>11</v>
      </c>
      <c r="H25">
        <f>[1]貼付_行政区別年齢別集計表_女!DY25</f>
        <v>13</v>
      </c>
      <c r="I25">
        <f>SUM([1]貼付_行政区別年齢別集計表_男!C25:G25)</f>
        <v>0</v>
      </c>
      <c r="J25">
        <f>SUM([1]貼付_行政区別年齢別集計表_女!C25:G25)</f>
        <v>0</v>
      </c>
      <c r="K25">
        <f>SUM([1]貼付_行政区別年齢別集計表_男!H25:L25)</f>
        <v>1</v>
      </c>
      <c r="L25">
        <f>SUM([1]貼付_行政区別年齢別集計表_女!H25:L25)</f>
        <v>1</v>
      </c>
      <c r="M25">
        <f>SUM([1]貼付_行政区別年齢別集計表_男!M25:Q25)</f>
        <v>1</v>
      </c>
      <c r="N25">
        <f>SUM([1]貼付_行政区別年齢別集計表_女!M25:Q25)</f>
        <v>2</v>
      </c>
      <c r="O25">
        <f>SUM([1]貼付_行政区別年齢別集計表_男!R25:V25)</f>
        <v>1</v>
      </c>
      <c r="P25">
        <f>SUM([1]貼付_行政区別年齢別集計表_女!R25:V25)</f>
        <v>0</v>
      </c>
      <c r="Q25">
        <f>SUM([1]貼付_行政区別年齢別集計表_男!W25:AA25)</f>
        <v>0</v>
      </c>
      <c r="R25">
        <f>SUM([1]貼付_行政区別年齢別集計表_女!W25:AA25)</f>
        <v>0</v>
      </c>
      <c r="S25">
        <f>SUM([1]貼付_行政区別年齢別集計表_男!AB25:AF25)</f>
        <v>0</v>
      </c>
      <c r="T25">
        <f>SUM([1]貼付_行政区別年齢別集計表_女!AB25:AF25)</f>
        <v>0</v>
      </c>
      <c r="U25">
        <f>SUM([1]貼付_行政区別年齢別集計表_男!AG25:AK25)</f>
        <v>0</v>
      </c>
      <c r="V25">
        <f>SUM([1]貼付_行政区別年齢別集計表_女!AG25:AK25)</f>
        <v>0</v>
      </c>
      <c r="W25">
        <f>SUM([1]貼付_行政区別年齢別集計表_男!AL25:AP25)</f>
        <v>0</v>
      </c>
      <c r="X25">
        <f>SUM([1]貼付_行政区別年齢別集計表_女!AL25:AP25)</f>
        <v>0</v>
      </c>
      <c r="Y25">
        <f>SUM([1]貼付_行政区別年齢別集計表_男!AQ25:AU25)</f>
        <v>1</v>
      </c>
      <c r="Z25">
        <f>SUM([1]貼付_行政区別年齢別集計表_女!AQ25:AU25)</f>
        <v>1</v>
      </c>
      <c r="AA25">
        <f>SUM([1]貼付_行政区別年齢別集計表_男!AV25:AZ25)</f>
        <v>0</v>
      </c>
      <c r="AB25">
        <f>SUM([1]貼付_行政区別年齢別集計表_女!AV25:AZ25)</f>
        <v>2</v>
      </c>
      <c r="AC25">
        <f>SUM([1]貼付_行政区別年齢別集計表_男!BA25:BE25)</f>
        <v>0</v>
      </c>
      <c r="AD25">
        <f>SUM([1]貼付_行政区別年齢別集計表_女!BA25:BE25)</f>
        <v>0</v>
      </c>
      <c r="AE25">
        <f>SUM([1]貼付_行政区別年齢別集計表_男!BF25:BJ25)</f>
        <v>0</v>
      </c>
      <c r="AF25">
        <f>SUM([1]貼付_行政区別年齢別集計表_女!BF25:BJ25)</f>
        <v>0</v>
      </c>
      <c r="AG25">
        <f>SUM([1]貼付_行政区別年齢別集計表_男!BK25:BO25)</f>
        <v>1</v>
      </c>
      <c r="AH25">
        <f>SUM([1]貼付_行政区別年齢別集計表_男!BK25:BO25)</f>
        <v>1</v>
      </c>
      <c r="AI25">
        <f>SUM([1]貼付_行政区別年齢別集計表_男!BP25:BT25)</f>
        <v>1</v>
      </c>
      <c r="AJ25">
        <f>SUM([1]貼付_行政区別年齢別集計表_男!BP25:BT25)</f>
        <v>1</v>
      </c>
      <c r="AK25">
        <f>SUM([1]貼付_行政区別年齢別集計表_男!BU25:BY25)</f>
        <v>1</v>
      </c>
      <c r="AL25">
        <f>SUM([1]貼付_行政区別年齢別集計表_女!BU25:BY25)</f>
        <v>1</v>
      </c>
      <c r="AM25">
        <f>SUM([1]貼付_行政区別年齢別集計表_男!BZ25:CD25)</f>
        <v>1</v>
      </c>
      <c r="AN25">
        <f>SUM([1]貼付_行政区別年齢別集計表_女!BZ25:CD25)</f>
        <v>2</v>
      </c>
      <c r="AO25">
        <f>SUM([1]貼付_行政区別年齢別集計表_男!CE25:CI25)</f>
        <v>1</v>
      </c>
      <c r="AP25">
        <f>SUM([1]貼付_行政区別年齢別集計表_女!CE25:CI25)</f>
        <v>1</v>
      </c>
      <c r="AQ25">
        <f>SUM([1]貼付_行政区別年齢別集計表_男!CJ25:DX25)</f>
        <v>2</v>
      </c>
      <c r="AR25">
        <f>SUM([1]貼付_行政区別年齢別集計表_女!CJ25:DX25)</f>
        <v>2</v>
      </c>
      <c r="AS25">
        <f>[1]貼付_世帯数!F25</f>
        <v>13</v>
      </c>
    </row>
    <row r="26" spans="1:45" x14ac:dyDescent="0.45">
      <c r="A26" s="4" t="s">
        <v>46</v>
      </c>
      <c r="B26">
        <f>[1]貼付_行政区別年齢別集計表_全員!A26</f>
        <v>208</v>
      </c>
      <c r="C26" s="4" t="s">
        <v>47</v>
      </c>
      <c r="D26" s="5">
        <f t="shared" si="0"/>
        <v>45383</v>
      </c>
      <c r="E26" t="str">
        <f>[1]貼付_行政区別年齢別集計表_全員!B26</f>
        <v>寺町</v>
      </c>
      <c r="F26">
        <f>[1]貼付_行政区別年齢別集計表_全員!DY26</f>
        <v>21</v>
      </c>
      <c r="G26">
        <f>[1]貼付_行政区別年齢別集計表_男!DY26</f>
        <v>10</v>
      </c>
      <c r="H26">
        <f>[1]貼付_行政区別年齢別集計表_女!DY26</f>
        <v>11</v>
      </c>
      <c r="I26">
        <f>SUM([1]貼付_行政区別年齢別集計表_男!C26:G26)</f>
        <v>0</v>
      </c>
      <c r="J26">
        <f>SUM([1]貼付_行政区別年齢別集計表_女!C26:G26)</f>
        <v>0</v>
      </c>
      <c r="K26">
        <f>SUM([1]貼付_行政区別年齢別集計表_男!H26:L26)</f>
        <v>0</v>
      </c>
      <c r="L26">
        <f>SUM([1]貼付_行政区別年齢別集計表_女!H26:L26)</f>
        <v>0</v>
      </c>
      <c r="M26">
        <f>SUM([1]貼付_行政区別年齢別集計表_男!M26:Q26)</f>
        <v>0</v>
      </c>
      <c r="N26">
        <f>SUM([1]貼付_行政区別年齢別集計表_女!M26:Q26)</f>
        <v>0</v>
      </c>
      <c r="O26">
        <f>SUM([1]貼付_行政区別年齢別集計表_男!R26:V26)</f>
        <v>1</v>
      </c>
      <c r="P26">
        <f>SUM([1]貼付_行政区別年齢別集計表_女!R26:V26)</f>
        <v>0</v>
      </c>
      <c r="Q26">
        <f>SUM([1]貼付_行政区別年齢別集計表_男!W26:AA26)</f>
        <v>0</v>
      </c>
      <c r="R26">
        <f>SUM([1]貼付_行政区別年齢別集計表_女!W26:AA26)</f>
        <v>0</v>
      </c>
      <c r="S26">
        <f>SUM([1]貼付_行政区別年齢別集計表_男!AB26:AF26)</f>
        <v>0</v>
      </c>
      <c r="T26">
        <f>SUM([1]貼付_行政区別年齢別集計表_女!AB26:AF26)</f>
        <v>0</v>
      </c>
      <c r="U26">
        <f>SUM([1]貼付_行政区別年齢別集計表_男!AG26:AK26)</f>
        <v>0</v>
      </c>
      <c r="V26">
        <f>SUM([1]貼付_行政区別年齢別集計表_女!AG26:AK26)</f>
        <v>0</v>
      </c>
      <c r="W26">
        <f>SUM([1]貼付_行政区別年齢別集計表_男!AL26:AP26)</f>
        <v>0</v>
      </c>
      <c r="X26">
        <f>SUM([1]貼付_行政区別年齢別集計表_女!AL26:AP26)</f>
        <v>0</v>
      </c>
      <c r="Y26">
        <f>SUM([1]貼付_行政区別年齢別集計表_男!AQ26:AU26)</f>
        <v>0</v>
      </c>
      <c r="Z26">
        <f>SUM([1]貼付_行政区別年齢別集計表_女!AQ26:AU26)</f>
        <v>0</v>
      </c>
      <c r="AA26">
        <f>SUM([1]貼付_行政区別年齢別集計表_男!AV26:AZ26)</f>
        <v>1</v>
      </c>
      <c r="AB26">
        <f>SUM([1]貼付_行政区別年齢別集計表_女!AV26:AZ26)</f>
        <v>0</v>
      </c>
      <c r="AC26">
        <f>SUM([1]貼付_行政区別年齢別集計表_男!BA26:BE26)</f>
        <v>0</v>
      </c>
      <c r="AD26">
        <f>SUM([1]貼付_行政区別年齢別集計表_女!BA26:BE26)</f>
        <v>0</v>
      </c>
      <c r="AE26">
        <f>SUM([1]貼付_行政区別年齢別集計表_男!BF26:BJ26)</f>
        <v>1</v>
      </c>
      <c r="AF26">
        <f>SUM([1]貼付_行政区別年齢別集計表_女!BF26:BJ26)</f>
        <v>1</v>
      </c>
      <c r="AG26">
        <f>SUM([1]貼付_行政区別年齢別集計表_男!BK26:BO26)</f>
        <v>1</v>
      </c>
      <c r="AH26">
        <f>SUM([1]貼付_行政区別年齢別集計表_男!BK26:BO26)</f>
        <v>1</v>
      </c>
      <c r="AI26">
        <f>SUM([1]貼付_行政区別年齢別集計表_男!BP26:BT26)</f>
        <v>0</v>
      </c>
      <c r="AJ26">
        <f>SUM([1]貼付_行政区別年齢別集計表_男!BP26:BT26)</f>
        <v>0</v>
      </c>
      <c r="AK26">
        <f>SUM([1]貼付_行政区別年齢別集計表_男!BU26:BY26)</f>
        <v>0</v>
      </c>
      <c r="AL26">
        <f>SUM([1]貼付_行政区別年齢別集計表_女!BU26:BY26)</f>
        <v>2</v>
      </c>
      <c r="AM26">
        <f>SUM([1]貼付_行政区別年齢別集計表_男!BZ26:CD26)</f>
        <v>1</v>
      </c>
      <c r="AN26">
        <f>SUM([1]貼付_行政区別年齢別集計表_女!BZ26:CD26)</f>
        <v>1</v>
      </c>
      <c r="AO26">
        <f>SUM([1]貼付_行政区別年齢別集計表_男!CE26:CI26)</f>
        <v>0</v>
      </c>
      <c r="AP26">
        <f>SUM([1]貼付_行政区別年齢別集計表_女!CE26:CI26)</f>
        <v>2</v>
      </c>
      <c r="AQ26">
        <f>SUM([1]貼付_行政区別年齢別集計表_男!CJ26:DX26)</f>
        <v>5</v>
      </c>
      <c r="AR26">
        <f>SUM([1]貼付_行政区別年齢別集計表_女!CJ26:DX26)</f>
        <v>4</v>
      </c>
      <c r="AS26">
        <f>[1]貼付_世帯数!F26</f>
        <v>13</v>
      </c>
    </row>
    <row r="27" spans="1:45" x14ac:dyDescent="0.45">
      <c r="A27" s="4" t="s">
        <v>46</v>
      </c>
      <c r="B27">
        <f>[1]貼付_行政区別年齢別集計表_全員!A27</f>
        <v>209</v>
      </c>
      <c r="C27" s="4" t="s">
        <v>47</v>
      </c>
      <c r="D27" s="5">
        <f t="shared" si="0"/>
        <v>45383</v>
      </c>
      <c r="E27" t="str">
        <f>[1]貼付_行政区別年齢別集計表_全員!B27</f>
        <v>日置谷</v>
      </c>
      <c r="F27">
        <f>[1]貼付_行政区別年齢別集計表_全員!DY27</f>
        <v>38</v>
      </c>
      <c r="G27">
        <f>[1]貼付_行政区別年齢別集計表_男!DY27</f>
        <v>18</v>
      </c>
      <c r="H27">
        <f>[1]貼付_行政区別年齢別集計表_女!DY27</f>
        <v>20</v>
      </c>
      <c r="I27">
        <f>SUM([1]貼付_行政区別年齢別集計表_男!C27:G27)</f>
        <v>0</v>
      </c>
      <c r="J27">
        <f>SUM([1]貼付_行政区別年齢別集計表_女!C27:G27)</f>
        <v>0</v>
      </c>
      <c r="K27">
        <f>SUM([1]貼付_行政区別年齢別集計表_男!H27:L27)</f>
        <v>1</v>
      </c>
      <c r="L27">
        <f>SUM([1]貼付_行政区別年齢別集計表_女!H27:L27)</f>
        <v>0</v>
      </c>
      <c r="M27">
        <f>SUM([1]貼付_行政区別年齢別集計表_男!M27:Q27)</f>
        <v>0</v>
      </c>
      <c r="N27">
        <f>SUM([1]貼付_行政区別年齢別集計表_女!M27:Q27)</f>
        <v>0</v>
      </c>
      <c r="O27">
        <f>SUM([1]貼付_行政区別年齢別集計表_男!R27:V27)</f>
        <v>0</v>
      </c>
      <c r="P27">
        <f>SUM([1]貼付_行政区別年齢別集計表_女!R27:V27)</f>
        <v>0</v>
      </c>
      <c r="Q27">
        <f>SUM([1]貼付_行政区別年齢別集計表_男!W27:AA27)</f>
        <v>0</v>
      </c>
      <c r="R27">
        <f>SUM([1]貼付_行政区別年齢別集計表_女!W27:AA27)</f>
        <v>0</v>
      </c>
      <c r="S27">
        <f>SUM([1]貼付_行政区別年齢別集計表_男!AB27:AF27)</f>
        <v>0</v>
      </c>
      <c r="T27">
        <f>SUM([1]貼付_行政区別年齢別集計表_女!AB27:AF27)</f>
        <v>0</v>
      </c>
      <c r="U27">
        <f>SUM([1]貼付_行政区別年齢別集計表_男!AG27:AK27)</f>
        <v>1</v>
      </c>
      <c r="V27">
        <f>SUM([1]貼付_行政区別年齢別集計表_女!AG27:AK27)</f>
        <v>1</v>
      </c>
      <c r="W27">
        <f>SUM([1]貼付_行政区別年齢別集計表_男!AL27:AP27)</f>
        <v>0</v>
      </c>
      <c r="X27">
        <f>SUM([1]貼付_行政区別年齢別集計表_女!AL27:AP27)</f>
        <v>0</v>
      </c>
      <c r="Y27">
        <f>SUM([1]貼付_行政区別年齢別集計表_男!AQ27:AU27)</f>
        <v>0</v>
      </c>
      <c r="Z27">
        <f>SUM([1]貼付_行政区別年齢別集計表_女!AQ27:AU27)</f>
        <v>0</v>
      </c>
      <c r="AA27">
        <f>SUM([1]貼付_行政区別年齢別集計表_男!AV27:AZ27)</f>
        <v>0</v>
      </c>
      <c r="AB27">
        <f>SUM([1]貼付_行政区別年齢別集計表_女!AV27:AZ27)</f>
        <v>0</v>
      </c>
      <c r="AC27">
        <f>SUM([1]貼付_行政区別年齢別集計表_男!BA27:BE27)</f>
        <v>0</v>
      </c>
      <c r="AD27">
        <f>SUM([1]貼付_行政区別年齢別集計表_女!BA27:BE27)</f>
        <v>1</v>
      </c>
      <c r="AE27">
        <f>SUM([1]貼付_行政区別年齢別集計表_男!BF27:BJ27)</f>
        <v>2</v>
      </c>
      <c r="AF27">
        <f>SUM([1]貼付_行政区別年齢別集計表_女!BF27:BJ27)</f>
        <v>1</v>
      </c>
      <c r="AG27">
        <f>SUM([1]貼付_行政区別年齢別集計表_男!BK27:BO27)</f>
        <v>0</v>
      </c>
      <c r="AH27">
        <f>SUM([1]貼付_行政区別年齢別集計表_男!BK27:BO27)</f>
        <v>0</v>
      </c>
      <c r="AI27">
        <f>SUM([1]貼付_行政区別年齢別集計表_男!BP27:BT27)</f>
        <v>0</v>
      </c>
      <c r="AJ27">
        <f>SUM([1]貼付_行政区別年齢別集計表_男!BP27:BT27)</f>
        <v>0</v>
      </c>
      <c r="AK27">
        <f>SUM([1]貼付_行政区別年齢別集計表_男!BU27:BY27)</f>
        <v>6</v>
      </c>
      <c r="AL27">
        <f>SUM([1]貼付_行政区別年齢別集計表_女!BU27:BY27)</f>
        <v>1</v>
      </c>
      <c r="AM27">
        <f>SUM([1]貼付_行政区別年齢別集計表_男!BZ27:CD27)</f>
        <v>0</v>
      </c>
      <c r="AN27">
        <f>SUM([1]貼付_行政区別年齢別集計表_女!BZ27:CD27)</f>
        <v>1</v>
      </c>
      <c r="AO27">
        <f>SUM([1]貼付_行政区別年齢別集計表_男!CE27:CI27)</f>
        <v>4</v>
      </c>
      <c r="AP27">
        <f>SUM([1]貼付_行政区別年齢別集計表_女!CE27:CI27)</f>
        <v>6</v>
      </c>
      <c r="AQ27">
        <f>SUM([1]貼付_行政区別年齢別集計表_男!CJ27:DX27)</f>
        <v>4</v>
      </c>
      <c r="AR27">
        <f>SUM([1]貼付_行政区別年齢別集計表_女!CJ27:DX27)</f>
        <v>7</v>
      </c>
      <c r="AS27">
        <f>[1]貼付_世帯数!F27</f>
        <v>25</v>
      </c>
    </row>
    <row r="28" spans="1:45" x14ac:dyDescent="0.45">
      <c r="A28" s="4" t="s">
        <v>46</v>
      </c>
      <c r="B28">
        <f>[1]貼付_行政区別年齢別集計表_全員!A28</f>
        <v>210</v>
      </c>
      <c r="C28" s="4" t="s">
        <v>47</v>
      </c>
      <c r="D28" s="5">
        <f t="shared" si="0"/>
        <v>45383</v>
      </c>
      <c r="E28" t="str">
        <f>[1]貼付_行政区別年齢別集計表_全員!B28</f>
        <v>殿</v>
      </c>
      <c r="F28">
        <f>[1]貼付_行政区別年齢別集計表_全員!DY28</f>
        <v>20</v>
      </c>
      <c r="G28">
        <f>[1]貼付_行政区別年齢別集計表_男!DY28</f>
        <v>9</v>
      </c>
      <c r="H28">
        <f>[1]貼付_行政区別年齢別集計表_女!DY28</f>
        <v>11</v>
      </c>
      <c r="I28">
        <f>SUM([1]貼付_行政区別年齢別集計表_男!C28:G28)</f>
        <v>0</v>
      </c>
      <c r="J28">
        <f>SUM([1]貼付_行政区別年齢別集計表_女!C28:G28)</f>
        <v>0</v>
      </c>
      <c r="K28">
        <f>SUM([1]貼付_行政区別年齢別集計表_男!H28:L28)</f>
        <v>0</v>
      </c>
      <c r="L28">
        <f>SUM([1]貼付_行政区別年齢別集計表_女!H28:L28)</f>
        <v>0</v>
      </c>
      <c r="M28">
        <f>SUM([1]貼付_行政区別年齢別集計表_男!M28:Q28)</f>
        <v>0</v>
      </c>
      <c r="N28">
        <f>SUM([1]貼付_行政区別年齢別集計表_女!M28:Q28)</f>
        <v>0</v>
      </c>
      <c r="O28">
        <f>SUM([1]貼付_行政区別年齢別集計表_男!R28:V28)</f>
        <v>0</v>
      </c>
      <c r="P28">
        <f>SUM([1]貼付_行政区別年齢別集計表_女!R28:V28)</f>
        <v>0</v>
      </c>
      <c r="Q28">
        <f>SUM([1]貼付_行政区別年齢別集計表_男!W28:AA28)</f>
        <v>0</v>
      </c>
      <c r="R28">
        <f>SUM([1]貼付_行政区別年齢別集計表_女!W28:AA28)</f>
        <v>0</v>
      </c>
      <c r="S28">
        <f>SUM([1]貼付_行政区別年齢別集計表_男!AB28:AF28)</f>
        <v>0</v>
      </c>
      <c r="T28">
        <f>SUM([1]貼付_行政区別年齢別集計表_女!AB28:AF28)</f>
        <v>0</v>
      </c>
      <c r="U28">
        <f>SUM([1]貼付_行政区別年齢別集計表_男!AG28:AK28)</f>
        <v>2</v>
      </c>
      <c r="V28">
        <f>SUM([1]貼付_行政区別年齢別集計表_女!AG28:AK28)</f>
        <v>0</v>
      </c>
      <c r="W28">
        <f>SUM([1]貼付_行政区別年齢別集計表_男!AL28:AP28)</f>
        <v>0</v>
      </c>
      <c r="X28">
        <f>SUM([1]貼付_行政区別年齢別集計表_女!AL28:AP28)</f>
        <v>0</v>
      </c>
      <c r="Y28">
        <f>SUM([1]貼付_行政区別年齢別集計表_男!AQ28:AU28)</f>
        <v>1</v>
      </c>
      <c r="Z28">
        <f>SUM([1]貼付_行政区別年齢別集計表_女!AQ28:AU28)</f>
        <v>0</v>
      </c>
      <c r="AA28">
        <f>SUM([1]貼付_行政区別年齢別集計表_男!AV28:AZ28)</f>
        <v>0</v>
      </c>
      <c r="AB28">
        <f>SUM([1]貼付_行政区別年齢別集計表_女!AV28:AZ28)</f>
        <v>0</v>
      </c>
      <c r="AC28">
        <f>SUM([1]貼付_行政区別年齢別集計表_男!BA28:BE28)</f>
        <v>0</v>
      </c>
      <c r="AD28">
        <f>SUM([1]貼付_行政区別年齢別集計表_女!BA28:BE28)</f>
        <v>0</v>
      </c>
      <c r="AE28">
        <f>SUM([1]貼付_行政区別年齢別集計表_男!BF28:BJ28)</f>
        <v>2</v>
      </c>
      <c r="AF28">
        <f>SUM([1]貼付_行政区別年齢別集計表_女!BF28:BJ28)</f>
        <v>1</v>
      </c>
      <c r="AG28">
        <f>SUM([1]貼付_行政区別年齢別集計表_男!BK28:BO28)</f>
        <v>1</v>
      </c>
      <c r="AH28">
        <f>SUM([1]貼付_行政区別年齢別集計表_男!BK28:BO28)</f>
        <v>1</v>
      </c>
      <c r="AI28">
        <f>SUM([1]貼付_行政区別年齢別集計表_男!BP28:BT28)</f>
        <v>0</v>
      </c>
      <c r="AJ28">
        <f>SUM([1]貼付_行政区別年齢別集計表_男!BP28:BT28)</f>
        <v>0</v>
      </c>
      <c r="AK28">
        <f>SUM([1]貼付_行政区別年齢別集計表_男!BU28:BY28)</f>
        <v>1</v>
      </c>
      <c r="AL28">
        <f>SUM([1]貼付_行政区別年齢別集計表_女!BU28:BY28)</f>
        <v>0</v>
      </c>
      <c r="AM28">
        <f>SUM([1]貼付_行政区別年齢別集計表_男!BZ28:CD28)</f>
        <v>0</v>
      </c>
      <c r="AN28">
        <f>SUM([1]貼付_行政区別年齢別集計表_女!BZ28:CD28)</f>
        <v>1</v>
      </c>
      <c r="AO28">
        <f>SUM([1]貼付_行政区別年齢別集計表_男!CE28:CI28)</f>
        <v>0</v>
      </c>
      <c r="AP28">
        <f>SUM([1]貼付_行政区別年齢別集計表_女!CE28:CI28)</f>
        <v>3</v>
      </c>
      <c r="AQ28">
        <f>SUM([1]貼付_行政区別年齢別集計表_男!CJ28:DX28)</f>
        <v>2</v>
      </c>
      <c r="AR28">
        <f>SUM([1]貼付_行政区別年齢別集計表_女!CJ28:DX28)</f>
        <v>4</v>
      </c>
      <c r="AS28">
        <f>[1]貼付_世帯数!F28</f>
        <v>14</v>
      </c>
    </row>
    <row r="29" spans="1:45" x14ac:dyDescent="0.45">
      <c r="A29" s="4" t="s">
        <v>46</v>
      </c>
      <c r="B29">
        <f>[1]貼付_行政区別年齢別集計表_全員!A29</f>
        <v>211</v>
      </c>
      <c r="C29" s="4" t="s">
        <v>47</v>
      </c>
      <c r="D29" s="5">
        <f t="shared" si="0"/>
        <v>45383</v>
      </c>
      <c r="E29" t="str">
        <f>[1]貼付_行政区別年齢別集計表_全員!B29</f>
        <v>片山</v>
      </c>
      <c r="F29">
        <f>[1]貼付_行政区別年齢別集計表_全員!DY29</f>
        <v>53</v>
      </c>
      <c r="G29">
        <f>[1]貼付_行政区別年齢別集計表_男!DY29</f>
        <v>23</v>
      </c>
      <c r="H29">
        <f>[1]貼付_行政区別年齢別集計表_女!DY29</f>
        <v>30</v>
      </c>
      <c r="I29">
        <f>SUM([1]貼付_行政区別年齢別集計表_男!C29:G29)</f>
        <v>1</v>
      </c>
      <c r="J29">
        <f>SUM([1]貼付_行政区別年齢別集計表_女!C29:G29)</f>
        <v>1</v>
      </c>
      <c r="K29">
        <f>SUM([1]貼付_行政区別年齢別集計表_男!H29:L29)</f>
        <v>0</v>
      </c>
      <c r="L29">
        <f>SUM([1]貼付_行政区別年齢別集計表_女!H29:L29)</f>
        <v>0</v>
      </c>
      <c r="M29">
        <f>SUM([1]貼付_行政区別年齢別集計表_男!M29:Q29)</f>
        <v>1</v>
      </c>
      <c r="N29">
        <f>SUM([1]貼付_行政区別年齢別集計表_女!M29:Q29)</f>
        <v>0</v>
      </c>
      <c r="O29">
        <f>SUM([1]貼付_行政区別年齢別集計表_男!R29:V29)</f>
        <v>1</v>
      </c>
      <c r="P29">
        <f>SUM([1]貼付_行政区別年齢別集計表_女!R29:V29)</f>
        <v>1</v>
      </c>
      <c r="Q29">
        <f>SUM([1]貼付_行政区別年齢別集計表_男!W29:AA29)</f>
        <v>1</v>
      </c>
      <c r="R29">
        <f>SUM([1]貼付_行政区別年齢別集計表_女!W29:AA29)</f>
        <v>2</v>
      </c>
      <c r="S29">
        <f>SUM([1]貼付_行政区別年齢別集計表_男!AB29:AF29)</f>
        <v>3</v>
      </c>
      <c r="T29">
        <f>SUM([1]貼付_行政区別年齢別集計表_女!AB29:AF29)</f>
        <v>2</v>
      </c>
      <c r="U29">
        <f>SUM([1]貼付_行政区別年齢別集計表_男!AG29:AK29)</f>
        <v>2</v>
      </c>
      <c r="V29">
        <f>SUM([1]貼付_行政区別年齢別集計表_女!AG29:AK29)</f>
        <v>1</v>
      </c>
      <c r="W29">
        <f>SUM([1]貼付_行政区別年齢別集計表_男!AL29:AP29)</f>
        <v>0</v>
      </c>
      <c r="X29">
        <f>SUM([1]貼付_行政区別年齢別集計表_女!AL29:AP29)</f>
        <v>0</v>
      </c>
      <c r="Y29">
        <f>SUM([1]貼付_行政区別年齢別集計表_男!AQ29:AU29)</f>
        <v>0</v>
      </c>
      <c r="Z29">
        <f>SUM([1]貼付_行政区別年齢別集計表_女!AQ29:AU29)</f>
        <v>1</v>
      </c>
      <c r="AA29">
        <f>SUM([1]貼付_行政区別年齢別集計表_男!AV29:AZ29)</f>
        <v>0</v>
      </c>
      <c r="AB29">
        <f>SUM([1]貼付_行政区別年齢別集計表_女!AV29:AZ29)</f>
        <v>0</v>
      </c>
      <c r="AC29">
        <f>SUM([1]貼付_行政区別年齢別集計表_男!BA29:BE29)</f>
        <v>1</v>
      </c>
      <c r="AD29">
        <f>SUM([1]貼付_行政区別年齢別集計表_女!BA29:BE29)</f>
        <v>3</v>
      </c>
      <c r="AE29">
        <f>SUM([1]貼付_行政区別年齢別集計表_男!BF29:BJ29)</f>
        <v>3</v>
      </c>
      <c r="AF29">
        <f>SUM([1]貼付_行政区別年齢別集計表_女!BF29:BJ29)</f>
        <v>3</v>
      </c>
      <c r="AG29">
        <f>SUM([1]貼付_行政区別年齢別集計表_男!BK29:BO29)</f>
        <v>3</v>
      </c>
      <c r="AH29">
        <f>SUM([1]貼付_行政区別年齢別集計表_男!BK29:BO29)</f>
        <v>3</v>
      </c>
      <c r="AI29">
        <f>SUM([1]貼付_行政区別年齢別集計表_男!BP29:BT29)</f>
        <v>2</v>
      </c>
      <c r="AJ29">
        <f>SUM([1]貼付_行政区別年齢別集計表_男!BP29:BT29)</f>
        <v>2</v>
      </c>
      <c r="AK29">
        <f>SUM([1]貼付_行政区別年齢別集計表_男!BU29:BY29)</f>
        <v>0</v>
      </c>
      <c r="AL29">
        <f>SUM([1]貼付_行政区別年齢別集計表_女!BU29:BY29)</f>
        <v>1</v>
      </c>
      <c r="AM29">
        <f>SUM([1]貼付_行政区別年齢別集計表_男!BZ29:CD29)</f>
        <v>3</v>
      </c>
      <c r="AN29">
        <f>SUM([1]貼付_行政区別年齢別集計表_女!BZ29:CD29)</f>
        <v>1</v>
      </c>
      <c r="AO29">
        <f>SUM([1]貼付_行政区別年齢別集計表_男!CE29:CI29)</f>
        <v>0</v>
      </c>
      <c r="AP29">
        <f>SUM([1]貼付_行政区別年齢別集計表_女!CE29:CI29)</f>
        <v>4</v>
      </c>
      <c r="AQ29">
        <f>SUM([1]貼付_行政区別年齢別集計表_男!CJ29:DX29)</f>
        <v>2</v>
      </c>
      <c r="AR29">
        <f>SUM([1]貼付_行政区別年齢別集計表_女!CJ29:DX29)</f>
        <v>6</v>
      </c>
      <c r="AS29">
        <f>[1]貼付_世帯数!F29</f>
        <v>25</v>
      </c>
    </row>
    <row r="30" spans="1:45" x14ac:dyDescent="0.45">
      <c r="A30" s="4" t="s">
        <v>46</v>
      </c>
      <c r="B30">
        <f>[1]貼付_行政区別年齢別集計表_全員!A30</f>
        <v>212</v>
      </c>
      <c r="C30" s="4" t="s">
        <v>47</v>
      </c>
      <c r="D30" s="5">
        <f t="shared" si="0"/>
        <v>45383</v>
      </c>
      <c r="E30" t="str">
        <f>[1]貼付_行政区別年齢別集計表_全員!B30</f>
        <v>石橋</v>
      </c>
      <c r="F30">
        <f>[1]貼付_行政区別年齢別集計表_全員!DY30</f>
        <v>38</v>
      </c>
      <c r="G30">
        <f>[1]貼付_行政区別年齢別集計表_男!DY30</f>
        <v>18</v>
      </c>
      <c r="H30">
        <f>[1]貼付_行政区別年齢別集計表_女!DY30</f>
        <v>20</v>
      </c>
      <c r="I30">
        <f>SUM([1]貼付_行政区別年齢別集計表_男!C30:G30)</f>
        <v>0</v>
      </c>
      <c r="J30">
        <f>SUM([1]貼付_行政区別年齢別集計表_女!C30:G30)</f>
        <v>0</v>
      </c>
      <c r="K30">
        <f>SUM([1]貼付_行政区別年齢別集計表_男!H30:L30)</f>
        <v>1</v>
      </c>
      <c r="L30">
        <f>SUM([1]貼付_行政区別年齢別集計表_女!H30:L30)</f>
        <v>1</v>
      </c>
      <c r="M30">
        <f>SUM([1]貼付_行政区別年齢別集計表_男!M30:Q30)</f>
        <v>0</v>
      </c>
      <c r="N30">
        <f>SUM([1]貼付_行政区別年齢別集計表_女!M30:Q30)</f>
        <v>1</v>
      </c>
      <c r="O30">
        <f>SUM([1]貼付_行政区別年齢別集計表_男!R30:V30)</f>
        <v>0</v>
      </c>
      <c r="P30">
        <f>SUM([1]貼付_行政区別年齢別集計表_女!R30:V30)</f>
        <v>1</v>
      </c>
      <c r="Q30">
        <f>SUM([1]貼付_行政区別年齢別集計表_男!W30:AA30)</f>
        <v>1</v>
      </c>
      <c r="R30">
        <f>SUM([1]貼付_行政区別年齢別集計表_女!W30:AA30)</f>
        <v>0</v>
      </c>
      <c r="S30">
        <f>SUM([1]貼付_行政区別年齢別集計表_男!AB30:AF30)</f>
        <v>0</v>
      </c>
      <c r="T30">
        <f>SUM([1]貼付_行政区別年齢別集計表_女!AB30:AF30)</f>
        <v>0</v>
      </c>
      <c r="U30">
        <f>SUM([1]貼付_行政区別年齢別集計表_男!AG30:AK30)</f>
        <v>0</v>
      </c>
      <c r="V30">
        <f>SUM([1]貼付_行政区別年齢別集計表_女!AG30:AK30)</f>
        <v>1</v>
      </c>
      <c r="W30">
        <f>SUM([1]貼付_行政区別年齢別集計表_男!AL30:AP30)</f>
        <v>1</v>
      </c>
      <c r="X30">
        <f>SUM([1]貼付_行政区別年齢別集計表_女!AL30:AP30)</f>
        <v>0</v>
      </c>
      <c r="Y30">
        <f>SUM([1]貼付_行政区別年齢別集計表_男!AQ30:AU30)</f>
        <v>0</v>
      </c>
      <c r="Z30">
        <f>SUM([1]貼付_行政区別年齢別集計表_女!AQ30:AU30)</f>
        <v>0</v>
      </c>
      <c r="AA30">
        <f>SUM([1]貼付_行政区別年齢別集計表_男!AV30:AZ30)</f>
        <v>3</v>
      </c>
      <c r="AB30">
        <f>SUM([1]貼付_行政区別年齢別集計表_女!AV30:AZ30)</f>
        <v>0</v>
      </c>
      <c r="AC30">
        <f>SUM([1]貼付_行政区別年齢別集計表_男!BA30:BE30)</f>
        <v>1</v>
      </c>
      <c r="AD30">
        <f>SUM([1]貼付_行政区別年齢別集計表_女!BA30:BE30)</f>
        <v>1</v>
      </c>
      <c r="AE30">
        <f>SUM([1]貼付_行政区別年齢別集計表_男!BF30:BJ30)</f>
        <v>0</v>
      </c>
      <c r="AF30">
        <f>SUM([1]貼付_行政区別年齢別集計表_女!BF30:BJ30)</f>
        <v>0</v>
      </c>
      <c r="AG30">
        <f>SUM([1]貼付_行政区別年齢別集計表_男!BK30:BO30)</f>
        <v>5</v>
      </c>
      <c r="AH30">
        <f>SUM([1]貼付_行政区別年齢別集計表_男!BK30:BO30)</f>
        <v>5</v>
      </c>
      <c r="AI30">
        <f>SUM([1]貼付_行政区別年齢別集計表_男!BP30:BT30)</f>
        <v>2</v>
      </c>
      <c r="AJ30">
        <f>SUM([1]貼付_行政区別年齢別集計表_男!BP30:BT30)</f>
        <v>2</v>
      </c>
      <c r="AK30">
        <f>SUM([1]貼付_行政区別年齢別集計表_男!BU30:BY30)</f>
        <v>2</v>
      </c>
      <c r="AL30">
        <f>SUM([1]貼付_行政区別年齢別集計表_女!BU30:BY30)</f>
        <v>3</v>
      </c>
      <c r="AM30">
        <f>SUM([1]貼付_行政区別年齢別集計表_男!BZ30:CD30)</f>
        <v>1</v>
      </c>
      <c r="AN30">
        <f>SUM([1]貼付_行政区別年齢別集計表_女!BZ30:CD30)</f>
        <v>0</v>
      </c>
      <c r="AO30">
        <f>SUM([1]貼付_行政区別年齢別集計表_男!CE30:CI30)</f>
        <v>0</v>
      </c>
      <c r="AP30">
        <f>SUM([1]貼付_行政区別年齢別集計表_女!CE30:CI30)</f>
        <v>2</v>
      </c>
      <c r="AQ30">
        <f>SUM([1]貼付_行政区別年齢別集計表_男!CJ30:DX30)</f>
        <v>1</v>
      </c>
      <c r="AR30">
        <f>SUM([1]貼付_行政区別年齢別集計表_女!CJ30:DX30)</f>
        <v>5</v>
      </c>
      <c r="AS30">
        <f>[1]貼付_世帯数!F30</f>
        <v>19</v>
      </c>
    </row>
    <row r="31" spans="1:45" x14ac:dyDescent="0.45">
      <c r="A31" s="4" t="s">
        <v>46</v>
      </c>
      <c r="B31">
        <f>[1]貼付_行政区別年齢別集計表_全員!A31</f>
        <v>213</v>
      </c>
      <c r="C31" s="4" t="s">
        <v>47</v>
      </c>
      <c r="D31" s="5">
        <f t="shared" si="0"/>
        <v>45383</v>
      </c>
      <c r="E31" t="str">
        <f>[1]貼付_行政区別年齢別集計表_全員!B31</f>
        <v>馬場</v>
      </c>
      <c r="F31">
        <f>[1]貼付_行政区別年齢別集計表_全員!DY31</f>
        <v>18</v>
      </c>
      <c r="G31">
        <f>[1]貼付_行政区別年齢別集計表_男!DY31</f>
        <v>6</v>
      </c>
      <c r="H31">
        <f>[1]貼付_行政区別年齢別集計表_女!DY31</f>
        <v>12</v>
      </c>
      <c r="I31">
        <f>SUM([1]貼付_行政区別年齢別集計表_男!C31:G31)</f>
        <v>0</v>
      </c>
      <c r="J31">
        <f>SUM([1]貼付_行政区別年齢別集計表_女!C31:G31)</f>
        <v>1</v>
      </c>
      <c r="K31">
        <f>SUM([1]貼付_行政区別年齢別集計表_男!H31:L31)</f>
        <v>0</v>
      </c>
      <c r="L31">
        <f>SUM([1]貼付_行政区別年齢別集計表_女!H31:L31)</f>
        <v>1</v>
      </c>
      <c r="M31">
        <f>SUM([1]貼付_行政区別年齢別集計表_男!M31:Q31)</f>
        <v>0</v>
      </c>
      <c r="N31">
        <f>SUM([1]貼付_行政区別年齢別集計表_女!M31:Q31)</f>
        <v>0</v>
      </c>
      <c r="O31">
        <f>SUM([1]貼付_行政区別年齢別集計表_男!R31:V31)</f>
        <v>0</v>
      </c>
      <c r="P31">
        <f>SUM([1]貼付_行政区別年齢別集計表_女!R31:V31)</f>
        <v>0</v>
      </c>
      <c r="Q31">
        <f>SUM([1]貼付_行政区別年齢別集計表_男!W31:AA31)</f>
        <v>0</v>
      </c>
      <c r="R31">
        <f>SUM([1]貼付_行政区別年齢別集計表_女!W31:AA31)</f>
        <v>0</v>
      </c>
      <c r="S31">
        <f>SUM([1]貼付_行政区別年齢別集計表_男!AB31:AF31)</f>
        <v>0</v>
      </c>
      <c r="T31">
        <f>SUM([1]貼付_行政区別年齢別集計表_女!AB31:AF31)</f>
        <v>0</v>
      </c>
      <c r="U31">
        <f>SUM([1]貼付_行政区別年齢別集計表_男!AG31:AK31)</f>
        <v>0</v>
      </c>
      <c r="V31">
        <f>SUM([1]貼付_行政区別年齢別集計表_女!AG31:AK31)</f>
        <v>1</v>
      </c>
      <c r="W31">
        <f>SUM([1]貼付_行政区別年齢別集計表_男!AL31:AP31)</f>
        <v>1</v>
      </c>
      <c r="X31">
        <f>SUM([1]貼付_行政区別年齢別集計表_女!AL31:AP31)</f>
        <v>1</v>
      </c>
      <c r="Y31">
        <f>SUM([1]貼付_行政区別年齢別集計表_男!AQ31:AU31)</f>
        <v>0</v>
      </c>
      <c r="Z31">
        <f>SUM([1]貼付_行政区別年齢別集計表_女!AQ31:AU31)</f>
        <v>0</v>
      </c>
      <c r="AA31">
        <f>SUM([1]貼付_行政区別年齢別集計表_男!AV31:AZ31)</f>
        <v>0</v>
      </c>
      <c r="AB31">
        <f>SUM([1]貼付_行政区別年齢別集計表_女!AV31:AZ31)</f>
        <v>0</v>
      </c>
      <c r="AC31">
        <f>SUM([1]貼付_行政区別年齢別集計表_男!BA31:BE31)</f>
        <v>0</v>
      </c>
      <c r="AD31">
        <f>SUM([1]貼付_行政区別年齢別集計表_女!BA31:BE31)</f>
        <v>1</v>
      </c>
      <c r="AE31">
        <f>SUM([1]貼付_行政区別年齢別集計表_男!BF31:BJ31)</f>
        <v>0</v>
      </c>
      <c r="AF31">
        <f>SUM([1]貼付_行政区別年齢別集計表_女!BF31:BJ31)</f>
        <v>0</v>
      </c>
      <c r="AG31">
        <f>SUM([1]貼付_行政区別年齢別集計表_男!BK31:BO31)</f>
        <v>0</v>
      </c>
      <c r="AH31">
        <f>SUM([1]貼付_行政区別年齢別集計表_男!BK31:BO31)</f>
        <v>0</v>
      </c>
      <c r="AI31">
        <f>SUM([1]貼付_行政区別年齢別集計表_男!BP31:BT31)</f>
        <v>1</v>
      </c>
      <c r="AJ31">
        <f>SUM([1]貼付_行政区別年齢別集計表_男!BP31:BT31)</f>
        <v>1</v>
      </c>
      <c r="AK31">
        <f>SUM([1]貼付_行政区別年齢別集計表_男!BU31:BY31)</f>
        <v>3</v>
      </c>
      <c r="AL31">
        <f>SUM([1]貼付_行政区別年齢別集計表_女!BU31:BY31)</f>
        <v>1</v>
      </c>
      <c r="AM31">
        <f>SUM([1]貼付_行政区別年齢別集計表_男!BZ31:CD31)</f>
        <v>0</v>
      </c>
      <c r="AN31">
        <f>SUM([1]貼付_行政区別年齢別集計表_女!BZ31:CD31)</f>
        <v>0</v>
      </c>
      <c r="AO31">
        <f>SUM([1]貼付_行政区別年齢別集計表_男!CE31:CI31)</f>
        <v>1</v>
      </c>
      <c r="AP31">
        <f>SUM([1]貼付_行政区別年齢別集計表_女!CE31:CI31)</f>
        <v>2</v>
      </c>
      <c r="AQ31">
        <f>SUM([1]貼付_行政区別年齢別集計表_男!CJ31:DX31)</f>
        <v>0</v>
      </c>
      <c r="AR31">
        <f>SUM([1]貼付_行政区別年齢別集計表_女!CJ31:DX31)</f>
        <v>3</v>
      </c>
      <c r="AS31">
        <f>[1]貼付_世帯数!F31</f>
        <v>12</v>
      </c>
    </row>
    <row r="32" spans="1:45" x14ac:dyDescent="0.45">
      <c r="A32" s="4" t="s">
        <v>46</v>
      </c>
      <c r="B32">
        <f>[1]貼付_行政区別年齢別集計表_全員!A32</f>
        <v>214</v>
      </c>
      <c r="C32" s="4" t="s">
        <v>47</v>
      </c>
      <c r="D32" s="5">
        <f t="shared" si="0"/>
        <v>45383</v>
      </c>
      <c r="E32" t="str">
        <f>[1]貼付_行政区別年齢別集計表_全員!B32</f>
        <v>山田</v>
      </c>
      <c r="F32">
        <f>[1]貼付_行政区別年齢別集計表_全員!DY32</f>
        <v>19</v>
      </c>
      <c r="G32">
        <f>[1]貼付_行政区別年齢別集計表_男!DY32</f>
        <v>7</v>
      </c>
      <c r="H32">
        <f>[1]貼付_行政区別年齢別集計表_女!DY32</f>
        <v>12</v>
      </c>
      <c r="I32">
        <f>SUM([1]貼付_行政区別年齢別集計表_男!C32:G32)</f>
        <v>0</v>
      </c>
      <c r="J32">
        <f>SUM([1]貼付_行政区別年齢別集計表_女!C32:G32)</f>
        <v>0</v>
      </c>
      <c r="K32">
        <f>SUM([1]貼付_行政区別年齢別集計表_男!H32:L32)</f>
        <v>0</v>
      </c>
      <c r="L32">
        <f>SUM([1]貼付_行政区別年齢別集計表_女!H32:L32)</f>
        <v>0</v>
      </c>
      <c r="M32">
        <f>SUM([1]貼付_行政区別年齢別集計表_男!M32:Q32)</f>
        <v>0</v>
      </c>
      <c r="N32">
        <f>SUM([1]貼付_行政区別年齢別集計表_女!M32:Q32)</f>
        <v>0</v>
      </c>
      <c r="O32">
        <f>SUM([1]貼付_行政区別年齢別集計表_男!R32:V32)</f>
        <v>0</v>
      </c>
      <c r="P32">
        <f>SUM([1]貼付_行政区別年齢別集計表_女!R32:V32)</f>
        <v>0</v>
      </c>
      <c r="Q32">
        <f>SUM([1]貼付_行政区別年齢別集計表_男!W32:AA32)</f>
        <v>0</v>
      </c>
      <c r="R32">
        <f>SUM([1]貼付_行政区別年齢別集計表_女!W32:AA32)</f>
        <v>0</v>
      </c>
      <c r="S32">
        <f>SUM([1]貼付_行政区別年齢別集計表_男!AB32:AF32)</f>
        <v>0</v>
      </c>
      <c r="T32">
        <f>SUM([1]貼付_行政区別年齢別集計表_女!AB32:AF32)</f>
        <v>0</v>
      </c>
      <c r="U32">
        <f>SUM([1]貼付_行政区別年齢別集計表_男!AG32:AK32)</f>
        <v>0</v>
      </c>
      <c r="V32">
        <f>SUM([1]貼付_行政区別年齢別集計表_女!AG32:AK32)</f>
        <v>0</v>
      </c>
      <c r="W32">
        <f>SUM([1]貼付_行政区別年齢別集計表_男!AL32:AP32)</f>
        <v>0</v>
      </c>
      <c r="X32">
        <f>SUM([1]貼付_行政区別年齢別集計表_女!AL32:AP32)</f>
        <v>1</v>
      </c>
      <c r="Y32">
        <f>SUM([1]貼付_行政区別年齢別集計表_男!AQ32:AU32)</f>
        <v>0</v>
      </c>
      <c r="Z32">
        <f>SUM([1]貼付_行政区別年齢別集計表_女!AQ32:AU32)</f>
        <v>0</v>
      </c>
      <c r="AA32">
        <f>SUM([1]貼付_行政区別年齢別集計表_男!AV32:AZ32)</f>
        <v>1</v>
      </c>
      <c r="AB32">
        <f>SUM([1]貼付_行政区別年齢別集計表_女!AV32:AZ32)</f>
        <v>0</v>
      </c>
      <c r="AC32">
        <f>SUM([1]貼付_行政区別年齢別集計表_男!BA32:BE32)</f>
        <v>0</v>
      </c>
      <c r="AD32">
        <f>SUM([1]貼付_行政区別年齢別集計表_女!BA32:BE32)</f>
        <v>1</v>
      </c>
      <c r="AE32">
        <f>SUM([1]貼付_行政区別年齢別集計表_男!BF32:BJ32)</f>
        <v>2</v>
      </c>
      <c r="AF32">
        <f>SUM([1]貼付_行政区別年齢別集計表_女!BF32:BJ32)</f>
        <v>0</v>
      </c>
      <c r="AG32">
        <f>SUM([1]貼付_行政区別年齢別集計表_男!BK32:BO32)</f>
        <v>0</v>
      </c>
      <c r="AH32">
        <f>SUM([1]貼付_行政区別年齢別集計表_男!BK32:BO32)</f>
        <v>0</v>
      </c>
      <c r="AI32">
        <f>SUM([1]貼付_行政区別年齢別集計表_男!BP32:BT32)</f>
        <v>0</v>
      </c>
      <c r="AJ32">
        <f>SUM([1]貼付_行政区別年齢別集計表_男!BP32:BT32)</f>
        <v>0</v>
      </c>
      <c r="AK32">
        <f>SUM([1]貼付_行政区別年齢別集計表_男!BU32:BY32)</f>
        <v>0</v>
      </c>
      <c r="AL32">
        <f>SUM([1]貼付_行政区別年齢別集計表_女!BU32:BY32)</f>
        <v>1</v>
      </c>
      <c r="AM32">
        <f>SUM([1]貼付_行政区別年齢別集計表_男!BZ32:CD32)</f>
        <v>0</v>
      </c>
      <c r="AN32">
        <f>SUM([1]貼付_行政区別年齢別集計表_女!BZ32:CD32)</f>
        <v>0</v>
      </c>
      <c r="AO32">
        <f>SUM([1]貼付_行政区別年齢別集計表_男!CE32:CI32)</f>
        <v>1</v>
      </c>
      <c r="AP32">
        <f>SUM([1]貼付_行政区別年齢別集計表_女!CE32:CI32)</f>
        <v>4</v>
      </c>
      <c r="AQ32">
        <f>SUM([1]貼付_行政区別年齢別集計表_男!CJ32:DX32)</f>
        <v>3</v>
      </c>
      <c r="AR32">
        <f>SUM([1]貼付_行政区別年齢別集計表_女!CJ32:DX32)</f>
        <v>4</v>
      </c>
      <c r="AS32">
        <f>[1]貼付_世帯数!F32</f>
        <v>12</v>
      </c>
    </row>
    <row r="33" spans="1:45" x14ac:dyDescent="0.45">
      <c r="A33" s="4" t="s">
        <v>46</v>
      </c>
      <c r="B33">
        <f>[1]貼付_行政区別年齢別集計表_全員!A33</f>
        <v>215</v>
      </c>
      <c r="C33" s="4" t="s">
        <v>47</v>
      </c>
      <c r="D33" s="5">
        <f t="shared" si="0"/>
        <v>45383</v>
      </c>
      <c r="E33" t="str">
        <f>[1]貼付_行政区別年齢別集計表_全員!B33</f>
        <v>竹原</v>
      </c>
      <c r="F33">
        <f>[1]貼付_行政区別年齢別集計表_全員!DY33</f>
        <v>23</v>
      </c>
      <c r="G33">
        <f>[1]貼付_行政区別年齢別集計表_男!DY33</f>
        <v>7</v>
      </c>
      <c r="H33">
        <f>[1]貼付_行政区別年齢別集計表_女!DY33</f>
        <v>16</v>
      </c>
      <c r="I33">
        <f>SUM([1]貼付_行政区別年齢別集計表_男!C33:G33)</f>
        <v>0</v>
      </c>
      <c r="J33">
        <f>SUM([1]貼付_行政区別年齢別集計表_女!C33:G33)</f>
        <v>0</v>
      </c>
      <c r="K33">
        <f>SUM([1]貼付_行政区別年齢別集計表_男!H33:L33)</f>
        <v>0</v>
      </c>
      <c r="L33">
        <f>SUM([1]貼付_行政区別年齢別集計表_女!H33:L33)</f>
        <v>0</v>
      </c>
      <c r="M33">
        <f>SUM([1]貼付_行政区別年齢別集計表_男!M33:Q33)</f>
        <v>0</v>
      </c>
      <c r="N33">
        <f>SUM([1]貼付_行政区別年齢別集計表_女!M33:Q33)</f>
        <v>0</v>
      </c>
      <c r="O33">
        <f>SUM([1]貼付_行政区別年齢別集計表_男!R33:V33)</f>
        <v>0</v>
      </c>
      <c r="P33">
        <f>SUM([1]貼付_行政区別年齢別集計表_女!R33:V33)</f>
        <v>0</v>
      </c>
      <c r="Q33">
        <f>SUM([1]貼付_行政区別年齢別集計表_男!W33:AA33)</f>
        <v>0</v>
      </c>
      <c r="R33">
        <f>SUM([1]貼付_行政区別年齢別集計表_女!W33:AA33)</f>
        <v>2</v>
      </c>
      <c r="S33">
        <f>SUM([1]貼付_行政区別年齢別集計表_男!AB33:AF33)</f>
        <v>1</v>
      </c>
      <c r="T33">
        <f>SUM([1]貼付_行政区別年齢別集計表_女!AB33:AF33)</f>
        <v>0</v>
      </c>
      <c r="U33">
        <f>SUM([1]貼付_行政区別年齢別集計表_男!AG33:AK33)</f>
        <v>0</v>
      </c>
      <c r="V33">
        <f>SUM([1]貼付_行政区別年齢別集計表_女!AG33:AK33)</f>
        <v>2</v>
      </c>
      <c r="W33">
        <f>SUM([1]貼付_行政区別年齢別集計表_男!AL33:AP33)</f>
        <v>0</v>
      </c>
      <c r="X33">
        <f>SUM([1]貼付_行政区別年齢別集計表_女!AL33:AP33)</f>
        <v>0</v>
      </c>
      <c r="Y33">
        <f>SUM([1]貼付_行政区別年齢別集計表_男!AQ33:AU33)</f>
        <v>0</v>
      </c>
      <c r="Z33">
        <f>SUM([1]貼付_行政区別年齢別集計表_女!AQ33:AU33)</f>
        <v>0</v>
      </c>
      <c r="AA33">
        <f>SUM([1]貼付_行政区別年齢別集計表_男!AV33:AZ33)</f>
        <v>0</v>
      </c>
      <c r="AB33">
        <f>SUM([1]貼付_行政区別年齢別集計表_女!AV33:AZ33)</f>
        <v>0</v>
      </c>
      <c r="AC33">
        <f>SUM([1]貼付_行政区別年齢別集計表_男!BA33:BE33)</f>
        <v>0</v>
      </c>
      <c r="AD33">
        <f>SUM([1]貼付_行政区別年齢別集計表_女!BA33:BE33)</f>
        <v>1</v>
      </c>
      <c r="AE33">
        <f>SUM([1]貼付_行政区別年齢別集計表_男!BF33:BJ33)</f>
        <v>0</v>
      </c>
      <c r="AF33">
        <f>SUM([1]貼付_行政区別年齢別集計表_女!BF33:BJ33)</f>
        <v>3</v>
      </c>
      <c r="AG33">
        <f>SUM([1]貼付_行政区別年齢別集計表_男!BK33:BO33)</f>
        <v>2</v>
      </c>
      <c r="AH33">
        <f>SUM([1]貼付_行政区別年齢別集計表_男!BK33:BO33)</f>
        <v>2</v>
      </c>
      <c r="AI33">
        <f>SUM([1]貼付_行政区別年齢別集計表_男!BP33:BT33)</f>
        <v>2</v>
      </c>
      <c r="AJ33">
        <f>SUM([1]貼付_行政区別年齢別集計表_男!BP33:BT33)</f>
        <v>2</v>
      </c>
      <c r="AK33">
        <f>SUM([1]貼付_行政区別年齢別集計表_男!BU33:BY33)</f>
        <v>0</v>
      </c>
      <c r="AL33">
        <f>SUM([1]貼付_行政区別年齢別集計表_女!BU33:BY33)</f>
        <v>1</v>
      </c>
      <c r="AM33">
        <f>SUM([1]貼付_行政区別年齢別集計表_男!BZ33:CD33)</f>
        <v>1</v>
      </c>
      <c r="AN33">
        <f>SUM([1]貼付_行政区別年齢別集計表_女!BZ33:CD33)</f>
        <v>0</v>
      </c>
      <c r="AO33">
        <f>SUM([1]貼付_行政区別年齢別集計表_男!CE33:CI33)</f>
        <v>0</v>
      </c>
      <c r="AP33">
        <f>SUM([1]貼付_行政区別年齢別集計表_女!CE33:CI33)</f>
        <v>0</v>
      </c>
      <c r="AQ33">
        <f>SUM([1]貼付_行政区別年齢別集計表_男!CJ33:DX33)</f>
        <v>1</v>
      </c>
      <c r="AR33">
        <f>SUM([1]貼付_行政区別年齢別集計表_女!CJ33:DX33)</f>
        <v>5</v>
      </c>
      <c r="AS33">
        <f>[1]貼付_世帯数!F33</f>
        <v>16</v>
      </c>
    </row>
    <row r="34" spans="1:45" x14ac:dyDescent="0.45">
      <c r="A34" s="4" t="s">
        <v>46</v>
      </c>
      <c r="B34">
        <f>[1]貼付_行政区別年齢別集計表_全員!A34</f>
        <v>216</v>
      </c>
      <c r="C34" s="4" t="s">
        <v>47</v>
      </c>
      <c r="D34" s="5">
        <f t="shared" si="0"/>
        <v>45383</v>
      </c>
      <c r="E34" t="str">
        <f>[1]貼付_行政区別年齢別集計表_全員!B34</f>
        <v>瀬尾谷</v>
      </c>
      <c r="F34">
        <f>[1]貼付_行政区別年齢別集計表_全員!DY34</f>
        <v>11</v>
      </c>
      <c r="G34">
        <f>[1]貼付_行政区別年齢別集計表_男!DY34</f>
        <v>5</v>
      </c>
      <c r="H34">
        <f>[1]貼付_行政区別年齢別集計表_女!DY34</f>
        <v>6</v>
      </c>
      <c r="I34">
        <f>SUM([1]貼付_行政区別年齢別集計表_男!C34:G34)</f>
        <v>0</v>
      </c>
      <c r="J34">
        <f>SUM([1]貼付_行政区別年齢別集計表_女!C34:G34)</f>
        <v>0</v>
      </c>
      <c r="K34">
        <f>SUM([1]貼付_行政区別年齢別集計表_男!H34:L34)</f>
        <v>0</v>
      </c>
      <c r="L34">
        <f>SUM([1]貼付_行政区別年齢別集計表_女!H34:L34)</f>
        <v>0</v>
      </c>
      <c r="M34">
        <f>SUM([1]貼付_行政区別年齢別集計表_男!M34:Q34)</f>
        <v>0</v>
      </c>
      <c r="N34">
        <f>SUM([1]貼付_行政区別年齢別集計表_女!M34:Q34)</f>
        <v>0</v>
      </c>
      <c r="O34">
        <f>SUM([1]貼付_行政区別年齢別集計表_男!R34:V34)</f>
        <v>0</v>
      </c>
      <c r="P34">
        <f>SUM([1]貼付_行政区別年齢別集計表_女!R34:V34)</f>
        <v>0</v>
      </c>
      <c r="Q34">
        <f>SUM([1]貼付_行政区別年齢別集計表_男!W34:AA34)</f>
        <v>0</v>
      </c>
      <c r="R34">
        <f>SUM([1]貼付_行政区別年齢別集計表_女!W34:AA34)</f>
        <v>0</v>
      </c>
      <c r="S34">
        <f>SUM([1]貼付_行政区別年齢別集計表_男!AB34:AF34)</f>
        <v>1</v>
      </c>
      <c r="T34">
        <f>SUM([1]貼付_行政区別年齢別集計表_女!AB34:AF34)</f>
        <v>0</v>
      </c>
      <c r="U34">
        <f>SUM([1]貼付_行政区別年齢別集計表_男!AG34:AK34)</f>
        <v>1</v>
      </c>
      <c r="V34">
        <f>SUM([1]貼付_行政区別年齢別集計表_女!AG34:AK34)</f>
        <v>0</v>
      </c>
      <c r="W34">
        <f>SUM([1]貼付_行政区別年齢別集計表_男!AL34:AP34)</f>
        <v>0</v>
      </c>
      <c r="X34">
        <f>SUM([1]貼付_行政区別年齢別集計表_女!AL34:AP34)</f>
        <v>0</v>
      </c>
      <c r="Y34">
        <f>SUM([1]貼付_行政区別年齢別集計表_男!AQ34:AU34)</f>
        <v>0</v>
      </c>
      <c r="Z34">
        <f>SUM([1]貼付_行政区別年齢別集計表_女!AQ34:AU34)</f>
        <v>0</v>
      </c>
      <c r="AA34">
        <f>SUM([1]貼付_行政区別年齢別集計表_男!AV34:AZ34)</f>
        <v>0</v>
      </c>
      <c r="AB34">
        <f>SUM([1]貼付_行政区別年齢別集計表_女!AV34:AZ34)</f>
        <v>0</v>
      </c>
      <c r="AC34">
        <f>SUM([1]貼付_行政区別年齢別集計表_男!BA34:BE34)</f>
        <v>1</v>
      </c>
      <c r="AD34">
        <f>SUM([1]貼付_行政区別年齢別集計表_女!BA34:BE34)</f>
        <v>0</v>
      </c>
      <c r="AE34">
        <f>SUM([1]貼付_行政区別年齢別集計表_男!BF34:BJ34)</f>
        <v>0</v>
      </c>
      <c r="AF34">
        <f>SUM([1]貼付_行政区別年齢別集計表_女!BF34:BJ34)</f>
        <v>0</v>
      </c>
      <c r="AG34">
        <f>SUM([1]貼付_行政区別年齢別集計表_男!BK34:BO34)</f>
        <v>1</v>
      </c>
      <c r="AH34">
        <f>SUM([1]貼付_行政区別年齢別集計表_男!BK34:BO34)</f>
        <v>1</v>
      </c>
      <c r="AI34">
        <f>SUM([1]貼付_行政区別年齢別集計表_男!BP34:BT34)</f>
        <v>0</v>
      </c>
      <c r="AJ34">
        <f>SUM([1]貼付_行政区別年齢別集計表_男!BP34:BT34)</f>
        <v>0</v>
      </c>
      <c r="AK34">
        <f>SUM([1]貼付_行政区別年齢別集計表_男!BU34:BY34)</f>
        <v>0</v>
      </c>
      <c r="AL34">
        <f>SUM([1]貼付_行政区別年齢別集計表_女!BU34:BY34)</f>
        <v>0</v>
      </c>
      <c r="AM34">
        <f>SUM([1]貼付_行政区別年齢別集計表_男!BZ34:CD34)</f>
        <v>0</v>
      </c>
      <c r="AN34">
        <f>SUM([1]貼付_行政区別年齢別集計表_女!BZ34:CD34)</f>
        <v>0</v>
      </c>
      <c r="AO34">
        <f>SUM([1]貼付_行政区別年齢別集計表_男!CE34:CI34)</f>
        <v>0</v>
      </c>
      <c r="AP34">
        <f>SUM([1]貼付_行政区別年齢別集計表_女!CE34:CI34)</f>
        <v>1</v>
      </c>
      <c r="AQ34">
        <f>SUM([1]貼付_行政区別年齢別集計表_男!CJ34:DX34)</f>
        <v>1</v>
      </c>
      <c r="AR34">
        <f>SUM([1]貼付_行政区別年齢別集計表_女!CJ34:DX34)</f>
        <v>5</v>
      </c>
      <c r="AS34">
        <f>[1]貼付_世帯数!F34</f>
        <v>9</v>
      </c>
    </row>
    <row r="35" spans="1:45" x14ac:dyDescent="0.45">
      <c r="A35" s="4" t="s">
        <v>46</v>
      </c>
      <c r="B35">
        <f>[1]貼付_行政区別年齢別集計表_全員!A35</f>
        <v>217</v>
      </c>
      <c r="C35" s="4" t="s">
        <v>47</v>
      </c>
      <c r="D35" s="5">
        <f t="shared" si="0"/>
        <v>45383</v>
      </c>
      <c r="E35" t="str">
        <f>[1]貼付_行政区別年齢別集計表_全員!B35</f>
        <v>大町</v>
      </c>
      <c r="F35">
        <f>[1]貼付_行政区別年齢別集計表_全員!DY35</f>
        <v>57</v>
      </c>
      <c r="G35">
        <f>[1]貼付_行政区別年齢別集計表_男!DY35</f>
        <v>20</v>
      </c>
      <c r="H35">
        <f>[1]貼付_行政区別年齢別集計表_女!DY35</f>
        <v>37</v>
      </c>
      <c r="I35">
        <f>SUM([1]貼付_行政区別年齢別集計表_男!C35:G35)</f>
        <v>0</v>
      </c>
      <c r="J35">
        <f>SUM([1]貼付_行政区別年齢別集計表_女!C35:G35)</f>
        <v>0</v>
      </c>
      <c r="K35">
        <f>SUM([1]貼付_行政区別年齢別集計表_男!H35:L35)</f>
        <v>0</v>
      </c>
      <c r="L35">
        <f>SUM([1]貼付_行政区別年齢別集計表_女!H35:L35)</f>
        <v>0</v>
      </c>
      <c r="M35">
        <f>SUM([1]貼付_行政区別年齢別集計表_男!M35:Q35)</f>
        <v>0</v>
      </c>
      <c r="N35">
        <f>SUM([1]貼付_行政区別年齢別集計表_女!M35:Q35)</f>
        <v>0</v>
      </c>
      <c r="O35">
        <f>SUM([1]貼付_行政区別年齢別集計表_男!R35:V35)</f>
        <v>2</v>
      </c>
      <c r="P35">
        <f>SUM([1]貼付_行政区別年齢別集計表_女!R35:V35)</f>
        <v>2</v>
      </c>
      <c r="Q35">
        <f>SUM([1]貼付_行政区別年齢別集計表_男!W35:AA35)</f>
        <v>1</v>
      </c>
      <c r="R35">
        <f>SUM([1]貼付_行政区別年齢別集計表_女!W35:AA35)</f>
        <v>0</v>
      </c>
      <c r="S35">
        <f>SUM([1]貼付_行政区別年齢別集計表_男!AB35:AF35)</f>
        <v>1</v>
      </c>
      <c r="T35">
        <f>SUM([1]貼付_行政区別年齢別集計表_女!AB35:AF35)</f>
        <v>0</v>
      </c>
      <c r="U35">
        <f>SUM([1]貼付_行政区別年齢別集計表_男!AG35:AK35)</f>
        <v>0</v>
      </c>
      <c r="V35">
        <f>SUM([1]貼付_行政区別年齢別集計表_女!AG35:AK35)</f>
        <v>1</v>
      </c>
      <c r="W35">
        <f>SUM([1]貼付_行政区別年齢別集計表_男!AL35:AP35)</f>
        <v>0</v>
      </c>
      <c r="X35">
        <f>SUM([1]貼付_行政区別年齢別集計表_女!AL35:AP35)</f>
        <v>1</v>
      </c>
      <c r="Y35">
        <f>SUM([1]貼付_行政区別年齢別集計表_男!AQ35:AU35)</f>
        <v>0</v>
      </c>
      <c r="Z35">
        <f>SUM([1]貼付_行政区別年齢別集計表_女!AQ35:AU35)</f>
        <v>2</v>
      </c>
      <c r="AA35">
        <f>SUM([1]貼付_行政区別年齢別集計表_男!AV35:AZ35)</f>
        <v>2</v>
      </c>
      <c r="AB35">
        <f>SUM([1]貼付_行政区別年齢別集計表_女!AV35:AZ35)</f>
        <v>2</v>
      </c>
      <c r="AC35">
        <f>SUM([1]貼付_行政区別年齢別集計表_男!BA35:BE35)</f>
        <v>0</v>
      </c>
      <c r="AD35">
        <f>SUM([1]貼付_行政区別年齢別集計表_女!BA35:BE35)</f>
        <v>3</v>
      </c>
      <c r="AE35">
        <f>SUM([1]貼付_行政区別年齢別集計表_男!BF35:BJ35)</f>
        <v>3</v>
      </c>
      <c r="AF35">
        <f>SUM([1]貼付_行政区別年齢別集計表_女!BF35:BJ35)</f>
        <v>1</v>
      </c>
      <c r="AG35">
        <f>SUM([1]貼付_行政区別年齢別集計表_男!BK35:BO35)</f>
        <v>1</v>
      </c>
      <c r="AH35">
        <f>SUM([1]貼付_行政区別年齢別集計表_男!BK35:BO35)</f>
        <v>1</v>
      </c>
      <c r="AI35">
        <f>SUM([1]貼付_行政区別年齢別集計表_男!BP35:BT35)</f>
        <v>2</v>
      </c>
      <c r="AJ35">
        <f>SUM([1]貼付_行政区別年齢別集計表_男!BP35:BT35)</f>
        <v>2</v>
      </c>
      <c r="AK35">
        <f>SUM([1]貼付_行政区別年齢別集計表_男!BU35:BY35)</f>
        <v>4</v>
      </c>
      <c r="AL35">
        <f>SUM([1]貼付_行政区別年齢別集計表_女!BU35:BY35)</f>
        <v>3</v>
      </c>
      <c r="AM35">
        <f>SUM([1]貼付_行政区別年齢別集計表_男!BZ35:CD35)</f>
        <v>2</v>
      </c>
      <c r="AN35">
        <f>SUM([1]貼付_行政区別年齢別集計表_女!BZ35:CD35)</f>
        <v>3</v>
      </c>
      <c r="AO35">
        <f>SUM([1]貼付_行政区別年齢別集計表_男!CE35:CI35)</f>
        <v>0</v>
      </c>
      <c r="AP35">
        <f>SUM([1]貼付_行政区別年齢別集計表_女!CE35:CI35)</f>
        <v>6</v>
      </c>
      <c r="AQ35">
        <f>SUM([1]貼付_行政区別年齢別集計表_男!CJ35:DX35)</f>
        <v>2</v>
      </c>
      <c r="AR35">
        <f>SUM([1]貼付_行政区別年齢別集計表_女!CJ35:DX35)</f>
        <v>7</v>
      </c>
      <c r="AS35">
        <f>[1]貼付_世帯数!F35</f>
        <v>38</v>
      </c>
    </row>
    <row r="36" spans="1:45" x14ac:dyDescent="0.45">
      <c r="A36" s="4" t="s">
        <v>46</v>
      </c>
      <c r="B36">
        <f>[1]貼付_行政区別年齢別集計表_全員!A36</f>
        <v>218</v>
      </c>
      <c r="C36" s="4" t="s">
        <v>47</v>
      </c>
      <c r="D36" s="5">
        <f t="shared" si="0"/>
        <v>45383</v>
      </c>
      <c r="E36" t="str">
        <f>[1]貼付_行政区別年齢別集計表_全員!B36</f>
        <v>弓削</v>
      </c>
      <c r="F36">
        <f>[1]貼付_行政区別年齢別集計表_全員!DY36</f>
        <v>30</v>
      </c>
      <c r="G36">
        <f>[1]貼付_行政区別年齢別集計表_男!DY36</f>
        <v>11</v>
      </c>
      <c r="H36">
        <f>[1]貼付_行政区別年齢別集計表_女!DY36</f>
        <v>19</v>
      </c>
      <c r="I36">
        <f>SUM([1]貼付_行政区別年齢別集計表_男!C36:G36)</f>
        <v>0</v>
      </c>
      <c r="J36">
        <f>SUM([1]貼付_行政区別年齢別集計表_女!C36:G36)</f>
        <v>0</v>
      </c>
      <c r="K36">
        <f>SUM([1]貼付_行政区別年齢別集計表_男!H36:L36)</f>
        <v>0</v>
      </c>
      <c r="L36">
        <f>SUM([1]貼付_行政区別年齢別集計表_女!H36:L36)</f>
        <v>0</v>
      </c>
      <c r="M36">
        <f>SUM([1]貼付_行政区別年齢別集計表_男!M36:Q36)</f>
        <v>0</v>
      </c>
      <c r="N36">
        <f>SUM([1]貼付_行政区別年齢別集計表_女!M36:Q36)</f>
        <v>0</v>
      </c>
      <c r="O36">
        <f>SUM([1]貼付_行政区別年齢別集計表_男!R36:V36)</f>
        <v>0</v>
      </c>
      <c r="P36">
        <f>SUM([1]貼付_行政区別年齢別集計表_女!R36:V36)</f>
        <v>0</v>
      </c>
      <c r="Q36">
        <f>SUM([1]貼付_行政区別年齢別集計表_男!W36:AA36)</f>
        <v>0</v>
      </c>
      <c r="R36">
        <f>SUM([1]貼付_行政区別年齢別集計表_女!W36:AA36)</f>
        <v>0</v>
      </c>
      <c r="S36">
        <f>SUM([1]貼付_行政区別年齢別集計表_男!AB36:AF36)</f>
        <v>0</v>
      </c>
      <c r="T36">
        <f>SUM([1]貼付_行政区別年齢別集計表_女!AB36:AF36)</f>
        <v>0</v>
      </c>
      <c r="U36">
        <f>SUM([1]貼付_行政区別年齢別集計表_男!AG36:AK36)</f>
        <v>0</v>
      </c>
      <c r="V36">
        <f>SUM([1]貼付_行政区別年齢別集計表_女!AG36:AK36)</f>
        <v>0</v>
      </c>
      <c r="W36">
        <f>SUM([1]貼付_行政区別年齢別集計表_男!AL36:AP36)</f>
        <v>1</v>
      </c>
      <c r="X36">
        <f>SUM([1]貼付_行政区別年齢別集計表_女!AL36:AP36)</f>
        <v>0</v>
      </c>
      <c r="Y36">
        <f>SUM([1]貼付_行政区別年齢別集計表_男!AQ36:AU36)</f>
        <v>1</v>
      </c>
      <c r="Z36">
        <f>SUM([1]貼付_行政区別年齢別集計表_女!AQ36:AU36)</f>
        <v>1</v>
      </c>
      <c r="AA36">
        <f>SUM([1]貼付_行政区別年齢別集計表_男!AV36:AZ36)</f>
        <v>1</v>
      </c>
      <c r="AB36">
        <f>SUM([1]貼付_行政区別年齢別集計表_女!AV36:AZ36)</f>
        <v>2</v>
      </c>
      <c r="AC36">
        <f>SUM([1]貼付_行政区別年齢別集計表_男!BA36:BE36)</f>
        <v>0</v>
      </c>
      <c r="AD36">
        <f>SUM([1]貼付_行政区別年齢別集計表_女!BA36:BE36)</f>
        <v>1</v>
      </c>
      <c r="AE36">
        <f>SUM([1]貼付_行政区別年齢別集計表_男!BF36:BJ36)</f>
        <v>1</v>
      </c>
      <c r="AF36">
        <f>SUM([1]貼付_行政区別年齢別集計表_女!BF36:BJ36)</f>
        <v>0</v>
      </c>
      <c r="AG36">
        <f>SUM([1]貼付_行政区別年齢別集計表_男!BK36:BO36)</f>
        <v>2</v>
      </c>
      <c r="AH36">
        <f>SUM([1]貼付_行政区別年齢別集計表_男!BK36:BO36)</f>
        <v>2</v>
      </c>
      <c r="AI36">
        <f>SUM([1]貼付_行政区別年齢別集計表_男!BP36:BT36)</f>
        <v>1</v>
      </c>
      <c r="AJ36">
        <f>SUM([1]貼付_行政区別年齢別集計表_男!BP36:BT36)</f>
        <v>1</v>
      </c>
      <c r="AK36">
        <f>SUM([1]貼付_行政区別年齢別集計表_男!BU36:BY36)</f>
        <v>1</v>
      </c>
      <c r="AL36">
        <f>SUM([1]貼付_行政区別年齢別集計表_女!BU36:BY36)</f>
        <v>0</v>
      </c>
      <c r="AM36">
        <f>SUM([1]貼付_行政区別年齢別集計表_男!BZ36:CD36)</f>
        <v>0</v>
      </c>
      <c r="AN36">
        <f>SUM([1]貼付_行政区別年齢別集計表_女!BZ36:CD36)</f>
        <v>2</v>
      </c>
      <c r="AO36">
        <f>SUM([1]貼付_行政区別年齢別集計表_男!CE36:CI36)</f>
        <v>1</v>
      </c>
      <c r="AP36">
        <f>SUM([1]貼付_行政区別年齢別集計表_女!CE36:CI36)</f>
        <v>4</v>
      </c>
      <c r="AQ36">
        <f>SUM([1]貼付_行政区別年齢別集計表_男!CJ36:DX36)</f>
        <v>2</v>
      </c>
      <c r="AR36">
        <f>SUM([1]貼付_行政区別年齢別集計表_女!CJ36:DX36)</f>
        <v>6</v>
      </c>
      <c r="AS36">
        <f>[1]貼付_世帯数!F36</f>
        <v>20</v>
      </c>
    </row>
    <row r="37" spans="1:45" x14ac:dyDescent="0.45">
      <c r="A37" s="4" t="s">
        <v>46</v>
      </c>
      <c r="B37">
        <f>[1]貼付_行政区別年齢別集計表_全員!A37</f>
        <v>219</v>
      </c>
      <c r="C37" s="4" t="s">
        <v>47</v>
      </c>
      <c r="D37" s="5">
        <f t="shared" si="0"/>
        <v>45383</v>
      </c>
      <c r="E37" t="str">
        <f>[1]貼付_行政区別年齢別集計表_全員!B37</f>
        <v>遊里</v>
      </c>
      <c r="F37">
        <f>[1]貼付_行政区別年齢別集計表_全員!DY37</f>
        <v>56</v>
      </c>
      <c r="G37">
        <f>[1]貼付_行政区別年齢別集計表_男!DY37</f>
        <v>29</v>
      </c>
      <c r="H37">
        <f>[1]貼付_行政区別年齢別集計表_女!DY37</f>
        <v>27</v>
      </c>
      <c r="I37">
        <f>SUM([1]貼付_行政区別年齢別集計表_男!C37:G37)</f>
        <v>0</v>
      </c>
      <c r="J37">
        <f>SUM([1]貼付_行政区別年齢別集計表_女!C37:G37)</f>
        <v>0</v>
      </c>
      <c r="K37">
        <f>SUM([1]貼付_行政区別年齢別集計表_男!H37:L37)</f>
        <v>1</v>
      </c>
      <c r="L37">
        <f>SUM([1]貼付_行政区別年齢別集計表_女!H37:L37)</f>
        <v>1</v>
      </c>
      <c r="M37">
        <f>SUM([1]貼付_行政区別年齢別集計表_男!M37:Q37)</f>
        <v>0</v>
      </c>
      <c r="N37">
        <f>SUM([1]貼付_行政区別年齢別集計表_女!M37:Q37)</f>
        <v>0</v>
      </c>
      <c r="O37">
        <f>SUM([1]貼付_行政区別年齢別集計表_男!R37:V37)</f>
        <v>0</v>
      </c>
      <c r="P37">
        <f>SUM([1]貼付_行政区別年齢別集計表_女!R37:V37)</f>
        <v>0</v>
      </c>
      <c r="Q37">
        <f>SUM([1]貼付_行政区別年齢別集計表_男!W37:AA37)</f>
        <v>0</v>
      </c>
      <c r="R37">
        <f>SUM([1]貼付_行政区別年齢別集計表_女!W37:AA37)</f>
        <v>0</v>
      </c>
      <c r="S37">
        <f>SUM([1]貼付_行政区別年齢別集計表_男!AB37:AF37)</f>
        <v>2</v>
      </c>
      <c r="T37">
        <f>SUM([1]貼付_行政区別年齢別集計表_女!AB37:AF37)</f>
        <v>0</v>
      </c>
      <c r="U37">
        <f>SUM([1]貼付_行政区別年齢別集計表_男!AG37:AK37)</f>
        <v>1</v>
      </c>
      <c r="V37">
        <f>SUM([1]貼付_行政区別年齢別集計表_女!AG37:AK37)</f>
        <v>0</v>
      </c>
      <c r="W37">
        <f>SUM([1]貼付_行政区別年齢別集計表_男!AL37:AP37)</f>
        <v>2</v>
      </c>
      <c r="X37">
        <f>SUM([1]貼付_行政区別年齢別集計表_女!AL37:AP37)</f>
        <v>0</v>
      </c>
      <c r="Y37">
        <f>SUM([1]貼付_行政区別年齢別集計表_男!AQ37:AU37)</f>
        <v>0</v>
      </c>
      <c r="Z37">
        <f>SUM([1]貼付_行政区別年齢別集計表_女!AQ37:AU37)</f>
        <v>1</v>
      </c>
      <c r="AA37">
        <f>SUM([1]貼付_行政区別年齢別集計表_男!AV37:AZ37)</f>
        <v>1</v>
      </c>
      <c r="AB37">
        <f>SUM([1]貼付_行政区別年齢別集計表_女!AV37:AZ37)</f>
        <v>0</v>
      </c>
      <c r="AC37">
        <f>SUM([1]貼付_行政区別年齢別集計表_男!BA37:BE37)</f>
        <v>2</v>
      </c>
      <c r="AD37">
        <f>SUM([1]貼付_行政区別年齢別集計表_女!BA37:BE37)</f>
        <v>0</v>
      </c>
      <c r="AE37">
        <f>SUM([1]貼付_行政区別年齢別集計表_男!BF37:BJ37)</f>
        <v>1</v>
      </c>
      <c r="AF37">
        <f>SUM([1]貼付_行政区別年齢別集計表_女!BF37:BJ37)</f>
        <v>0</v>
      </c>
      <c r="AG37">
        <f>SUM([1]貼付_行政区別年齢別集計表_男!BK37:BO37)</f>
        <v>4</v>
      </c>
      <c r="AH37">
        <f>SUM([1]貼付_行政区別年齢別集計表_男!BK37:BO37)</f>
        <v>4</v>
      </c>
      <c r="AI37">
        <f>SUM([1]貼付_行政区別年齢別集計表_男!BP37:BT37)</f>
        <v>3</v>
      </c>
      <c r="AJ37">
        <f>SUM([1]貼付_行政区別年齢別集計表_男!BP37:BT37)</f>
        <v>3</v>
      </c>
      <c r="AK37">
        <f>SUM([1]貼付_行政区別年齢別集計表_男!BU37:BY37)</f>
        <v>4</v>
      </c>
      <c r="AL37">
        <f>SUM([1]貼付_行政区別年齢別集計表_女!BU37:BY37)</f>
        <v>5</v>
      </c>
      <c r="AM37">
        <f>SUM([1]貼付_行政区別年齢別集計表_男!BZ37:CD37)</f>
        <v>3</v>
      </c>
      <c r="AN37">
        <f>SUM([1]貼付_行政区別年齢別集計表_女!BZ37:CD37)</f>
        <v>4</v>
      </c>
      <c r="AO37">
        <f>SUM([1]貼付_行政区別年齢別集計表_男!CE37:CI37)</f>
        <v>2</v>
      </c>
      <c r="AP37">
        <f>SUM([1]貼付_行政区別年齢別集計表_女!CE37:CI37)</f>
        <v>1</v>
      </c>
      <c r="AQ37">
        <f>SUM([1]貼付_行政区別年齢別集計表_男!CJ37:DX37)</f>
        <v>3</v>
      </c>
      <c r="AR37">
        <f>SUM([1]貼付_行政区別年齢別集計表_女!CJ37:DX37)</f>
        <v>9</v>
      </c>
      <c r="AS37">
        <f>[1]貼付_世帯数!F37</f>
        <v>30</v>
      </c>
    </row>
    <row r="38" spans="1:45" x14ac:dyDescent="0.45">
      <c r="A38" s="4" t="s">
        <v>46</v>
      </c>
      <c r="B38">
        <f>[1]貼付_行政区別年齢別集計表_全員!A38</f>
        <v>220</v>
      </c>
      <c r="C38" s="4" t="s">
        <v>47</v>
      </c>
      <c r="D38" s="5">
        <f t="shared" si="0"/>
        <v>45383</v>
      </c>
      <c r="E38" t="str">
        <f>[1]貼付_行政区別年齢別集計表_全員!B38</f>
        <v>清水</v>
      </c>
      <c r="F38">
        <f>[1]貼付_行政区別年齢別集計表_全員!DY38</f>
        <v>33</v>
      </c>
      <c r="G38">
        <f>[1]貼付_行政区別年齢別集計表_男!DY38</f>
        <v>17</v>
      </c>
      <c r="H38">
        <f>[1]貼付_行政区別年齢別集計表_女!DY38</f>
        <v>16</v>
      </c>
      <c r="I38">
        <f>SUM([1]貼付_行政区別年齢別集計表_男!C38:G38)</f>
        <v>0</v>
      </c>
      <c r="J38">
        <f>SUM([1]貼付_行政区別年齢別集計表_女!C38:G38)</f>
        <v>0</v>
      </c>
      <c r="K38">
        <f>SUM([1]貼付_行政区別年齢別集計表_男!H38:L38)</f>
        <v>1</v>
      </c>
      <c r="L38">
        <f>SUM([1]貼付_行政区別年齢別集計表_女!H38:L38)</f>
        <v>0</v>
      </c>
      <c r="M38">
        <f>SUM([1]貼付_行政区別年齢別集計表_男!M38:Q38)</f>
        <v>1</v>
      </c>
      <c r="N38">
        <f>SUM([1]貼付_行政区別年齢別集計表_女!M38:Q38)</f>
        <v>0</v>
      </c>
      <c r="O38">
        <f>SUM([1]貼付_行政区別年齢別集計表_男!R38:V38)</f>
        <v>0</v>
      </c>
      <c r="P38">
        <f>SUM([1]貼付_行政区別年齢別集計表_女!R38:V38)</f>
        <v>0</v>
      </c>
      <c r="Q38">
        <f>SUM([1]貼付_行政区別年齢別集計表_男!W38:AA38)</f>
        <v>0</v>
      </c>
      <c r="R38">
        <f>SUM([1]貼付_行政区別年齢別集計表_女!W38:AA38)</f>
        <v>0</v>
      </c>
      <c r="S38">
        <f>SUM([1]貼付_行政区別年齢別集計表_男!AB38:AF38)</f>
        <v>0</v>
      </c>
      <c r="T38">
        <f>SUM([1]貼付_行政区別年齢別集計表_女!AB38:AF38)</f>
        <v>0</v>
      </c>
      <c r="U38">
        <f>SUM([1]貼付_行政区別年齢別集計表_男!AG38:AK38)</f>
        <v>0</v>
      </c>
      <c r="V38">
        <f>SUM([1]貼付_行政区別年齢別集計表_女!AG38:AK38)</f>
        <v>0</v>
      </c>
      <c r="W38">
        <f>SUM([1]貼付_行政区別年齢別集計表_男!AL38:AP38)</f>
        <v>0</v>
      </c>
      <c r="X38">
        <f>SUM([1]貼付_行政区別年齢別集計表_女!AL38:AP38)</f>
        <v>1</v>
      </c>
      <c r="Y38">
        <f>SUM([1]貼付_行政区別年齢別集計表_男!AQ38:AU38)</f>
        <v>0</v>
      </c>
      <c r="Z38">
        <f>SUM([1]貼付_行政区別年齢別集計表_女!AQ38:AU38)</f>
        <v>0</v>
      </c>
      <c r="AA38">
        <f>SUM([1]貼付_行政区別年齢別集計表_男!AV38:AZ38)</f>
        <v>2</v>
      </c>
      <c r="AB38">
        <f>SUM([1]貼付_行政区別年齢別集計表_女!AV38:AZ38)</f>
        <v>1</v>
      </c>
      <c r="AC38">
        <f>SUM([1]貼付_行政区別年齢別集計表_男!BA38:BE38)</f>
        <v>0</v>
      </c>
      <c r="AD38">
        <f>SUM([1]貼付_行政区別年齢別集計表_女!BA38:BE38)</f>
        <v>0</v>
      </c>
      <c r="AE38">
        <f>SUM([1]貼付_行政区別年齢別集計表_男!BF38:BJ38)</f>
        <v>1</v>
      </c>
      <c r="AF38">
        <f>SUM([1]貼付_行政区別年齢別集計表_女!BF38:BJ38)</f>
        <v>0</v>
      </c>
      <c r="AG38">
        <f>SUM([1]貼付_行政区別年齢別集計表_男!BK38:BO38)</f>
        <v>0</v>
      </c>
      <c r="AH38">
        <f>SUM([1]貼付_行政区別年齢別集計表_男!BK38:BO38)</f>
        <v>0</v>
      </c>
      <c r="AI38">
        <f>SUM([1]貼付_行政区別年齢別集計表_男!BP38:BT38)</f>
        <v>3</v>
      </c>
      <c r="AJ38">
        <f>SUM([1]貼付_行政区別年齢別集計表_男!BP38:BT38)</f>
        <v>3</v>
      </c>
      <c r="AK38">
        <f>SUM([1]貼付_行政区別年齢別集計表_男!BU38:BY38)</f>
        <v>2</v>
      </c>
      <c r="AL38">
        <f>SUM([1]貼付_行政区別年齢別集計表_女!BU38:BY38)</f>
        <v>1</v>
      </c>
      <c r="AM38">
        <f>SUM([1]貼付_行政区別年齢別集計表_男!BZ38:CD38)</f>
        <v>2</v>
      </c>
      <c r="AN38">
        <f>SUM([1]貼付_行政区別年齢別集計表_女!BZ38:CD38)</f>
        <v>2</v>
      </c>
      <c r="AO38">
        <f>SUM([1]貼付_行政区別年齢別集計表_男!CE38:CI38)</f>
        <v>2</v>
      </c>
      <c r="AP38">
        <f>SUM([1]貼付_行政区別年齢別集計表_女!CE38:CI38)</f>
        <v>2</v>
      </c>
      <c r="AQ38">
        <f>SUM([1]貼付_行政区別年齢別集計表_男!CJ38:DX38)</f>
        <v>3</v>
      </c>
      <c r="AR38">
        <f>SUM([1]貼付_行政区別年齢別集計表_女!CJ38:DX38)</f>
        <v>7</v>
      </c>
      <c r="AS38">
        <f>[1]貼付_世帯数!F38</f>
        <v>23</v>
      </c>
    </row>
    <row r="39" spans="1:45" x14ac:dyDescent="0.45">
      <c r="A39" s="4" t="s">
        <v>46</v>
      </c>
      <c r="B39">
        <f>[1]貼付_行政区別年齢別集計表_全員!A39</f>
        <v>221</v>
      </c>
      <c r="C39" s="4" t="s">
        <v>47</v>
      </c>
      <c r="D39" s="5">
        <f t="shared" si="0"/>
        <v>45383</v>
      </c>
      <c r="E39" t="str">
        <f>[1]貼付_行政区別年齢別集計表_全員!B39</f>
        <v>睦志</v>
      </c>
      <c r="F39">
        <f>[1]貼付_行政区別年齢別集計表_全員!DY39</f>
        <v>27</v>
      </c>
      <c r="G39">
        <f>[1]貼付_行政区別年齢別集計表_男!DY39</f>
        <v>11</v>
      </c>
      <c r="H39">
        <f>[1]貼付_行政区別年齢別集計表_女!DY39</f>
        <v>16</v>
      </c>
      <c r="I39">
        <f>SUM([1]貼付_行政区別年齢別集計表_男!C39:G39)</f>
        <v>0</v>
      </c>
      <c r="J39">
        <f>SUM([1]貼付_行政区別年齢別集計表_女!C39:G39)</f>
        <v>0</v>
      </c>
      <c r="K39">
        <f>SUM([1]貼付_行政区別年齢別集計表_男!H39:L39)</f>
        <v>0</v>
      </c>
      <c r="L39">
        <f>SUM([1]貼付_行政区別年齢別集計表_女!H39:L39)</f>
        <v>0</v>
      </c>
      <c r="M39">
        <f>SUM([1]貼付_行政区別年齢別集計表_男!M39:Q39)</f>
        <v>0</v>
      </c>
      <c r="N39">
        <f>SUM([1]貼付_行政区別年齢別集計表_女!M39:Q39)</f>
        <v>0</v>
      </c>
      <c r="O39">
        <f>SUM([1]貼付_行政区別年齢別集計表_男!R39:V39)</f>
        <v>0</v>
      </c>
      <c r="P39">
        <f>SUM([1]貼付_行政区別年齢別集計表_女!R39:V39)</f>
        <v>0</v>
      </c>
      <c r="Q39">
        <f>SUM([1]貼付_行政区別年齢別集計表_男!W39:AA39)</f>
        <v>0</v>
      </c>
      <c r="R39">
        <f>SUM([1]貼付_行政区別年齢別集計表_女!W39:AA39)</f>
        <v>0</v>
      </c>
      <c r="S39">
        <f>SUM([1]貼付_行政区別年齢別集計表_男!AB39:AF39)</f>
        <v>0</v>
      </c>
      <c r="T39">
        <f>SUM([1]貼付_行政区別年齢別集計表_女!AB39:AF39)</f>
        <v>0</v>
      </c>
      <c r="U39">
        <f>SUM([1]貼付_行政区別年齢別集計表_男!AG39:AK39)</f>
        <v>0</v>
      </c>
      <c r="V39">
        <f>SUM([1]貼付_行政区別年齢別集計表_女!AG39:AK39)</f>
        <v>1</v>
      </c>
      <c r="W39">
        <f>SUM([1]貼付_行政区別年齢別集計表_男!AL39:AP39)</f>
        <v>0</v>
      </c>
      <c r="X39">
        <f>SUM([1]貼付_行政区別年齢別集計表_女!AL39:AP39)</f>
        <v>0</v>
      </c>
      <c r="Y39">
        <f>SUM([1]貼付_行政区別年齢別集計表_男!AQ39:AU39)</f>
        <v>0</v>
      </c>
      <c r="Z39">
        <f>SUM([1]貼付_行政区別年齢別集計表_女!AQ39:AU39)</f>
        <v>0</v>
      </c>
      <c r="AA39">
        <f>SUM([1]貼付_行政区別年齢別集計表_男!AV39:AZ39)</f>
        <v>0</v>
      </c>
      <c r="AB39">
        <f>SUM([1]貼付_行政区別年齢別集計表_女!AV39:AZ39)</f>
        <v>1</v>
      </c>
      <c r="AC39">
        <f>SUM([1]貼付_行政区別年齢別集計表_男!BA39:BE39)</f>
        <v>1</v>
      </c>
      <c r="AD39">
        <f>SUM([1]貼付_行政区別年齢別集計表_女!BA39:BE39)</f>
        <v>0</v>
      </c>
      <c r="AE39">
        <f>SUM([1]貼付_行政区別年齢別集計表_男!BF39:BJ39)</f>
        <v>0</v>
      </c>
      <c r="AF39">
        <f>SUM([1]貼付_行政区別年齢別集計表_女!BF39:BJ39)</f>
        <v>1</v>
      </c>
      <c r="AG39">
        <f>SUM([1]貼付_行政区別年齢別集計表_男!BK39:BO39)</f>
        <v>1</v>
      </c>
      <c r="AH39">
        <f>SUM([1]貼付_行政区別年齢別集計表_男!BK39:BO39)</f>
        <v>1</v>
      </c>
      <c r="AI39">
        <f>SUM([1]貼付_行政区別年齢別集計表_男!BP39:BT39)</f>
        <v>1</v>
      </c>
      <c r="AJ39">
        <f>SUM([1]貼付_行政区別年齢別集計表_男!BP39:BT39)</f>
        <v>1</v>
      </c>
      <c r="AK39">
        <f>SUM([1]貼付_行政区別年齢別集計表_男!BU39:BY39)</f>
        <v>4</v>
      </c>
      <c r="AL39">
        <f>SUM([1]貼付_行政区別年齢別集計表_女!BU39:BY39)</f>
        <v>3</v>
      </c>
      <c r="AM39">
        <f>SUM([1]貼付_行政区別年齢別集計表_男!BZ39:CD39)</f>
        <v>1</v>
      </c>
      <c r="AN39">
        <f>SUM([1]貼付_行政区別年齢別集計表_女!BZ39:CD39)</f>
        <v>1</v>
      </c>
      <c r="AO39">
        <f>SUM([1]貼付_行政区別年齢別集計表_男!CE39:CI39)</f>
        <v>2</v>
      </c>
      <c r="AP39">
        <f>SUM([1]貼付_行政区別年齢別集計表_女!CE39:CI39)</f>
        <v>5</v>
      </c>
      <c r="AQ39">
        <f>SUM([1]貼付_行政区別年齢別集計表_男!CJ39:DX39)</f>
        <v>1</v>
      </c>
      <c r="AR39">
        <f>SUM([1]貼付_行政区別年齢別集計表_女!CJ39:DX39)</f>
        <v>2</v>
      </c>
      <c r="AS39">
        <f>[1]貼付_世帯数!F39</f>
        <v>16</v>
      </c>
    </row>
    <row r="40" spans="1:45" x14ac:dyDescent="0.45">
      <c r="A40" s="4" t="s">
        <v>46</v>
      </c>
      <c r="B40">
        <f>[1]貼付_行政区別年齢別集計表_全員!A40</f>
        <v>222</v>
      </c>
      <c r="C40" s="4" t="s">
        <v>47</v>
      </c>
      <c r="D40" s="5">
        <f t="shared" si="0"/>
        <v>45383</v>
      </c>
      <c r="E40" t="str">
        <f>[1]貼付_行政区別年齢別集計表_全員!B40</f>
        <v></v>
      </c>
      <c r="F40">
        <f>[1]貼付_行政区別年齢別集計表_全員!DY40</f>
        <v>26</v>
      </c>
      <c r="G40">
        <f>[1]貼付_行政区別年齢別集計表_男!DY40</f>
        <v>14</v>
      </c>
      <c r="H40">
        <f>[1]貼付_行政区別年齢別集計表_女!DY40</f>
        <v>12</v>
      </c>
      <c r="I40">
        <f>SUM([1]貼付_行政区別年齢別集計表_男!C40:G40)</f>
        <v>0</v>
      </c>
      <c r="J40">
        <f>SUM([1]貼付_行政区別年齢別集計表_女!C40:G40)</f>
        <v>0</v>
      </c>
      <c r="K40">
        <f>SUM([1]貼付_行政区別年齢別集計表_男!H40:L40)</f>
        <v>0</v>
      </c>
      <c r="L40">
        <f>SUM([1]貼付_行政区別年齢別集計表_女!H40:L40)</f>
        <v>0</v>
      </c>
      <c r="M40">
        <f>SUM([1]貼付_行政区別年齢別集計表_男!M40:Q40)</f>
        <v>0</v>
      </c>
      <c r="N40">
        <f>SUM([1]貼付_行政区別年齢別集計表_女!M40:Q40)</f>
        <v>0</v>
      </c>
      <c r="O40">
        <f>SUM([1]貼付_行政区別年齢別集計表_男!R40:V40)</f>
        <v>0</v>
      </c>
      <c r="P40">
        <f>SUM([1]貼付_行政区別年齢別集計表_女!R40:V40)</f>
        <v>0</v>
      </c>
      <c r="Q40">
        <f>SUM([1]貼付_行政区別年齢別集計表_男!W40:AA40)</f>
        <v>0</v>
      </c>
      <c r="R40">
        <f>SUM([1]貼付_行政区別年齢別集計表_女!W40:AA40)</f>
        <v>1</v>
      </c>
      <c r="S40">
        <f>SUM([1]貼付_行政区別年齢別集計表_男!AB40:AF40)</f>
        <v>0</v>
      </c>
      <c r="T40">
        <f>SUM([1]貼付_行政区別年齢別集計表_女!AB40:AF40)</f>
        <v>0</v>
      </c>
      <c r="U40">
        <f>SUM([1]貼付_行政区別年齢別集計表_男!AG40:AK40)</f>
        <v>0</v>
      </c>
      <c r="V40">
        <f>SUM([1]貼付_行政区別年齢別集計表_女!AG40:AK40)</f>
        <v>0</v>
      </c>
      <c r="W40">
        <f>SUM([1]貼付_行政区別年齢別集計表_男!AL40:AP40)</f>
        <v>0</v>
      </c>
      <c r="X40">
        <f>SUM([1]貼付_行政区別年齢別集計表_女!AL40:AP40)</f>
        <v>0</v>
      </c>
      <c r="Y40">
        <f>SUM([1]貼付_行政区別年齢別集計表_男!AQ40:AU40)</f>
        <v>3</v>
      </c>
      <c r="Z40">
        <f>SUM([1]貼付_行政区別年齢別集計表_女!AQ40:AU40)</f>
        <v>0</v>
      </c>
      <c r="AA40">
        <f>SUM([1]貼付_行政区別年齢別集計表_男!AV40:AZ40)</f>
        <v>1</v>
      </c>
      <c r="AB40">
        <f>SUM([1]貼付_行政区別年齢別集計表_女!AV40:AZ40)</f>
        <v>0</v>
      </c>
      <c r="AC40">
        <f>SUM([1]貼付_行政区別年齢別集計表_男!BA40:BE40)</f>
        <v>1</v>
      </c>
      <c r="AD40">
        <f>SUM([1]貼付_行政区別年齢別集計表_女!BA40:BE40)</f>
        <v>0</v>
      </c>
      <c r="AE40">
        <f>SUM([1]貼付_行政区別年齢別集計表_男!BF40:BJ40)</f>
        <v>2</v>
      </c>
      <c r="AF40">
        <f>SUM([1]貼付_行政区別年齢別集計表_女!BF40:BJ40)</f>
        <v>2</v>
      </c>
      <c r="AG40">
        <f>SUM([1]貼付_行政区別年齢別集計表_男!BK40:BO40)</f>
        <v>0</v>
      </c>
      <c r="AH40">
        <f>SUM([1]貼付_行政区別年齢別集計表_男!BK40:BO40)</f>
        <v>0</v>
      </c>
      <c r="AI40">
        <f>SUM([1]貼付_行政区別年齢別集計表_男!BP40:BT40)</f>
        <v>0</v>
      </c>
      <c r="AJ40">
        <f>SUM([1]貼付_行政区別年齢別集計表_男!BP40:BT40)</f>
        <v>0</v>
      </c>
      <c r="AK40">
        <f>SUM([1]貼付_行政区別年齢別集計表_男!BU40:BY40)</f>
        <v>2</v>
      </c>
      <c r="AL40">
        <f>SUM([1]貼付_行政区別年齢別集計表_女!BU40:BY40)</f>
        <v>3</v>
      </c>
      <c r="AM40">
        <f>SUM([1]貼付_行政区別年齢別集計表_男!BZ40:CD40)</f>
        <v>2</v>
      </c>
      <c r="AN40">
        <f>SUM([1]貼付_行政区別年齢別集計表_女!BZ40:CD40)</f>
        <v>2</v>
      </c>
      <c r="AO40">
        <f>SUM([1]貼付_行政区別年齢別集計表_男!CE40:CI40)</f>
        <v>0</v>
      </c>
      <c r="AP40">
        <f>SUM([1]貼付_行政区別年齢別集計表_女!CE40:CI40)</f>
        <v>1</v>
      </c>
      <c r="AQ40">
        <f>SUM([1]貼付_行政区別年齢別集計表_男!CJ40:DX40)</f>
        <v>3</v>
      </c>
      <c r="AR40">
        <f>SUM([1]貼付_行政区別年齢別集計表_女!CJ40:DX40)</f>
        <v>3</v>
      </c>
      <c r="AS40">
        <f>[1]貼付_世帯数!F40</f>
        <v>15</v>
      </c>
    </row>
    <row r="41" spans="1:45" x14ac:dyDescent="0.45">
      <c r="A41" s="4" t="s">
        <v>46</v>
      </c>
      <c r="B41">
        <f>[1]貼付_行政区別年齢別集計表_全員!A41</f>
        <v>223</v>
      </c>
      <c r="C41" s="4" t="s">
        <v>47</v>
      </c>
      <c r="D41" s="5">
        <f t="shared" si="0"/>
        <v>45383</v>
      </c>
      <c r="E41" t="str">
        <f>[1]貼付_行政区別年齢別集計表_全員!B41</f>
        <v>水梨</v>
      </c>
      <c r="F41">
        <f>[1]貼付_行政区別年齢別集計表_全員!DY41</f>
        <v>19</v>
      </c>
      <c r="G41">
        <f>[1]貼付_行政区別年齢別集計表_男!DY41</f>
        <v>7</v>
      </c>
      <c r="H41">
        <f>[1]貼付_行政区別年齢別集計表_女!DY41</f>
        <v>12</v>
      </c>
      <c r="I41">
        <f>SUM([1]貼付_行政区別年齢別集計表_男!C41:G41)</f>
        <v>0</v>
      </c>
      <c r="J41">
        <f>SUM([1]貼付_行政区別年齢別集計表_女!C41:G41)</f>
        <v>0</v>
      </c>
      <c r="K41">
        <f>SUM([1]貼付_行政区別年齢別集計表_男!H41:L41)</f>
        <v>0</v>
      </c>
      <c r="L41">
        <f>SUM([1]貼付_行政区別年齢別集計表_女!H41:L41)</f>
        <v>0</v>
      </c>
      <c r="M41">
        <f>SUM([1]貼付_行政区別年齢別集計表_男!M41:Q41)</f>
        <v>0</v>
      </c>
      <c r="N41">
        <f>SUM([1]貼付_行政区別年齢別集計表_女!M41:Q41)</f>
        <v>0</v>
      </c>
      <c r="O41">
        <f>SUM([1]貼付_行政区別年齢別集計表_男!R41:V41)</f>
        <v>0</v>
      </c>
      <c r="P41">
        <f>SUM([1]貼付_行政区別年齢別集計表_女!R41:V41)</f>
        <v>0</v>
      </c>
      <c r="Q41">
        <f>SUM([1]貼付_行政区別年齢別集計表_男!W41:AA41)</f>
        <v>0</v>
      </c>
      <c r="R41">
        <f>SUM([1]貼付_行政区別年齢別集計表_女!W41:AA41)</f>
        <v>0</v>
      </c>
      <c r="S41">
        <f>SUM([1]貼付_行政区別年齢別集計表_男!AB41:AF41)</f>
        <v>0</v>
      </c>
      <c r="T41">
        <f>SUM([1]貼付_行政区別年齢別集計表_女!AB41:AF41)</f>
        <v>0</v>
      </c>
      <c r="U41">
        <f>SUM([1]貼付_行政区別年齢別集計表_男!AG41:AK41)</f>
        <v>1</v>
      </c>
      <c r="V41">
        <f>SUM([1]貼付_行政区別年齢別集計表_女!AG41:AK41)</f>
        <v>0</v>
      </c>
      <c r="W41">
        <f>SUM([1]貼付_行政区別年齢別集計表_男!AL41:AP41)</f>
        <v>0</v>
      </c>
      <c r="X41">
        <f>SUM([1]貼付_行政区別年齢別集計表_女!AL41:AP41)</f>
        <v>0</v>
      </c>
      <c r="Y41">
        <f>SUM([1]貼付_行政区別年齢別集計表_男!AQ41:AU41)</f>
        <v>0</v>
      </c>
      <c r="Z41">
        <f>SUM([1]貼付_行政区別年齢別集計表_女!AQ41:AU41)</f>
        <v>0</v>
      </c>
      <c r="AA41">
        <f>SUM([1]貼付_行政区別年齢別集計表_男!AV41:AZ41)</f>
        <v>1</v>
      </c>
      <c r="AB41">
        <f>SUM([1]貼付_行政区別年齢別集計表_女!AV41:AZ41)</f>
        <v>1</v>
      </c>
      <c r="AC41">
        <f>SUM([1]貼付_行政区別年齢別集計表_男!BA41:BE41)</f>
        <v>0</v>
      </c>
      <c r="AD41">
        <f>SUM([1]貼付_行政区別年齢別集計表_女!BA41:BE41)</f>
        <v>0</v>
      </c>
      <c r="AE41">
        <f>SUM([1]貼付_行政区別年齢別集計表_男!BF41:BJ41)</f>
        <v>1</v>
      </c>
      <c r="AF41">
        <f>SUM([1]貼付_行政区別年齢別集計表_女!BF41:BJ41)</f>
        <v>1</v>
      </c>
      <c r="AG41">
        <f>SUM([1]貼付_行政区別年齢別集計表_男!BK41:BO41)</f>
        <v>0</v>
      </c>
      <c r="AH41">
        <f>SUM([1]貼付_行政区別年齢別集計表_男!BK41:BO41)</f>
        <v>0</v>
      </c>
      <c r="AI41">
        <f>SUM([1]貼付_行政区別年齢別集計表_男!BP41:BT41)</f>
        <v>0</v>
      </c>
      <c r="AJ41">
        <f>SUM([1]貼付_行政区別年齢別集計表_男!BP41:BT41)</f>
        <v>0</v>
      </c>
      <c r="AK41">
        <f>SUM([1]貼付_行政区別年齢別集計表_男!BU41:BY41)</f>
        <v>1</v>
      </c>
      <c r="AL41">
        <f>SUM([1]貼付_行政区別年齢別集計表_女!BU41:BY41)</f>
        <v>3</v>
      </c>
      <c r="AM41">
        <f>SUM([1]貼付_行政区別年齢別集計表_男!BZ41:CD41)</f>
        <v>0</v>
      </c>
      <c r="AN41">
        <f>SUM([1]貼付_行政区別年齢別集計表_女!BZ41:CD41)</f>
        <v>2</v>
      </c>
      <c r="AO41">
        <f>SUM([1]貼付_行政区別年齢別集計表_男!CE41:CI41)</f>
        <v>2</v>
      </c>
      <c r="AP41">
        <f>SUM([1]貼付_行政区別年齢別集計表_女!CE41:CI41)</f>
        <v>0</v>
      </c>
      <c r="AQ41">
        <f>SUM([1]貼付_行政区別年齢別集計表_男!CJ41:DX41)</f>
        <v>1</v>
      </c>
      <c r="AR41">
        <f>SUM([1]貼付_行政区別年齢別集計表_女!CJ41:DX41)</f>
        <v>4</v>
      </c>
      <c r="AS41">
        <f>[1]貼付_世帯数!F41</f>
        <v>13</v>
      </c>
    </row>
    <row r="42" spans="1:45" x14ac:dyDescent="0.45">
      <c r="A42" s="4" t="s">
        <v>46</v>
      </c>
      <c r="B42">
        <f>[1]貼付_行政区別年齢別集計表_全員!A42</f>
        <v>224</v>
      </c>
      <c r="C42" s="4" t="s">
        <v>47</v>
      </c>
      <c r="D42" s="5">
        <f t="shared" si="0"/>
        <v>45383</v>
      </c>
      <c r="E42" t="str">
        <f>[1]貼付_行政区別年齢別集計表_全員!B42</f>
        <v>市之瀬</v>
      </c>
      <c r="F42">
        <f>[1]貼付_行政区別年齢別集計表_全員!DY42</f>
        <v>37</v>
      </c>
      <c r="G42">
        <f>[1]貼付_行政区別年齢別集計表_男!DY42</f>
        <v>18</v>
      </c>
      <c r="H42">
        <f>[1]貼付_行政区別年齢別集計表_女!DY42</f>
        <v>19</v>
      </c>
      <c r="I42">
        <f>SUM([1]貼付_行政区別年齢別集計表_男!C42:G42)</f>
        <v>1</v>
      </c>
      <c r="J42">
        <f>SUM([1]貼付_行政区別年齢別集計表_女!C42:G42)</f>
        <v>0</v>
      </c>
      <c r="K42">
        <f>SUM([1]貼付_行政区別年齢別集計表_男!H42:L42)</f>
        <v>1</v>
      </c>
      <c r="L42">
        <f>SUM([1]貼付_行政区別年齢別集計表_女!H42:L42)</f>
        <v>0</v>
      </c>
      <c r="M42">
        <f>SUM([1]貼付_行政区別年齢別集計表_男!M42:Q42)</f>
        <v>0</v>
      </c>
      <c r="N42">
        <f>SUM([1]貼付_行政区別年齢別集計表_女!M42:Q42)</f>
        <v>0</v>
      </c>
      <c r="O42">
        <f>SUM([1]貼付_行政区別年齢別集計表_男!R42:V42)</f>
        <v>0</v>
      </c>
      <c r="P42">
        <f>SUM([1]貼付_行政区別年齢別集計表_女!R42:V42)</f>
        <v>0</v>
      </c>
      <c r="Q42">
        <f>SUM([1]貼付_行政区別年齢別集計表_男!W42:AA42)</f>
        <v>0</v>
      </c>
      <c r="R42">
        <f>SUM([1]貼付_行政区別年齢別集計表_女!W42:AA42)</f>
        <v>0</v>
      </c>
      <c r="S42">
        <f>SUM([1]貼付_行政区別年齢別集計表_男!AB42:AF42)</f>
        <v>1</v>
      </c>
      <c r="T42">
        <f>SUM([1]貼付_行政区別年齢別集計表_女!AB42:AF42)</f>
        <v>1</v>
      </c>
      <c r="U42">
        <f>SUM([1]貼付_行政区別年齢別集計表_男!AG42:AK42)</f>
        <v>0</v>
      </c>
      <c r="V42">
        <f>SUM([1]貼付_行政区別年齢別集計表_女!AG42:AK42)</f>
        <v>0</v>
      </c>
      <c r="W42">
        <f>SUM([1]貼付_行政区別年齢別集計表_男!AL42:AP42)</f>
        <v>0</v>
      </c>
      <c r="X42">
        <f>SUM([1]貼付_行政区別年齢別集計表_女!AL42:AP42)</f>
        <v>1</v>
      </c>
      <c r="Y42">
        <f>SUM([1]貼付_行政区別年齢別集計表_男!AQ42:AU42)</f>
        <v>2</v>
      </c>
      <c r="Z42">
        <f>SUM([1]貼付_行政区別年齢別集計表_女!AQ42:AU42)</f>
        <v>0</v>
      </c>
      <c r="AA42">
        <f>SUM([1]貼付_行政区別年齢別集計表_男!AV42:AZ42)</f>
        <v>1</v>
      </c>
      <c r="AB42">
        <f>SUM([1]貼付_行政区別年齢別集計表_女!AV42:AZ42)</f>
        <v>0</v>
      </c>
      <c r="AC42">
        <f>SUM([1]貼付_行政区別年齢別集計表_男!BA42:BE42)</f>
        <v>0</v>
      </c>
      <c r="AD42">
        <f>SUM([1]貼付_行政区別年齢別集計表_女!BA42:BE42)</f>
        <v>1</v>
      </c>
      <c r="AE42">
        <f>SUM([1]貼付_行政区別年齢別集計表_男!BF42:BJ42)</f>
        <v>1</v>
      </c>
      <c r="AF42">
        <f>SUM([1]貼付_行政区別年齢別集計表_女!BF42:BJ42)</f>
        <v>2</v>
      </c>
      <c r="AG42">
        <f>SUM([1]貼付_行政区別年齢別集計表_男!BK42:BO42)</f>
        <v>3</v>
      </c>
      <c r="AH42">
        <f>SUM([1]貼付_行政区別年齢別集計表_男!BK42:BO42)</f>
        <v>3</v>
      </c>
      <c r="AI42">
        <f>SUM([1]貼付_行政区別年齢別集計表_男!BP42:BT42)</f>
        <v>0</v>
      </c>
      <c r="AJ42">
        <f>SUM([1]貼付_行政区別年齢別集計表_男!BP42:BT42)</f>
        <v>0</v>
      </c>
      <c r="AK42">
        <f>SUM([1]貼付_行政区別年齢別集計表_男!BU42:BY42)</f>
        <v>2</v>
      </c>
      <c r="AL42">
        <f>SUM([1]貼付_行政区別年齢別集計表_女!BU42:BY42)</f>
        <v>2</v>
      </c>
      <c r="AM42">
        <f>SUM([1]貼付_行政区別年齢別集計表_男!BZ42:CD42)</f>
        <v>1</v>
      </c>
      <c r="AN42">
        <f>SUM([1]貼付_行政区別年齢別集計表_女!BZ42:CD42)</f>
        <v>0</v>
      </c>
      <c r="AO42">
        <f>SUM([1]貼付_行政区別年齢別集計表_男!CE42:CI42)</f>
        <v>2</v>
      </c>
      <c r="AP42">
        <f>SUM([1]貼付_行政区別年齢別集計表_女!CE42:CI42)</f>
        <v>2</v>
      </c>
      <c r="AQ42">
        <f>SUM([1]貼付_行政区別年齢別集計表_男!CJ42:DX42)</f>
        <v>3</v>
      </c>
      <c r="AR42">
        <f>SUM([1]貼付_行政区別年齢別集計表_女!CJ42:DX42)</f>
        <v>9</v>
      </c>
      <c r="AS42">
        <f>[1]貼付_世帯数!F42</f>
        <v>21</v>
      </c>
    </row>
    <row r="43" spans="1:45" x14ac:dyDescent="0.45">
      <c r="A43" s="4" t="s">
        <v>46</v>
      </c>
      <c r="B43">
        <f>[1]貼付_行政区別年齢別集計表_全員!A43</f>
        <v>225</v>
      </c>
      <c r="C43" s="4" t="s">
        <v>47</v>
      </c>
      <c r="D43" s="5">
        <f t="shared" si="0"/>
        <v>45383</v>
      </c>
      <c r="E43" t="str">
        <f>[1]貼付_行政区別年齢別集計表_全員!B43</f>
        <v>市志</v>
      </c>
      <c r="F43">
        <f>[1]貼付_行政区別年齢別集計表_全員!DY43</f>
        <v>13</v>
      </c>
      <c r="G43">
        <f>[1]貼付_行政区別年齢別集計表_男!DY43</f>
        <v>7</v>
      </c>
      <c r="H43">
        <f>[1]貼付_行政区別年齢別集計表_女!DY43</f>
        <v>6</v>
      </c>
      <c r="I43">
        <f>SUM([1]貼付_行政区別年齢別集計表_男!C43:G43)</f>
        <v>0</v>
      </c>
      <c r="J43">
        <f>SUM([1]貼付_行政区別年齢別集計表_女!C43:G43)</f>
        <v>1</v>
      </c>
      <c r="K43">
        <f>SUM([1]貼付_行政区別年齢別集計表_男!H43:L43)</f>
        <v>0</v>
      </c>
      <c r="L43">
        <f>SUM([1]貼付_行政区別年齢別集計表_女!H43:L43)</f>
        <v>0</v>
      </c>
      <c r="M43">
        <f>SUM([1]貼付_行政区別年齢別集計表_男!M43:Q43)</f>
        <v>0</v>
      </c>
      <c r="N43">
        <f>SUM([1]貼付_行政区別年齢別集計表_女!M43:Q43)</f>
        <v>0</v>
      </c>
      <c r="O43">
        <f>SUM([1]貼付_行政区別年齢別集計表_男!R43:V43)</f>
        <v>0</v>
      </c>
      <c r="P43">
        <f>SUM([1]貼付_行政区別年齢別集計表_女!R43:V43)</f>
        <v>0</v>
      </c>
      <c r="Q43">
        <f>SUM([1]貼付_行政区別年齢別集計表_男!W43:AA43)</f>
        <v>0</v>
      </c>
      <c r="R43">
        <f>SUM([1]貼付_行政区別年齢別集計表_女!W43:AA43)</f>
        <v>0</v>
      </c>
      <c r="S43">
        <f>SUM([1]貼付_行政区別年齢別集計表_男!AB43:AF43)</f>
        <v>0</v>
      </c>
      <c r="T43">
        <f>SUM([1]貼付_行政区別年齢別集計表_女!AB43:AF43)</f>
        <v>0</v>
      </c>
      <c r="U43">
        <f>SUM([1]貼付_行政区別年齢別集計表_男!AG43:AK43)</f>
        <v>0</v>
      </c>
      <c r="V43">
        <f>SUM([1]貼付_行政区別年齢別集計表_女!AG43:AK43)</f>
        <v>0</v>
      </c>
      <c r="W43">
        <f>SUM([1]貼付_行政区別年齢別集計表_男!AL43:AP43)</f>
        <v>0</v>
      </c>
      <c r="X43">
        <f>SUM([1]貼付_行政区別年齢別集計表_女!AL43:AP43)</f>
        <v>0</v>
      </c>
      <c r="Y43">
        <f>SUM([1]貼付_行政区別年齢別集計表_男!AQ43:AU43)</f>
        <v>0</v>
      </c>
      <c r="Z43">
        <f>SUM([1]貼付_行政区別年齢別集計表_女!AQ43:AU43)</f>
        <v>1</v>
      </c>
      <c r="AA43">
        <f>SUM([1]貼付_行政区別年齢別集計表_男!AV43:AZ43)</f>
        <v>1</v>
      </c>
      <c r="AB43">
        <f>SUM([1]貼付_行政区別年齢別集計表_女!AV43:AZ43)</f>
        <v>1</v>
      </c>
      <c r="AC43">
        <f>SUM([1]貼付_行政区別年齢別集計表_男!BA43:BE43)</f>
        <v>0</v>
      </c>
      <c r="AD43">
        <f>SUM([1]貼付_行政区別年齢別集計表_女!BA43:BE43)</f>
        <v>0</v>
      </c>
      <c r="AE43">
        <f>SUM([1]貼付_行政区別年齢別集計表_男!BF43:BJ43)</f>
        <v>2</v>
      </c>
      <c r="AF43">
        <f>SUM([1]貼付_行政区別年齢別集計表_女!BF43:BJ43)</f>
        <v>0</v>
      </c>
      <c r="AG43">
        <f>SUM([1]貼付_行政区別年齢別集計表_男!BK43:BO43)</f>
        <v>0</v>
      </c>
      <c r="AH43">
        <f>SUM([1]貼付_行政区別年齢別集計表_男!BK43:BO43)</f>
        <v>0</v>
      </c>
      <c r="AI43">
        <f>SUM([1]貼付_行政区別年齢別集計表_男!BP43:BT43)</f>
        <v>0</v>
      </c>
      <c r="AJ43">
        <f>SUM([1]貼付_行政区別年齢別集計表_男!BP43:BT43)</f>
        <v>0</v>
      </c>
      <c r="AK43">
        <f>SUM([1]貼付_行政区別年齢別集計表_男!BU43:BY43)</f>
        <v>1</v>
      </c>
      <c r="AL43">
        <f>SUM([1]貼付_行政区別年齢別集計表_女!BU43:BY43)</f>
        <v>1</v>
      </c>
      <c r="AM43">
        <f>SUM([1]貼付_行政区別年齢別集計表_男!BZ43:CD43)</f>
        <v>2</v>
      </c>
      <c r="AN43">
        <f>SUM([1]貼付_行政区別年齢別集計表_女!BZ43:CD43)</f>
        <v>0</v>
      </c>
      <c r="AO43">
        <f>SUM([1]貼付_行政区別年齢別集計表_男!CE43:CI43)</f>
        <v>0</v>
      </c>
      <c r="AP43">
        <f>SUM([1]貼付_行政区別年齢別集計表_女!CE43:CI43)</f>
        <v>0</v>
      </c>
      <c r="AQ43">
        <f>SUM([1]貼付_行政区別年齢別集計表_男!CJ43:DX43)</f>
        <v>1</v>
      </c>
      <c r="AR43">
        <f>SUM([1]貼付_行政区別年齢別集計表_女!CJ43:DX43)</f>
        <v>2</v>
      </c>
      <c r="AS43">
        <f>[1]貼付_世帯数!F43</f>
        <v>9</v>
      </c>
    </row>
    <row r="44" spans="1:45" x14ac:dyDescent="0.45">
      <c r="A44" s="4" t="s">
        <v>46</v>
      </c>
      <c r="B44">
        <f>[1]貼付_行政区別年齢別集計表_全員!A44</f>
        <v>300</v>
      </c>
      <c r="C44" s="4" t="s">
        <v>47</v>
      </c>
      <c r="D44" s="5">
        <f t="shared" si="0"/>
        <v>45383</v>
      </c>
      <c r="E44" t="str">
        <f>[1]貼付_行政区別年齢別集計表_全員!B44</f>
        <v>口上林</v>
      </c>
      <c r="F44">
        <f>[1]貼付_行政区別年齢別集計表_全員!DY44</f>
        <v>0</v>
      </c>
      <c r="G44">
        <f>[1]貼付_行政区別年齢別集計表_男!DY44</f>
        <v>0</v>
      </c>
      <c r="H44">
        <f>[1]貼付_行政区別年齢別集計表_女!DY44</f>
        <v>0</v>
      </c>
      <c r="I44">
        <f>SUM([1]貼付_行政区別年齢別集計表_男!C44:G44)</f>
        <v>0</v>
      </c>
      <c r="J44">
        <f>SUM([1]貼付_行政区別年齢別集計表_女!C44:G44)</f>
        <v>0</v>
      </c>
      <c r="K44">
        <f>SUM([1]貼付_行政区別年齢別集計表_男!H44:L44)</f>
        <v>0</v>
      </c>
      <c r="L44">
        <f>SUM([1]貼付_行政区別年齢別集計表_女!H44:L44)</f>
        <v>0</v>
      </c>
      <c r="M44">
        <f>SUM([1]貼付_行政区別年齢別集計表_男!M44:Q44)</f>
        <v>0</v>
      </c>
      <c r="N44">
        <f>SUM([1]貼付_行政区別年齢別集計表_女!M44:Q44)</f>
        <v>0</v>
      </c>
      <c r="O44">
        <f>SUM([1]貼付_行政区別年齢別集計表_男!R44:V44)</f>
        <v>0</v>
      </c>
      <c r="P44">
        <f>SUM([1]貼付_行政区別年齢別集計表_女!R44:V44)</f>
        <v>0</v>
      </c>
      <c r="Q44">
        <f>SUM([1]貼付_行政区別年齢別集計表_男!W44:AA44)</f>
        <v>0</v>
      </c>
      <c r="R44">
        <f>SUM([1]貼付_行政区別年齢別集計表_女!W44:AA44)</f>
        <v>0</v>
      </c>
      <c r="S44">
        <f>SUM([1]貼付_行政区別年齢別集計表_男!AB44:AF44)</f>
        <v>0</v>
      </c>
      <c r="T44">
        <f>SUM([1]貼付_行政区別年齢別集計表_女!AB44:AF44)</f>
        <v>0</v>
      </c>
      <c r="U44">
        <f>SUM([1]貼付_行政区別年齢別集計表_男!AG44:AK44)</f>
        <v>0</v>
      </c>
      <c r="V44">
        <f>SUM([1]貼付_行政区別年齢別集計表_女!AG44:AK44)</f>
        <v>0</v>
      </c>
      <c r="W44">
        <f>SUM([1]貼付_行政区別年齢別集計表_男!AL44:AP44)</f>
        <v>0</v>
      </c>
      <c r="X44">
        <f>SUM([1]貼付_行政区別年齢別集計表_女!AL44:AP44)</f>
        <v>0</v>
      </c>
      <c r="Y44">
        <f>SUM([1]貼付_行政区別年齢別集計表_男!AQ44:AU44)</f>
        <v>0</v>
      </c>
      <c r="Z44">
        <f>SUM([1]貼付_行政区別年齢別集計表_女!AQ44:AU44)</f>
        <v>0</v>
      </c>
      <c r="AA44">
        <f>SUM([1]貼付_行政区別年齢別集計表_男!AV44:AZ44)</f>
        <v>0</v>
      </c>
      <c r="AB44">
        <f>SUM([1]貼付_行政区別年齢別集計表_女!AV44:AZ44)</f>
        <v>0</v>
      </c>
      <c r="AC44">
        <f>SUM([1]貼付_行政区別年齢別集計表_男!BA44:BE44)</f>
        <v>0</v>
      </c>
      <c r="AD44">
        <f>SUM([1]貼付_行政区別年齢別集計表_女!BA44:BE44)</f>
        <v>0</v>
      </c>
      <c r="AE44">
        <f>SUM([1]貼付_行政区別年齢別集計表_男!BF44:BJ44)</f>
        <v>0</v>
      </c>
      <c r="AF44">
        <f>SUM([1]貼付_行政区別年齢別集計表_女!BF44:BJ44)</f>
        <v>0</v>
      </c>
      <c r="AG44">
        <f>SUM([1]貼付_行政区別年齢別集計表_男!BK44:BO44)</f>
        <v>0</v>
      </c>
      <c r="AH44">
        <f>SUM([1]貼付_行政区別年齢別集計表_男!BK44:BO44)</f>
        <v>0</v>
      </c>
      <c r="AI44">
        <f>SUM([1]貼付_行政区別年齢別集計表_男!BP44:BT44)</f>
        <v>0</v>
      </c>
      <c r="AJ44">
        <f>SUM([1]貼付_行政区別年齢別集計表_男!BP44:BT44)</f>
        <v>0</v>
      </c>
      <c r="AK44">
        <f>SUM([1]貼付_行政区別年齢別集計表_男!BU44:BY44)</f>
        <v>0</v>
      </c>
      <c r="AL44">
        <f>SUM([1]貼付_行政区別年齢別集計表_女!BU44:BY44)</f>
        <v>0</v>
      </c>
      <c r="AM44">
        <f>SUM([1]貼付_行政区別年齢別集計表_男!BZ44:CD44)</f>
        <v>0</v>
      </c>
      <c r="AN44">
        <f>SUM([1]貼付_行政区別年齢別集計表_女!BZ44:CD44)</f>
        <v>0</v>
      </c>
      <c r="AO44">
        <f>SUM([1]貼付_行政区別年齢別集計表_男!CE44:CI44)</f>
        <v>0</v>
      </c>
      <c r="AP44">
        <f>SUM([1]貼付_行政区別年齢別集計表_女!CE44:CI44)</f>
        <v>0</v>
      </c>
      <c r="AQ44">
        <f>SUM([1]貼付_行政区別年齢別集計表_男!CJ44:DX44)</f>
        <v>0</v>
      </c>
      <c r="AR44">
        <f>SUM([1]貼付_行政区別年齢別集計表_女!CJ44:DX44)</f>
        <v>0</v>
      </c>
      <c r="AS44">
        <f>[1]貼付_世帯数!F44</f>
        <v>0</v>
      </c>
    </row>
    <row r="45" spans="1:45" x14ac:dyDescent="0.45">
      <c r="A45" s="4" t="s">
        <v>46</v>
      </c>
      <c r="B45">
        <f>[1]貼付_行政区別年齢別集計表_全員!A45</f>
        <v>301</v>
      </c>
      <c r="C45" s="4" t="s">
        <v>47</v>
      </c>
      <c r="D45" s="5">
        <f t="shared" si="0"/>
        <v>45383</v>
      </c>
      <c r="E45" t="str">
        <f>[1]貼付_行政区別年齢別集計表_全員!B45</f>
        <v>十倉志茂町</v>
      </c>
      <c r="F45">
        <f>[1]貼付_行政区別年齢別集計表_全員!DY45</f>
        <v>63</v>
      </c>
      <c r="G45">
        <f>[1]貼付_行政区別年齢別集計表_男!DY45</f>
        <v>32</v>
      </c>
      <c r="H45">
        <f>[1]貼付_行政区別年齢別集計表_女!DY45</f>
        <v>31</v>
      </c>
      <c r="I45">
        <f>SUM([1]貼付_行政区別年齢別集計表_男!C45:G45)</f>
        <v>1</v>
      </c>
      <c r="J45">
        <f>SUM([1]貼付_行政区別年齢別集計表_女!C45:G45)</f>
        <v>1</v>
      </c>
      <c r="K45">
        <f>SUM([1]貼付_行政区別年齢別集計表_男!H45:L45)</f>
        <v>0</v>
      </c>
      <c r="L45">
        <f>SUM([1]貼付_行政区別年齢別集計表_女!H45:L45)</f>
        <v>3</v>
      </c>
      <c r="M45">
        <f>SUM([1]貼付_行政区別年齢別集計表_男!M45:Q45)</f>
        <v>1</v>
      </c>
      <c r="N45">
        <f>SUM([1]貼付_行政区別年齢別集計表_女!M45:Q45)</f>
        <v>1</v>
      </c>
      <c r="O45">
        <f>SUM([1]貼付_行政区別年齢別集計表_男!R45:V45)</f>
        <v>3</v>
      </c>
      <c r="P45">
        <f>SUM([1]貼付_行政区別年齢別集計表_女!R45:V45)</f>
        <v>1</v>
      </c>
      <c r="Q45">
        <f>SUM([1]貼付_行政区別年齢別集計表_男!W45:AA45)</f>
        <v>0</v>
      </c>
      <c r="R45">
        <f>SUM([1]貼付_行政区別年齢別集計表_女!W45:AA45)</f>
        <v>1</v>
      </c>
      <c r="S45">
        <f>SUM([1]貼付_行政区別年齢別集計表_男!AB45:AF45)</f>
        <v>2</v>
      </c>
      <c r="T45">
        <f>SUM([1]貼付_行政区別年齢別集計表_女!AB45:AF45)</f>
        <v>2</v>
      </c>
      <c r="U45">
        <f>SUM([1]貼付_行政区別年齢別集計表_男!AG45:AK45)</f>
        <v>1</v>
      </c>
      <c r="V45">
        <f>SUM([1]貼付_行政区別年齢別集計表_女!AG45:AK45)</f>
        <v>1</v>
      </c>
      <c r="W45">
        <f>SUM([1]貼付_行政区別年齢別集計表_男!AL45:AP45)</f>
        <v>2</v>
      </c>
      <c r="X45">
        <f>SUM([1]貼付_行政区別年齢別集計表_女!AL45:AP45)</f>
        <v>2</v>
      </c>
      <c r="Y45">
        <f>SUM([1]貼付_行政区別年齢別集計表_男!AQ45:AU45)</f>
        <v>1</v>
      </c>
      <c r="Z45">
        <f>SUM([1]貼付_行政区別年齢別集計表_女!AQ45:AU45)</f>
        <v>1</v>
      </c>
      <c r="AA45">
        <f>SUM([1]貼付_行政区別年齢別集計表_男!AV45:AZ45)</f>
        <v>1</v>
      </c>
      <c r="AB45">
        <f>SUM([1]貼付_行政区別年齢別集計表_女!AV45:AZ45)</f>
        <v>1</v>
      </c>
      <c r="AC45">
        <f>SUM([1]貼付_行政区別年齢別集計表_男!BA45:BE45)</f>
        <v>3</v>
      </c>
      <c r="AD45">
        <f>SUM([1]貼付_行政区別年齢別集計表_女!BA45:BE45)</f>
        <v>3</v>
      </c>
      <c r="AE45">
        <f>SUM([1]貼付_行政区別年齢別集計表_男!BF45:BJ45)</f>
        <v>1</v>
      </c>
      <c r="AF45">
        <f>SUM([1]貼付_行政区別年齢別集計表_女!BF45:BJ45)</f>
        <v>0</v>
      </c>
      <c r="AG45">
        <f>SUM([1]貼付_行政区別年齢別集計表_男!BK45:BO45)</f>
        <v>1</v>
      </c>
      <c r="AH45">
        <f>SUM([1]貼付_行政区別年齢別集計表_男!BK45:BO45)</f>
        <v>1</v>
      </c>
      <c r="AI45">
        <f>SUM([1]貼付_行政区別年齢別集計表_男!BP45:BT45)</f>
        <v>2</v>
      </c>
      <c r="AJ45">
        <f>SUM([1]貼付_行政区別年齢別集計表_男!BP45:BT45)</f>
        <v>2</v>
      </c>
      <c r="AK45">
        <f>SUM([1]貼付_行政区別年齢別集計表_男!BU45:BY45)</f>
        <v>4</v>
      </c>
      <c r="AL45">
        <f>SUM([1]貼付_行政区別年齢別集計表_女!BU45:BY45)</f>
        <v>1</v>
      </c>
      <c r="AM45">
        <f>SUM([1]貼付_行政区別年齢別集計表_男!BZ45:CD45)</f>
        <v>3</v>
      </c>
      <c r="AN45">
        <f>SUM([1]貼付_行政区別年齢別集計表_女!BZ45:CD45)</f>
        <v>4</v>
      </c>
      <c r="AO45">
        <f>SUM([1]貼付_行政区別年齢別集計表_男!CE45:CI45)</f>
        <v>3</v>
      </c>
      <c r="AP45">
        <f>SUM([1]貼付_行政区別年齢別集計表_女!CE45:CI45)</f>
        <v>3</v>
      </c>
      <c r="AQ45">
        <f>SUM([1]貼付_行政区別年齢別集計表_男!CJ45:DX45)</f>
        <v>3</v>
      </c>
      <c r="AR45">
        <f>SUM([1]貼付_行政区別年齢別集計表_女!CJ45:DX45)</f>
        <v>2</v>
      </c>
      <c r="AS45">
        <f>[1]貼付_世帯数!F45</f>
        <v>32</v>
      </c>
    </row>
    <row r="46" spans="1:45" x14ac:dyDescent="0.45">
      <c r="A46" s="4" t="s">
        <v>46</v>
      </c>
      <c r="B46">
        <f>[1]貼付_行政区別年齢別集計表_全員!A46</f>
        <v>302</v>
      </c>
      <c r="C46" s="4" t="s">
        <v>47</v>
      </c>
      <c r="D46" s="5">
        <f t="shared" si="0"/>
        <v>45383</v>
      </c>
      <c r="E46" t="str">
        <f>[1]貼付_行政区別年齢別集計表_全員!B46</f>
        <v>十倉中町</v>
      </c>
      <c r="F46">
        <f>[1]貼付_行政区別年齢別集計表_全員!DY46</f>
        <v>68</v>
      </c>
      <c r="G46">
        <f>[1]貼付_行政区別年齢別集計表_男!DY46</f>
        <v>28</v>
      </c>
      <c r="H46">
        <f>[1]貼付_行政区別年齢別集計表_女!DY46</f>
        <v>40</v>
      </c>
      <c r="I46">
        <f>SUM([1]貼付_行政区別年齢別集計表_男!C46:G46)</f>
        <v>3</v>
      </c>
      <c r="J46">
        <f>SUM([1]貼付_行政区別年齢別集計表_女!C46:G46)</f>
        <v>2</v>
      </c>
      <c r="K46">
        <f>SUM([1]貼付_行政区別年齢別集計表_男!H46:L46)</f>
        <v>0</v>
      </c>
      <c r="L46">
        <f>SUM([1]貼付_行政区別年齢別集計表_女!H46:L46)</f>
        <v>0</v>
      </c>
      <c r="M46">
        <f>SUM([1]貼付_行政区別年齢別集計表_男!M46:Q46)</f>
        <v>1</v>
      </c>
      <c r="N46">
        <f>SUM([1]貼付_行政区別年齢別集計表_女!M46:Q46)</f>
        <v>0</v>
      </c>
      <c r="O46">
        <f>SUM([1]貼付_行政区別年齢別集計表_男!R46:V46)</f>
        <v>0</v>
      </c>
      <c r="P46">
        <f>SUM([1]貼付_行政区別年齢別集計表_女!R46:V46)</f>
        <v>3</v>
      </c>
      <c r="Q46">
        <f>SUM([1]貼付_行政区別年齢別集計表_男!W46:AA46)</f>
        <v>0</v>
      </c>
      <c r="R46">
        <f>SUM([1]貼付_行政区別年齢別集計表_女!W46:AA46)</f>
        <v>1</v>
      </c>
      <c r="S46">
        <f>SUM([1]貼付_行政区別年齢別集計表_男!AB46:AF46)</f>
        <v>0</v>
      </c>
      <c r="T46">
        <f>SUM([1]貼付_行政区別年齢別集計表_女!AB46:AF46)</f>
        <v>0</v>
      </c>
      <c r="U46">
        <f>SUM([1]貼付_行政区別年齢別集計表_男!AG46:AK46)</f>
        <v>3</v>
      </c>
      <c r="V46">
        <f>SUM([1]貼付_行政区別年齢別集計表_女!AG46:AK46)</f>
        <v>0</v>
      </c>
      <c r="W46">
        <f>SUM([1]貼付_行政区別年齢別集計表_男!AL46:AP46)</f>
        <v>1</v>
      </c>
      <c r="X46">
        <f>SUM([1]貼付_行政区別年齢別集計表_女!AL46:AP46)</f>
        <v>4</v>
      </c>
      <c r="Y46">
        <f>SUM([1]貼付_行政区別年齢別集計表_男!AQ46:AU46)</f>
        <v>2</v>
      </c>
      <c r="Z46">
        <f>SUM([1]貼付_行政区別年齢別集計表_女!AQ46:AU46)</f>
        <v>1</v>
      </c>
      <c r="AA46">
        <f>SUM([1]貼付_行政区別年齢別集計表_男!AV46:AZ46)</f>
        <v>1</v>
      </c>
      <c r="AB46">
        <f>SUM([1]貼付_行政区別年齢別集計表_女!AV46:AZ46)</f>
        <v>3</v>
      </c>
      <c r="AC46">
        <f>SUM([1]貼付_行政区別年齢別集計表_男!BA46:BE46)</f>
        <v>0</v>
      </c>
      <c r="AD46">
        <f>SUM([1]貼付_行政区別年齢別集計表_女!BA46:BE46)</f>
        <v>0</v>
      </c>
      <c r="AE46">
        <f>SUM([1]貼付_行政区別年齢別集計表_男!BF46:BJ46)</f>
        <v>2</v>
      </c>
      <c r="AF46">
        <f>SUM([1]貼付_行政区別年齢別集計表_女!BF46:BJ46)</f>
        <v>4</v>
      </c>
      <c r="AG46">
        <f>SUM([1]貼付_行政区別年齢別集計表_男!BK46:BO46)</f>
        <v>1</v>
      </c>
      <c r="AH46">
        <f>SUM([1]貼付_行政区別年齢別集計表_男!BK46:BO46)</f>
        <v>1</v>
      </c>
      <c r="AI46">
        <f>SUM([1]貼付_行政区別年齢別集計表_男!BP46:BT46)</f>
        <v>4</v>
      </c>
      <c r="AJ46">
        <f>SUM([1]貼付_行政区別年齢別集計表_男!BP46:BT46)</f>
        <v>4</v>
      </c>
      <c r="AK46">
        <f>SUM([1]貼付_行政区別年齢別集計表_男!BU46:BY46)</f>
        <v>3</v>
      </c>
      <c r="AL46">
        <f>SUM([1]貼付_行政区別年齢別集計表_女!BU46:BY46)</f>
        <v>4</v>
      </c>
      <c r="AM46">
        <f>SUM([1]貼付_行政区別年齢別集計表_男!BZ46:CD46)</f>
        <v>2</v>
      </c>
      <c r="AN46">
        <f>SUM([1]貼付_行政区別年齢別集計表_女!BZ46:CD46)</f>
        <v>4</v>
      </c>
      <c r="AO46">
        <f>SUM([1]貼付_行政区別年齢別集計表_男!CE46:CI46)</f>
        <v>4</v>
      </c>
      <c r="AP46">
        <f>SUM([1]貼付_行政区別年齢別集計表_女!CE46:CI46)</f>
        <v>3</v>
      </c>
      <c r="AQ46">
        <f>SUM([1]貼付_行政区別年齢別集計表_男!CJ46:DX46)</f>
        <v>1</v>
      </c>
      <c r="AR46">
        <f>SUM([1]貼付_行政区別年齢別集計表_女!CJ46:DX46)</f>
        <v>7</v>
      </c>
      <c r="AS46">
        <f>[1]貼付_世帯数!F46</f>
        <v>36</v>
      </c>
    </row>
    <row r="47" spans="1:45" x14ac:dyDescent="0.45">
      <c r="A47" s="4" t="s">
        <v>46</v>
      </c>
      <c r="B47">
        <f>[1]貼付_行政区別年齢別集計表_全員!A47</f>
        <v>303</v>
      </c>
      <c r="C47" s="4" t="s">
        <v>47</v>
      </c>
      <c r="D47" s="5">
        <f t="shared" si="0"/>
        <v>45383</v>
      </c>
      <c r="E47" t="str">
        <f>[1]貼付_行政区別年齢別集計表_全員!B47</f>
        <v>十倉名畑町</v>
      </c>
      <c r="F47">
        <f>[1]貼付_行政区別年齢別集計表_全員!DY47</f>
        <v>107</v>
      </c>
      <c r="G47">
        <f>[1]貼付_行政区別年齢別集計表_男!DY47</f>
        <v>47</v>
      </c>
      <c r="H47">
        <f>[1]貼付_行政区別年齢別集計表_女!DY47</f>
        <v>60</v>
      </c>
      <c r="I47">
        <f>SUM([1]貼付_行政区別年齢別集計表_男!C47:G47)</f>
        <v>0</v>
      </c>
      <c r="J47">
        <f>SUM([1]貼付_行政区別年齢別集計表_女!C47:G47)</f>
        <v>0</v>
      </c>
      <c r="K47">
        <f>SUM([1]貼付_行政区別年齢別集計表_男!H47:L47)</f>
        <v>1</v>
      </c>
      <c r="L47">
        <f>SUM([1]貼付_行政区別年齢別集計表_女!H47:L47)</f>
        <v>1</v>
      </c>
      <c r="M47">
        <f>SUM([1]貼付_行政区別年齢別集計表_男!M47:Q47)</f>
        <v>0</v>
      </c>
      <c r="N47">
        <f>SUM([1]貼付_行政区別年齢別集計表_女!M47:Q47)</f>
        <v>0</v>
      </c>
      <c r="O47">
        <f>SUM([1]貼付_行政区別年齢別集計表_男!R47:V47)</f>
        <v>1</v>
      </c>
      <c r="P47">
        <f>SUM([1]貼付_行政区別年齢別集計表_女!R47:V47)</f>
        <v>2</v>
      </c>
      <c r="Q47">
        <f>SUM([1]貼付_行政区別年齢別集計表_男!W47:AA47)</f>
        <v>0</v>
      </c>
      <c r="R47">
        <f>SUM([1]貼付_行政区別年齢別集計表_女!W47:AA47)</f>
        <v>3</v>
      </c>
      <c r="S47">
        <f>SUM([1]貼付_行政区別年齢別集計表_男!AB47:AF47)</f>
        <v>1</v>
      </c>
      <c r="T47">
        <f>SUM([1]貼付_行政区別年齢別集計表_女!AB47:AF47)</f>
        <v>2</v>
      </c>
      <c r="U47">
        <f>SUM([1]貼付_行政区別年齢別集計表_男!AG47:AK47)</f>
        <v>1</v>
      </c>
      <c r="V47">
        <f>SUM([1]貼付_行政区別年齢別集計表_女!AG47:AK47)</f>
        <v>3</v>
      </c>
      <c r="W47">
        <f>SUM([1]貼付_行政区別年齢別集計表_男!AL47:AP47)</f>
        <v>2</v>
      </c>
      <c r="X47">
        <f>SUM([1]貼付_行政区別年齢別集計表_女!AL47:AP47)</f>
        <v>5</v>
      </c>
      <c r="Y47">
        <f>SUM([1]貼付_行政区別年齢別集計表_男!AQ47:AU47)</f>
        <v>3</v>
      </c>
      <c r="Z47">
        <f>SUM([1]貼付_行政区別年齢別集計表_女!AQ47:AU47)</f>
        <v>1</v>
      </c>
      <c r="AA47">
        <f>SUM([1]貼付_行政区別年齢別集計表_男!AV47:AZ47)</f>
        <v>3</v>
      </c>
      <c r="AB47">
        <f>SUM([1]貼付_行政区別年齢別集計表_女!AV47:AZ47)</f>
        <v>3</v>
      </c>
      <c r="AC47">
        <f>SUM([1]貼付_行政区別年齢別集計表_男!BA47:BE47)</f>
        <v>2</v>
      </c>
      <c r="AD47">
        <f>SUM([1]貼付_行政区別年齢別集計表_女!BA47:BE47)</f>
        <v>0</v>
      </c>
      <c r="AE47">
        <f>SUM([1]貼付_行政区別年齢別集計表_男!BF47:BJ47)</f>
        <v>4</v>
      </c>
      <c r="AF47">
        <f>SUM([1]貼付_行政区別年齢別集計表_女!BF47:BJ47)</f>
        <v>4</v>
      </c>
      <c r="AG47">
        <f>SUM([1]貼付_行政区別年齢別集計表_男!BK47:BO47)</f>
        <v>5</v>
      </c>
      <c r="AH47">
        <f>SUM([1]貼付_行政区別年齢別集計表_男!BK47:BO47)</f>
        <v>5</v>
      </c>
      <c r="AI47">
        <f>SUM([1]貼付_行政区別年齢別集計表_男!BP47:BT47)</f>
        <v>5</v>
      </c>
      <c r="AJ47">
        <f>SUM([1]貼付_行政区別年齢別集計表_男!BP47:BT47)</f>
        <v>5</v>
      </c>
      <c r="AK47">
        <f>SUM([1]貼付_行政区別年齢別集計表_男!BU47:BY47)</f>
        <v>7</v>
      </c>
      <c r="AL47">
        <f>SUM([1]貼付_行政区別年齢別集計表_女!BU47:BY47)</f>
        <v>5</v>
      </c>
      <c r="AM47">
        <f>SUM([1]貼付_行政区別年齢別集計表_男!BZ47:CD47)</f>
        <v>8</v>
      </c>
      <c r="AN47">
        <f>SUM([1]貼付_行政区別年齢別集計表_女!BZ47:CD47)</f>
        <v>6</v>
      </c>
      <c r="AO47">
        <f>SUM([1]貼付_行政区別年齢別集計表_男!CE47:CI47)</f>
        <v>2</v>
      </c>
      <c r="AP47">
        <f>SUM([1]貼付_行政区別年齢別集計表_女!CE47:CI47)</f>
        <v>5</v>
      </c>
      <c r="AQ47">
        <f>SUM([1]貼付_行政区別年齢別集計表_男!CJ47:DX47)</f>
        <v>2</v>
      </c>
      <c r="AR47">
        <f>SUM([1]貼付_行政区別年齢別集計表_女!CJ47:DX47)</f>
        <v>8</v>
      </c>
      <c r="AS47">
        <f>[1]貼付_世帯数!F47</f>
        <v>66</v>
      </c>
    </row>
    <row r="48" spans="1:45" x14ac:dyDescent="0.45">
      <c r="A48" s="4" t="s">
        <v>46</v>
      </c>
      <c r="B48">
        <f>[1]貼付_行政区別年齢別集計表_全員!A48</f>
        <v>304</v>
      </c>
      <c r="C48" s="4" t="s">
        <v>47</v>
      </c>
      <c r="D48" s="5">
        <f t="shared" si="0"/>
        <v>45383</v>
      </c>
      <c r="E48" t="str">
        <f>[1]貼付_行政区別年齢別集計表_全員!B48</f>
        <v>十倉向町</v>
      </c>
      <c r="F48">
        <f>[1]貼付_行政区別年齢別集計表_全員!DY48</f>
        <v>52</v>
      </c>
      <c r="G48">
        <f>[1]貼付_行政区別年齢別集計表_男!DY48</f>
        <v>24</v>
      </c>
      <c r="H48">
        <f>[1]貼付_行政区別年齢別集計表_女!DY48</f>
        <v>28</v>
      </c>
      <c r="I48">
        <f>SUM([1]貼付_行政区別年齢別集計表_男!C48:G48)</f>
        <v>0</v>
      </c>
      <c r="J48">
        <f>SUM([1]貼付_行政区別年齢別集計表_女!C48:G48)</f>
        <v>0</v>
      </c>
      <c r="K48">
        <f>SUM([1]貼付_行政区別年齢別集計表_男!H48:L48)</f>
        <v>1</v>
      </c>
      <c r="L48">
        <f>SUM([1]貼付_行政区別年齢別集計表_女!H48:L48)</f>
        <v>1</v>
      </c>
      <c r="M48">
        <f>SUM([1]貼付_行政区別年齢別集計表_男!M48:Q48)</f>
        <v>0</v>
      </c>
      <c r="N48">
        <f>SUM([1]貼付_行政区別年齢別集計表_女!M48:Q48)</f>
        <v>1</v>
      </c>
      <c r="O48">
        <f>SUM([1]貼付_行政区別年齢別集計表_男!R48:V48)</f>
        <v>2</v>
      </c>
      <c r="P48">
        <f>SUM([1]貼付_行政区別年齢別集計表_女!R48:V48)</f>
        <v>0</v>
      </c>
      <c r="Q48">
        <f>SUM([1]貼付_行政区別年齢別集計表_男!W48:AA48)</f>
        <v>1</v>
      </c>
      <c r="R48">
        <f>SUM([1]貼付_行政区別年齢別集計表_女!W48:AA48)</f>
        <v>1</v>
      </c>
      <c r="S48">
        <f>SUM([1]貼付_行政区別年齢別集計表_男!AB48:AF48)</f>
        <v>0</v>
      </c>
      <c r="T48">
        <f>SUM([1]貼付_行政区別年齢別集計表_女!AB48:AF48)</f>
        <v>2</v>
      </c>
      <c r="U48">
        <f>SUM([1]貼付_行政区別年齢別集計表_男!AG48:AK48)</f>
        <v>0</v>
      </c>
      <c r="V48">
        <f>SUM([1]貼付_行政区別年齢別集計表_女!AG48:AK48)</f>
        <v>1</v>
      </c>
      <c r="W48">
        <f>SUM([1]貼付_行政区別年齢別集計表_男!AL48:AP48)</f>
        <v>0</v>
      </c>
      <c r="X48">
        <f>SUM([1]貼付_行政区別年齢別集計表_女!AL48:AP48)</f>
        <v>0</v>
      </c>
      <c r="Y48">
        <f>SUM([1]貼付_行政区別年齢別集計表_男!AQ48:AU48)</f>
        <v>1</v>
      </c>
      <c r="Z48">
        <f>SUM([1]貼付_行政区別年齢別集計表_女!AQ48:AU48)</f>
        <v>0</v>
      </c>
      <c r="AA48">
        <f>SUM([1]貼付_行政区別年齢別集計表_男!AV48:AZ48)</f>
        <v>2</v>
      </c>
      <c r="AB48">
        <f>SUM([1]貼付_行政区別年齢別集計表_女!AV48:AZ48)</f>
        <v>1</v>
      </c>
      <c r="AC48">
        <f>SUM([1]貼付_行政区別年齢別集計表_男!BA48:BE48)</f>
        <v>1</v>
      </c>
      <c r="AD48">
        <f>SUM([1]貼付_行政区別年齢別集計表_女!BA48:BE48)</f>
        <v>1</v>
      </c>
      <c r="AE48">
        <f>SUM([1]貼付_行政区別年齢別集計表_男!BF48:BJ48)</f>
        <v>2</v>
      </c>
      <c r="AF48">
        <f>SUM([1]貼付_行政区別年齢別集計表_女!BF48:BJ48)</f>
        <v>3</v>
      </c>
      <c r="AG48">
        <f>SUM([1]貼付_行政区別年齢別集計表_男!BK48:BO48)</f>
        <v>2</v>
      </c>
      <c r="AH48">
        <f>SUM([1]貼付_行政区別年齢別集計表_男!BK48:BO48)</f>
        <v>2</v>
      </c>
      <c r="AI48">
        <f>SUM([1]貼付_行政区別年齢別集計表_男!BP48:BT48)</f>
        <v>2</v>
      </c>
      <c r="AJ48">
        <f>SUM([1]貼付_行政区別年齢別集計表_男!BP48:BT48)</f>
        <v>2</v>
      </c>
      <c r="AK48">
        <f>SUM([1]貼付_行政区別年齢別集計表_男!BU48:BY48)</f>
        <v>3</v>
      </c>
      <c r="AL48">
        <f>SUM([1]貼付_行政区別年齢別集計表_女!BU48:BY48)</f>
        <v>1</v>
      </c>
      <c r="AM48">
        <f>SUM([1]貼付_行政区別年齢別集計表_男!BZ48:CD48)</f>
        <v>1</v>
      </c>
      <c r="AN48">
        <f>SUM([1]貼付_行政区別年齢別集計表_女!BZ48:CD48)</f>
        <v>3</v>
      </c>
      <c r="AO48">
        <f>SUM([1]貼付_行政区別年齢別集計表_男!CE48:CI48)</f>
        <v>1</v>
      </c>
      <c r="AP48">
        <f>SUM([1]貼付_行政区別年齢別集計表_女!CE48:CI48)</f>
        <v>4</v>
      </c>
      <c r="AQ48">
        <f>SUM([1]貼付_行政区別年齢別集計表_男!CJ48:DX48)</f>
        <v>5</v>
      </c>
      <c r="AR48">
        <f>SUM([1]貼付_行政区別年齢別集計表_女!CJ48:DX48)</f>
        <v>5</v>
      </c>
      <c r="AS48">
        <f>[1]貼付_世帯数!F48</f>
        <v>24</v>
      </c>
    </row>
    <row r="49" spans="1:45" x14ac:dyDescent="0.45">
      <c r="A49" s="4" t="s">
        <v>46</v>
      </c>
      <c r="B49">
        <f>[1]貼付_行政区別年齢別集計表_全員!A49</f>
        <v>305</v>
      </c>
      <c r="C49" s="4" t="s">
        <v>47</v>
      </c>
      <c r="D49" s="5">
        <f t="shared" si="0"/>
        <v>45383</v>
      </c>
      <c r="E49" t="str">
        <f>[1]貼付_行政区別年齢別集計表_全員!B49</f>
        <v>井根町</v>
      </c>
      <c r="F49">
        <f>[1]貼付_行政区別年齢別集計表_全員!DY49</f>
        <v>42</v>
      </c>
      <c r="G49">
        <f>[1]貼付_行政区別年齢別集計表_男!DY49</f>
        <v>21</v>
      </c>
      <c r="H49">
        <f>[1]貼付_行政区別年齢別集計表_女!DY49</f>
        <v>21</v>
      </c>
      <c r="I49">
        <f>SUM([1]貼付_行政区別年齢別集計表_男!C49:G49)</f>
        <v>0</v>
      </c>
      <c r="J49">
        <f>SUM([1]貼付_行政区別年齢別集計表_女!C49:G49)</f>
        <v>0</v>
      </c>
      <c r="K49">
        <f>SUM([1]貼付_行政区別年齢別集計表_男!H49:L49)</f>
        <v>0</v>
      </c>
      <c r="L49">
        <f>SUM([1]貼付_行政区別年齢別集計表_女!H49:L49)</f>
        <v>0</v>
      </c>
      <c r="M49">
        <f>SUM([1]貼付_行政区別年齢別集計表_男!M49:Q49)</f>
        <v>0</v>
      </c>
      <c r="N49">
        <f>SUM([1]貼付_行政区別年齢別集計表_女!M49:Q49)</f>
        <v>1</v>
      </c>
      <c r="O49">
        <f>SUM([1]貼付_行政区別年齢別集計表_男!R49:V49)</f>
        <v>0</v>
      </c>
      <c r="P49">
        <f>SUM([1]貼付_行政区別年齢別集計表_女!R49:V49)</f>
        <v>0</v>
      </c>
      <c r="Q49">
        <f>SUM([1]貼付_行政区別年齢別集計表_男!W49:AA49)</f>
        <v>1</v>
      </c>
      <c r="R49">
        <f>SUM([1]貼付_行政区別年齢別集計表_女!W49:AA49)</f>
        <v>1</v>
      </c>
      <c r="S49">
        <f>SUM([1]貼付_行政区別年齢別集計表_男!AB49:AF49)</f>
        <v>0</v>
      </c>
      <c r="T49">
        <f>SUM([1]貼付_行政区別年齢別集計表_女!AB49:AF49)</f>
        <v>0</v>
      </c>
      <c r="U49">
        <f>SUM([1]貼付_行政区別年齢別集計表_男!AG49:AK49)</f>
        <v>0</v>
      </c>
      <c r="V49">
        <f>SUM([1]貼付_行政区別年齢別集計表_女!AG49:AK49)</f>
        <v>0</v>
      </c>
      <c r="W49">
        <f>SUM([1]貼付_行政区別年齢別集計表_男!AL49:AP49)</f>
        <v>1</v>
      </c>
      <c r="X49">
        <f>SUM([1]貼付_行政区別年齢別集計表_女!AL49:AP49)</f>
        <v>0</v>
      </c>
      <c r="Y49">
        <f>SUM([1]貼付_行政区別年齢別集計表_男!AQ49:AU49)</f>
        <v>1</v>
      </c>
      <c r="Z49">
        <f>SUM([1]貼付_行政区別年齢別集計表_女!AQ49:AU49)</f>
        <v>0</v>
      </c>
      <c r="AA49">
        <f>SUM([1]貼付_行政区別年齢別集計表_男!AV49:AZ49)</f>
        <v>1</v>
      </c>
      <c r="AB49">
        <f>SUM([1]貼付_行政区別年齢別集計表_女!AV49:AZ49)</f>
        <v>1</v>
      </c>
      <c r="AC49">
        <f>SUM([1]貼付_行政区別年齢別集計表_男!BA49:BE49)</f>
        <v>4</v>
      </c>
      <c r="AD49">
        <f>SUM([1]貼付_行政区別年齢別集計表_女!BA49:BE49)</f>
        <v>2</v>
      </c>
      <c r="AE49">
        <f>SUM([1]貼付_行政区別年齢別集計表_男!BF49:BJ49)</f>
        <v>0</v>
      </c>
      <c r="AF49">
        <f>SUM([1]貼付_行政区別年齢別集計表_女!BF49:BJ49)</f>
        <v>0</v>
      </c>
      <c r="AG49">
        <f>SUM([1]貼付_行政区別年齢別集計表_男!BK49:BO49)</f>
        <v>1</v>
      </c>
      <c r="AH49">
        <f>SUM([1]貼付_行政区別年齢別集計表_男!BK49:BO49)</f>
        <v>1</v>
      </c>
      <c r="AI49">
        <f>SUM([1]貼付_行政区別年齢別集計表_男!BP49:BT49)</f>
        <v>3</v>
      </c>
      <c r="AJ49">
        <f>SUM([1]貼付_行政区別年齢別集計表_男!BP49:BT49)</f>
        <v>3</v>
      </c>
      <c r="AK49">
        <f>SUM([1]貼付_行政区別年齢別集計表_男!BU49:BY49)</f>
        <v>4</v>
      </c>
      <c r="AL49">
        <f>SUM([1]貼付_行政区別年齢別集計表_女!BU49:BY49)</f>
        <v>3</v>
      </c>
      <c r="AM49">
        <f>SUM([1]貼付_行政区別年齢別集計表_男!BZ49:CD49)</f>
        <v>3</v>
      </c>
      <c r="AN49">
        <f>SUM([1]貼付_行政区別年齢別集計表_女!BZ49:CD49)</f>
        <v>2</v>
      </c>
      <c r="AO49">
        <f>SUM([1]貼付_行政区別年齢別集計表_男!CE49:CI49)</f>
        <v>0</v>
      </c>
      <c r="AP49">
        <f>SUM([1]貼付_行政区別年齢別集計表_女!CE49:CI49)</f>
        <v>3</v>
      </c>
      <c r="AQ49">
        <f>SUM([1]貼付_行政区別年齢別集計表_男!CJ49:DX49)</f>
        <v>2</v>
      </c>
      <c r="AR49">
        <f>SUM([1]貼付_行政区別年齢別集計表_女!CJ49:DX49)</f>
        <v>6</v>
      </c>
      <c r="AS49">
        <f>[1]貼付_世帯数!F49</f>
        <v>25</v>
      </c>
    </row>
    <row r="50" spans="1:45" x14ac:dyDescent="0.45">
      <c r="A50" s="4" t="s">
        <v>46</v>
      </c>
      <c r="B50">
        <f>[1]貼付_行政区別年齢別集計表_全員!A50</f>
        <v>306</v>
      </c>
      <c r="C50" s="4" t="s">
        <v>47</v>
      </c>
      <c r="D50" s="5">
        <f t="shared" si="0"/>
        <v>45383</v>
      </c>
      <c r="E50" t="str">
        <f>[1]貼付_行政区別年齢別集計表_全員!B50</f>
        <v>武吉町</v>
      </c>
      <c r="F50">
        <f>[1]貼付_行政区別年齢別集計表_全員!DY50</f>
        <v>79</v>
      </c>
      <c r="G50">
        <f>[1]貼付_行政区別年齢別集計表_男!DY50</f>
        <v>41</v>
      </c>
      <c r="H50">
        <f>[1]貼付_行政区別年齢別集計表_女!DY50</f>
        <v>38</v>
      </c>
      <c r="I50">
        <f>SUM([1]貼付_行政区別年齢別集計表_男!C50:G50)</f>
        <v>0</v>
      </c>
      <c r="J50">
        <f>SUM([1]貼付_行政区別年齢別集計表_女!C50:G50)</f>
        <v>0</v>
      </c>
      <c r="K50">
        <f>SUM([1]貼付_行政区別年齢別集計表_男!H50:L50)</f>
        <v>0</v>
      </c>
      <c r="L50">
        <f>SUM([1]貼付_行政区別年齢別集計表_女!H50:L50)</f>
        <v>0</v>
      </c>
      <c r="M50">
        <f>SUM([1]貼付_行政区別年齢別集計表_男!M50:Q50)</f>
        <v>0</v>
      </c>
      <c r="N50">
        <f>SUM([1]貼付_行政区別年齢別集計表_女!M50:Q50)</f>
        <v>0</v>
      </c>
      <c r="O50">
        <f>SUM([1]貼付_行政区別年齢別集計表_男!R50:V50)</f>
        <v>1</v>
      </c>
      <c r="P50">
        <f>SUM([1]貼付_行政区別年齢別集計表_女!R50:V50)</f>
        <v>0</v>
      </c>
      <c r="Q50">
        <f>SUM([1]貼付_行政区別年齢別集計表_男!W50:AA50)</f>
        <v>0</v>
      </c>
      <c r="R50">
        <f>SUM([1]貼付_行政区別年齢別集計表_女!W50:AA50)</f>
        <v>0</v>
      </c>
      <c r="S50">
        <f>SUM([1]貼付_行政区別年齢別集計表_男!AB50:AF50)</f>
        <v>0</v>
      </c>
      <c r="T50">
        <f>SUM([1]貼付_行政区別年齢別集計表_女!AB50:AF50)</f>
        <v>0</v>
      </c>
      <c r="U50">
        <f>SUM([1]貼付_行政区別年齢別集計表_男!AG50:AK50)</f>
        <v>0</v>
      </c>
      <c r="V50">
        <f>SUM([1]貼付_行政区別年齢別集計表_女!AG50:AK50)</f>
        <v>0</v>
      </c>
      <c r="W50">
        <f>SUM([1]貼付_行政区別年齢別集計表_男!AL50:AP50)</f>
        <v>0</v>
      </c>
      <c r="X50">
        <f>SUM([1]貼付_行政区別年齢別集計表_女!AL50:AP50)</f>
        <v>0</v>
      </c>
      <c r="Y50">
        <f>SUM([1]貼付_行政区別年齢別集計表_男!AQ50:AU50)</f>
        <v>1</v>
      </c>
      <c r="Z50">
        <f>SUM([1]貼付_行政区別年齢別集計表_女!AQ50:AU50)</f>
        <v>1</v>
      </c>
      <c r="AA50">
        <f>SUM([1]貼付_行政区別年齢別集計表_男!AV50:AZ50)</f>
        <v>1</v>
      </c>
      <c r="AB50">
        <f>SUM([1]貼付_行政区別年齢別集計表_女!AV50:AZ50)</f>
        <v>2</v>
      </c>
      <c r="AC50">
        <f>SUM([1]貼付_行政区別年齢別集計表_男!BA50:BE50)</f>
        <v>3</v>
      </c>
      <c r="AD50">
        <f>SUM([1]貼付_行政区別年齢別集計表_女!BA50:BE50)</f>
        <v>1</v>
      </c>
      <c r="AE50">
        <f>SUM([1]貼付_行政区別年齢別集計表_男!BF50:BJ50)</f>
        <v>3</v>
      </c>
      <c r="AF50">
        <f>SUM([1]貼付_行政区別年齢別集計表_女!BF50:BJ50)</f>
        <v>1</v>
      </c>
      <c r="AG50">
        <f>SUM([1]貼付_行政区別年齢別集計表_男!BK50:BO50)</f>
        <v>7</v>
      </c>
      <c r="AH50">
        <f>SUM([1]貼付_行政区別年齢別集計表_男!BK50:BO50)</f>
        <v>7</v>
      </c>
      <c r="AI50">
        <f>SUM([1]貼付_行政区別年齢別集計表_男!BP50:BT50)</f>
        <v>6</v>
      </c>
      <c r="AJ50">
        <f>SUM([1]貼付_行政区別年齢別集計表_男!BP50:BT50)</f>
        <v>6</v>
      </c>
      <c r="AK50">
        <f>SUM([1]貼付_行政区別年齢別集計表_男!BU50:BY50)</f>
        <v>6</v>
      </c>
      <c r="AL50">
        <f>SUM([1]貼付_行政区別年齢別集計表_女!BU50:BY50)</f>
        <v>4</v>
      </c>
      <c r="AM50">
        <f>SUM([1]貼付_行政区別年齢別集計表_男!BZ50:CD50)</f>
        <v>4</v>
      </c>
      <c r="AN50">
        <f>SUM([1]貼付_行政区別年齢別集計表_女!BZ50:CD50)</f>
        <v>4</v>
      </c>
      <c r="AO50">
        <f>SUM([1]貼付_行政区別年齢別集計表_男!CE50:CI50)</f>
        <v>6</v>
      </c>
      <c r="AP50">
        <f>SUM([1]貼付_行政区別年齢別集計表_女!CE50:CI50)</f>
        <v>5</v>
      </c>
      <c r="AQ50">
        <f>SUM([1]貼付_行政区別年齢別集計表_男!CJ50:DX50)</f>
        <v>3</v>
      </c>
      <c r="AR50">
        <f>SUM([1]貼付_行政区別年齢別集計表_女!CJ50:DX50)</f>
        <v>12</v>
      </c>
      <c r="AS50">
        <f>[1]貼付_世帯数!F50</f>
        <v>52</v>
      </c>
    </row>
    <row r="51" spans="1:45" x14ac:dyDescent="0.45">
      <c r="A51" s="4" t="s">
        <v>46</v>
      </c>
      <c r="B51">
        <f>[1]貼付_行政区別年齢別集計表_全員!A51</f>
        <v>307</v>
      </c>
      <c r="C51" s="4" t="s">
        <v>47</v>
      </c>
      <c r="D51" s="5">
        <f t="shared" si="0"/>
        <v>45383</v>
      </c>
      <c r="E51" t="str">
        <f>[1]貼付_行政区別年齢別集計表_全員!B51</f>
        <v>佃町</v>
      </c>
      <c r="F51">
        <f>[1]貼付_行政区別年齢別集計表_全員!DY51</f>
        <v>69</v>
      </c>
      <c r="G51">
        <f>[1]貼付_行政区別年齢別集計表_男!DY51</f>
        <v>38</v>
      </c>
      <c r="H51">
        <f>[1]貼付_行政区別年齢別集計表_女!DY51</f>
        <v>31</v>
      </c>
      <c r="I51">
        <f>SUM([1]貼付_行政区別年齢別集計表_男!C51:G51)</f>
        <v>1</v>
      </c>
      <c r="J51">
        <f>SUM([1]貼付_行政区別年齢別集計表_女!C51:G51)</f>
        <v>0</v>
      </c>
      <c r="K51">
        <f>SUM([1]貼付_行政区別年齢別集計表_男!H51:L51)</f>
        <v>0</v>
      </c>
      <c r="L51">
        <f>SUM([1]貼付_行政区別年齢別集計表_女!H51:L51)</f>
        <v>0</v>
      </c>
      <c r="M51">
        <f>SUM([1]貼付_行政区別年齢別集計表_男!M51:Q51)</f>
        <v>1</v>
      </c>
      <c r="N51">
        <f>SUM([1]貼付_行政区別年齢別集計表_女!M51:Q51)</f>
        <v>1</v>
      </c>
      <c r="O51">
        <f>SUM([1]貼付_行政区別年齢別集計表_男!R51:V51)</f>
        <v>2</v>
      </c>
      <c r="P51">
        <f>SUM([1]貼付_行政区別年齢別集計表_女!R51:V51)</f>
        <v>1</v>
      </c>
      <c r="Q51">
        <f>SUM([1]貼付_行政区別年齢別集計表_男!W51:AA51)</f>
        <v>2</v>
      </c>
      <c r="R51">
        <f>SUM([1]貼付_行政区別年齢別集計表_女!W51:AA51)</f>
        <v>0</v>
      </c>
      <c r="S51">
        <f>SUM([1]貼付_行政区別年齢別集計表_男!AB51:AF51)</f>
        <v>1</v>
      </c>
      <c r="T51">
        <f>SUM([1]貼付_行政区別年齢別集計表_女!AB51:AF51)</f>
        <v>1</v>
      </c>
      <c r="U51">
        <f>SUM([1]貼付_行政区別年齢別集計表_男!AG51:AK51)</f>
        <v>1</v>
      </c>
      <c r="V51">
        <f>SUM([1]貼付_行政区別年齢別集計表_女!AG51:AK51)</f>
        <v>0</v>
      </c>
      <c r="W51">
        <f>SUM([1]貼付_行政区別年齢別集計表_男!AL51:AP51)</f>
        <v>2</v>
      </c>
      <c r="X51">
        <f>SUM([1]貼付_行政区別年齢別集計表_女!AL51:AP51)</f>
        <v>1</v>
      </c>
      <c r="Y51">
        <f>SUM([1]貼付_行政区別年齢別集計表_男!AQ51:AU51)</f>
        <v>1</v>
      </c>
      <c r="Z51">
        <f>SUM([1]貼付_行政区別年齢別集計表_女!AQ51:AU51)</f>
        <v>2</v>
      </c>
      <c r="AA51">
        <f>SUM([1]貼付_行政区別年齢別集計表_男!AV51:AZ51)</f>
        <v>5</v>
      </c>
      <c r="AB51">
        <f>SUM([1]貼付_行政区別年齢別集計表_女!AV51:AZ51)</f>
        <v>0</v>
      </c>
      <c r="AC51">
        <f>SUM([1]貼付_行政区別年齢別集計表_男!BA51:BE51)</f>
        <v>2</v>
      </c>
      <c r="AD51">
        <f>SUM([1]貼付_行政区別年齢別集計表_女!BA51:BE51)</f>
        <v>2</v>
      </c>
      <c r="AE51">
        <f>SUM([1]貼付_行政区別年齢別集計表_男!BF51:BJ51)</f>
        <v>0</v>
      </c>
      <c r="AF51">
        <f>SUM([1]貼付_行政区別年齢別集計表_女!BF51:BJ51)</f>
        <v>6</v>
      </c>
      <c r="AG51">
        <f>SUM([1]貼付_行政区別年齢別集計表_男!BK51:BO51)</f>
        <v>3</v>
      </c>
      <c r="AH51">
        <f>SUM([1]貼付_行政区別年齢別集計表_男!BK51:BO51)</f>
        <v>3</v>
      </c>
      <c r="AI51">
        <f>SUM([1]貼付_行政区別年齢別集計表_男!BP51:BT51)</f>
        <v>4</v>
      </c>
      <c r="AJ51">
        <f>SUM([1]貼付_行政区別年齢別集計表_男!BP51:BT51)</f>
        <v>4</v>
      </c>
      <c r="AK51">
        <f>SUM([1]貼付_行政区別年齢別集計表_男!BU51:BY51)</f>
        <v>5</v>
      </c>
      <c r="AL51">
        <f>SUM([1]貼付_行政区別年齢別集計表_女!BU51:BY51)</f>
        <v>2</v>
      </c>
      <c r="AM51">
        <f>SUM([1]貼付_行政区別年齢別集計表_男!BZ51:CD51)</f>
        <v>3</v>
      </c>
      <c r="AN51">
        <f>SUM([1]貼付_行政区別年齢別集計表_女!BZ51:CD51)</f>
        <v>3</v>
      </c>
      <c r="AO51">
        <f>SUM([1]貼付_行政区別年齢別集計表_男!CE51:CI51)</f>
        <v>4</v>
      </c>
      <c r="AP51">
        <f>SUM([1]貼付_行政区別年齢別集計表_女!CE51:CI51)</f>
        <v>2</v>
      </c>
      <c r="AQ51">
        <f>SUM([1]貼付_行政区別年齢別集計表_男!CJ51:DX51)</f>
        <v>1</v>
      </c>
      <c r="AR51">
        <f>SUM([1]貼付_行政区別年齢別集計表_女!CJ51:DX51)</f>
        <v>5</v>
      </c>
      <c r="AS51">
        <f>[1]貼付_世帯数!F51</f>
        <v>37</v>
      </c>
    </row>
    <row r="52" spans="1:45" x14ac:dyDescent="0.45">
      <c r="A52" s="4" t="s">
        <v>46</v>
      </c>
      <c r="B52">
        <f>[1]貼付_行政区別年齢別集計表_全員!A52</f>
        <v>308</v>
      </c>
      <c r="C52" s="4" t="s">
        <v>47</v>
      </c>
      <c r="D52" s="5">
        <f t="shared" si="0"/>
        <v>45383</v>
      </c>
      <c r="E52" t="str">
        <f>[1]貼付_行政区別年齢別集計表_全員!B52</f>
        <v>忠町</v>
      </c>
      <c r="F52">
        <f>[1]貼付_行政区別年齢別集計表_全員!DY52</f>
        <v>72</v>
      </c>
      <c r="G52">
        <f>[1]貼付_行政区別年齢別集計表_男!DY52</f>
        <v>31</v>
      </c>
      <c r="H52">
        <f>[1]貼付_行政区別年齢別集計表_女!DY52</f>
        <v>41</v>
      </c>
      <c r="I52">
        <f>SUM([1]貼付_行政区別年齢別集計表_男!C52:G52)</f>
        <v>0</v>
      </c>
      <c r="J52">
        <f>SUM([1]貼付_行政区別年齢別集計表_女!C52:G52)</f>
        <v>0</v>
      </c>
      <c r="K52">
        <f>SUM([1]貼付_行政区別年齢別集計表_男!H52:L52)</f>
        <v>1</v>
      </c>
      <c r="L52">
        <f>SUM([1]貼付_行政区別年齢別集計表_女!H52:L52)</f>
        <v>2</v>
      </c>
      <c r="M52">
        <f>SUM([1]貼付_行政区別年齢別集計表_男!M52:Q52)</f>
        <v>1</v>
      </c>
      <c r="N52">
        <f>SUM([1]貼付_行政区別年齢別集計表_女!M52:Q52)</f>
        <v>2</v>
      </c>
      <c r="O52">
        <f>SUM([1]貼付_行政区別年齢別集計表_男!R52:V52)</f>
        <v>3</v>
      </c>
      <c r="P52">
        <f>SUM([1]貼付_行政区別年齢別集計表_女!R52:V52)</f>
        <v>2</v>
      </c>
      <c r="Q52">
        <f>SUM([1]貼付_行政区別年齢別集計表_男!W52:AA52)</f>
        <v>1</v>
      </c>
      <c r="R52">
        <f>SUM([1]貼付_行政区別年齢別集計表_女!W52:AA52)</f>
        <v>0</v>
      </c>
      <c r="S52">
        <f>SUM([1]貼付_行政区別年齢別集計表_男!AB52:AF52)</f>
        <v>0</v>
      </c>
      <c r="T52">
        <f>SUM([1]貼付_行政区別年齢別集計表_女!AB52:AF52)</f>
        <v>2</v>
      </c>
      <c r="U52">
        <f>SUM([1]貼付_行政区別年齢別集計表_男!AG52:AK52)</f>
        <v>1</v>
      </c>
      <c r="V52">
        <f>SUM([1]貼付_行政区別年齢別集計表_女!AG52:AK52)</f>
        <v>2</v>
      </c>
      <c r="W52">
        <f>SUM([1]貼付_行政区別年齢別集計表_男!AL52:AP52)</f>
        <v>0</v>
      </c>
      <c r="X52">
        <f>SUM([1]貼付_行政区別年齢別集計表_女!AL52:AP52)</f>
        <v>0</v>
      </c>
      <c r="Y52">
        <f>SUM([1]貼付_行政区別年齢別集計表_男!AQ52:AU52)</f>
        <v>3</v>
      </c>
      <c r="Z52">
        <f>SUM([1]貼付_行政区別年齢別集計表_女!AQ52:AU52)</f>
        <v>1</v>
      </c>
      <c r="AA52">
        <f>SUM([1]貼付_行政区別年齢別集計表_男!AV52:AZ52)</f>
        <v>3</v>
      </c>
      <c r="AB52">
        <f>SUM([1]貼付_行政区別年齢別集計表_女!AV52:AZ52)</f>
        <v>3</v>
      </c>
      <c r="AC52">
        <f>SUM([1]貼付_行政区別年齢別集計表_男!BA52:BE52)</f>
        <v>1</v>
      </c>
      <c r="AD52">
        <f>SUM([1]貼付_行政区別年齢別集計表_女!BA52:BE52)</f>
        <v>2</v>
      </c>
      <c r="AE52">
        <f>SUM([1]貼付_行政区別年齢別集計表_男!BF52:BJ52)</f>
        <v>2</v>
      </c>
      <c r="AF52">
        <f>SUM([1]貼付_行政区別年齢別集計表_女!BF52:BJ52)</f>
        <v>1</v>
      </c>
      <c r="AG52">
        <f>SUM([1]貼付_行政区別年齢別集計表_男!BK52:BO52)</f>
        <v>2</v>
      </c>
      <c r="AH52">
        <f>SUM([1]貼付_行政区別年齢別集計表_男!BK52:BO52)</f>
        <v>2</v>
      </c>
      <c r="AI52">
        <f>SUM([1]貼付_行政区別年齢別集計表_男!BP52:BT52)</f>
        <v>2</v>
      </c>
      <c r="AJ52">
        <f>SUM([1]貼付_行政区別年齢別集計表_男!BP52:BT52)</f>
        <v>2</v>
      </c>
      <c r="AK52">
        <f>SUM([1]貼付_行政区別年齢別集計表_男!BU52:BY52)</f>
        <v>5</v>
      </c>
      <c r="AL52">
        <f>SUM([1]貼付_行政区別年齢別集計表_女!BU52:BY52)</f>
        <v>6</v>
      </c>
      <c r="AM52">
        <f>SUM([1]貼付_行政区別年齢別集計表_男!BZ52:CD52)</f>
        <v>1</v>
      </c>
      <c r="AN52">
        <f>SUM([1]貼付_行政区別年齢別集計表_女!BZ52:CD52)</f>
        <v>4</v>
      </c>
      <c r="AO52">
        <f>SUM([1]貼付_行政区別年齢別集計表_男!CE52:CI52)</f>
        <v>3</v>
      </c>
      <c r="AP52">
        <f>SUM([1]貼付_行政区別年齢別集計表_女!CE52:CI52)</f>
        <v>5</v>
      </c>
      <c r="AQ52">
        <f>SUM([1]貼付_行政区別年齢別集計表_男!CJ52:DX52)</f>
        <v>2</v>
      </c>
      <c r="AR52">
        <f>SUM([1]貼付_行政区別年齢別集計表_女!CJ52:DX52)</f>
        <v>3</v>
      </c>
      <c r="AS52">
        <f>[1]貼付_世帯数!F52</f>
        <v>37</v>
      </c>
    </row>
    <row r="53" spans="1:45" x14ac:dyDescent="0.45">
      <c r="A53" s="4" t="s">
        <v>46</v>
      </c>
      <c r="B53">
        <f>[1]貼付_行政区別年齢別集計表_全員!A53</f>
        <v>309</v>
      </c>
      <c r="C53" s="4" t="s">
        <v>47</v>
      </c>
      <c r="D53" s="5">
        <f t="shared" si="0"/>
        <v>45383</v>
      </c>
      <c r="E53" t="str">
        <f>[1]貼付_行政区別年齢別集計表_全員!B53</f>
        <v>いこいの村</v>
      </c>
      <c r="F53">
        <f>[1]貼付_行政区別年齢別集計表_全員!DY53</f>
        <v>0</v>
      </c>
      <c r="G53">
        <f>[1]貼付_行政区別年齢別集計表_男!DY53</f>
        <v>0</v>
      </c>
      <c r="H53">
        <f>[1]貼付_行政区別年齢別集計表_女!DY53</f>
        <v>0</v>
      </c>
      <c r="I53">
        <f>SUM([1]貼付_行政区別年齢別集計表_男!C53:G53)</f>
        <v>0</v>
      </c>
      <c r="J53">
        <f>SUM([1]貼付_行政区別年齢別集計表_女!C53:G53)</f>
        <v>0</v>
      </c>
      <c r="K53">
        <f>SUM([1]貼付_行政区別年齢別集計表_男!H53:L53)</f>
        <v>0</v>
      </c>
      <c r="L53">
        <f>SUM([1]貼付_行政区別年齢別集計表_女!H53:L53)</f>
        <v>0</v>
      </c>
      <c r="M53">
        <f>SUM([1]貼付_行政区別年齢別集計表_男!M53:Q53)</f>
        <v>0</v>
      </c>
      <c r="N53">
        <f>SUM([1]貼付_行政区別年齢別集計表_女!M53:Q53)</f>
        <v>0</v>
      </c>
      <c r="O53">
        <f>SUM([1]貼付_行政区別年齢別集計表_男!R53:V53)</f>
        <v>0</v>
      </c>
      <c r="P53">
        <f>SUM([1]貼付_行政区別年齢別集計表_女!R53:V53)</f>
        <v>0</v>
      </c>
      <c r="Q53">
        <f>SUM([1]貼付_行政区別年齢別集計表_男!W53:AA53)</f>
        <v>0</v>
      </c>
      <c r="R53">
        <f>SUM([1]貼付_行政区別年齢別集計表_女!W53:AA53)</f>
        <v>0</v>
      </c>
      <c r="S53">
        <f>SUM([1]貼付_行政区別年齢別集計表_男!AB53:AF53)</f>
        <v>0</v>
      </c>
      <c r="T53">
        <f>SUM([1]貼付_行政区別年齢別集計表_女!AB53:AF53)</f>
        <v>0</v>
      </c>
      <c r="U53">
        <f>SUM([1]貼付_行政区別年齢別集計表_男!AG53:AK53)</f>
        <v>0</v>
      </c>
      <c r="V53">
        <f>SUM([1]貼付_行政区別年齢別集計表_女!AG53:AK53)</f>
        <v>0</v>
      </c>
      <c r="W53">
        <f>SUM([1]貼付_行政区別年齢別集計表_男!AL53:AP53)</f>
        <v>0</v>
      </c>
      <c r="X53">
        <f>SUM([1]貼付_行政区別年齢別集計表_女!AL53:AP53)</f>
        <v>0</v>
      </c>
      <c r="Y53">
        <f>SUM([1]貼付_行政区別年齢別集計表_男!AQ53:AU53)</f>
        <v>0</v>
      </c>
      <c r="Z53">
        <f>SUM([1]貼付_行政区別年齢別集計表_女!AQ53:AU53)</f>
        <v>0</v>
      </c>
      <c r="AA53">
        <f>SUM([1]貼付_行政区別年齢別集計表_男!AV53:AZ53)</f>
        <v>0</v>
      </c>
      <c r="AB53">
        <f>SUM([1]貼付_行政区別年齢別集計表_女!AV53:AZ53)</f>
        <v>0</v>
      </c>
      <c r="AC53">
        <f>SUM([1]貼付_行政区別年齢別集計表_男!BA53:BE53)</f>
        <v>0</v>
      </c>
      <c r="AD53">
        <f>SUM([1]貼付_行政区別年齢別集計表_女!BA53:BE53)</f>
        <v>0</v>
      </c>
      <c r="AE53">
        <f>SUM([1]貼付_行政区別年齢別集計表_男!BF53:BJ53)</f>
        <v>0</v>
      </c>
      <c r="AF53">
        <f>SUM([1]貼付_行政区別年齢別集計表_女!BF53:BJ53)</f>
        <v>0</v>
      </c>
      <c r="AG53">
        <f>SUM([1]貼付_行政区別年齢別集計表_男!BK53:BO53)</f>
        <v>0</v>
      </c>
      <c r="AH53">
        <f>SUM([1]貼付_行政区別年齢別集計表_男!BK53:BO53)</f>
        <v>0</v>
      </c>
      <c r="AI53">
        <f>SUM([1]貼付_行政区別年齢別集計表_男!BP53:BT53)</f>
        <v>0</v>
      </c>
      <c r="AJ53">
        <f>SUM([1]貼付_行政区別年齢別集計表_男!BP53:BT53)</f>
        <v>0</v>
      </c>
      <c r="AK53">
        <f>SUM([1]貼付_行政区別年齢別集計表_男!BU53:BY53)</f>
        <v>0</v>
      </c>
      <c r="AL53">
        <f>SUM([1]貼付_行政区別年齢別集計表_女!BU53:BY53)</f>
        <v>0</v>
      </c>
      <c r="AM53">
        <f>SUM([1]貼付_行政区別年齢別集計表_男!BZ53:CD53)</f>
        <v>0</v>
      </c>
      <c r="AN53">
        <f>SUM([1]貼付_行政区別年齢別集計表_女!BZ53:CD53)</f>
        <v>0</v>
      </c>
      <c r="AO53">
        <f>SUM([1]貼付_行政区別年齢別集計表_男!CE53:CI53)</f>
        <v>0</v>
      </c>
      <c r="AP53">
        <f>SUM([1]貼付_行政区別年齢別集計表_女!CE53:CI53)</f>
        <v>0</v>
      </c>
      <c r="AQ53">
        <f>SUM([1]貼付_行政区別年齢別集計表_男!CJ53:DX53)</f>
        <v>0</v>
      </c>
      <c r="AR53">
        <f>SUM([1]貼付_行政区別年齢別集計表_女!CJ53:DX53)</f>
        <v>0</v>
      </c>
      <c r="AS53">
        <f>[1]貼付_世帯数!F53</f>
        <v>0</v>
      </c>
    </row>
    <row r="54" spans="1:45" x14ac:dyDescent="0.45">
      <c r="A54" s="4" t="s">
        <v>46</v>
      </c>
      <c r="B54">
        <f>[1]貼付_行政区別年齢別集計表_全員!A54</f>
        <v>400</v>
      </c>
      <c r="C54" s="4" t="s">
        <v>47</v>
      </c>
      <c r="D54" s="5">
        <f t="shared" si="0"/>
        <v>45383</v>
      </c>
      <c r="E54" t="str">
        <f>[1]貼付_行政区別年齢別集計表_全員!B54</f>
        <v>山家</v>
      </c>
      <c r="F54">
        <f>[1]貼付_行政区別年齢別集計表_全員!DY54</f>
        <v>0</v>
      </c>
      <c r="G54">
        <f>[1]貼付_行政区別年齢別集計表_男!DY54</f>
        <v>0</v>
      </c>
      <c r="H54">
        <f>[1]貼付_行政区別年齢別集計表_女!DY54</f>
        <v>0</v>
      </c>
      <c r="I54">
        <f>SUM([1]貼付_行政区別年齢別集計表_男!C54:G54)</f>
        <v>0</v>
      </c>
      <c r="J54">
        <f>SUM([1]貼付_行政区別年齢別集計表_女!C54:G54)</f>
        <v>0</v>
      </c>
      <c r="K54">
        <f>SUM([1]貼付_行政区別年齢別集計表_男!H54:L54)</f>
        <v>0</v>
      </c>
      <c r="L54">
        <f>SUM([1]貼付_行政区別年齢別集計表_女!H54:L54)</f>
        <v>0</v>
      </c>
      <c r="M54">
        <f>SUM([1]貼付_行政区別年齢別集計表_男!M54:Q54)</f>
        <v>0</v>
      </c>
      <c r="N54">
        <f>SUM([1]貼付_行政区別年齢別集計表_女!M54:Q54)</f>
        <v>0</v>
      </c>
      <c r="O54">
        <f>SUM([1]貼付_行政区別年齢別集計表_男!R54:V54)</f>
        <v>0</v>
      </c>
      <c r="P54">
        <f>SUM([1]貼付_行政区別年齢別集計表_女!R54:V54)</f>
        <v>0</v>
      </c>
      <c r="Q54">
        <f>SUM([1]貼付_行政区別年齢別集計表_男!W54:AA54)</f>
        <v>0</v>
      </c>
      <c r="R54">
        <f>SUM([1]貼付_行政区別年齢別集計表_女!W54:AA54)</f>
        <v>0</v>
      </c>
      <c r="S54">
        <f>SUM([1]貼付_行政区別年齢別集計表_男!AB54:AF54)</f>
        <v>0</v>
      </c>
      <c r="T54">
        <f>SUM([1]貼付_行政区別年齢別集計表_女!AB54:AF54)</f>
        <v>0</v>
      </c>
      <c r="U54">
        <f>SUM([1]貼付_行政区別年齢別集計表_男!AG54:AK54)</f>
        <v>0</v>
      </c>
      <c r="V54">
        <f>SUM([1]貼付_行政区別年齢別集計表_女!AG54:AK54)</f>
        <v>0</v>
      </c>
      <c r="W54">
        <f>SUM([1]貼付_行政区別年齢別集計表_男!AL54:AP54)</f>
        <v>0</v>
      </c>
      <c r="X54">
        <f>SUM([1]貼付_行政区別年齢別集計表_女!AL54:AP54)</f>
        <v>0</v>
      </c>
      <c r="Y54">
        <f>SUM([1]貼付_行政区別年齢別集計表_男!AQ54:AU54)</f>
        <v>0</v>
      </c>
      <c r="Z54">
        <f>SUM([1]貼付_行政区別年齢別集計表_女!AQ54:AU54)</f>
        <v>0</v>
      </c>
      <c r="AA54">
        <f>SUM([1]貼付_行政区別年齢別集計表_男!AV54:AZ54)</f>
        <v>0</v>
      </c>
      <c r="AB54">
        <f>SUM([1]貼付_行政区別年齢別集計表_女!AV54:AZ54)</f>
        <v>0</v>
      </c>
      <c r="AC54">
        <f>SUM([1]貼付_行政区別年齢別集計表_男!BA54:BE54)</f>
        <v>0</v>
      </c>
      <c r="AD54">
        <f>SUM([1]貼付_行政区別年齢別集計表_女!BA54:BE54)</f>
        <v>0</v>
      </c>
      <c r="AE54">
        <f>SUM([1]貼付_行政区別年齢別集計表_男!BF54:BJ54)</f>
        <v>0</v>
      </c>
      <c r="AF54">
        <f>SUM([1]貼付_行政区別年齢別集計表_女!BF54:BJ54)</f>
        <v>0</v>
      </c>
      <c r="AG54">
        <f>SUM([1]貼付_行政区別年齢別集計表_男!BK54:BO54)</f>
        <v>0</v>
      </c>
      <c r="AH54">
        <f>SUM([1]貼付_行政区別年齢別集計表_男!BK54:BO54)</f>
        <v>0</v>
      </c>
      <c r="AI54">
        <f>SUM([1]貼付_行政区別年齢別集計表_男!BP54:BT54)</f>
        <v>0</v>
      </c>
      <c r="AJ54">
        <f>SUM([1]貼付_行政区別年齢別集計表_男!BP54:BT54)</f>
        <v>0</v>
      </c>
      <c r="AK54">
        <f>SUM([1]貼付_行政区別年齢別集計表_男!BU54:BY54)</f>
        <v>0</v>
      </c>
      <c r="AL54">
        <f>SUM([1]貼付_行政区別年齢別集計表_女!BU54:BY54)</f>
        <v>0</v>
      </c>
      <c r="AM54">
        <f>SUM([1]貼付_行政区別年齢別集計表_男!BZ54:CD54)</f>
        <v>0</v>
      </c>
      <c r="AN54">
        <f>SUM([1]貼付_行政区別年齢別集計表_女!BZ54:CD54)</f>
        <v>0</v>
      </c>
      <c r="AO54">
        <f>SUM([1]貼付_行政区別年齢別集計表_男!CE54:CI54)</f>
        <v>0</v>
      </c>
      <c r="AP54">
        <f>SUM([1]貼付_行政区別年齢別集計表_女!CE54:CI54)</f>
        <v>0</v>
      </c>
      <c r="AQ54">
        <f>SUM([1]貼付_行政区別年齢別集計表_男!CJ54:DX54)</f>
        <v>0</v>
      </c>
      <c r="AR54">
        <f>SUM([1]貼付_行政区別年齢別集計表_女!CJ54:DX54)</f>
        <v>0</v>
      </c>
      <c r="AS54">
        <f>[1]貼付_世帯数!F54</f>
        <v>0</v>
      </c>
    </row>
    <row r="55" spans="1:45" x14ac:dyDescent="0.45">
      <c r="A55" s="4" t="s">
        <v>46</v>
      </c>
      <c r="B55">
        <f>[1]貼付_行政区別年齢別集計表_全員!A55</f>
        <v>401</v>
      </c>
      <c r="C55" s="4" t="s">
        <v>47</v>
      </c>
      <c r="D55" s="5">
        <f t="shared" si="0"/>
        <v>45383</v>
      </c>
      <c r="E55" t="str">
        <f>[1]貼付_行政区別年齢別集計表_全員!B55</f>
        <v>戸奈瀬町</v>
      </c>
      <c r="F55">
        <f>[1]貼付_行政区別年齢別集計表_全員!DY55</f>
        <v>82</v>
      </c>
      <c r="G55">
        <f>[1]貼付_行政区別年齢別集計表_男!DY55</f>
        <v>39</v>
      </c>
      <c r="H55">
        <f>[1]貼付_行政区別年齢別集計表_女!DY55</f>
        <v>43</v>
      </c>
      <c r="I55">
        <f>SUM([1]貼付_行政区別年齢別集計表_男!C55:G55)</f>
        <v>1</v>
      </c>
      <c r="J55">
        <f>SUM([1]貼付_行政区別年齢別集計表_女!C55:G55)</f>
        <v>0</v>
      </c>
      <c r="K55">
        <f>SUM([1]貼付_行政区別年齢別集計表_男!H55:L55)</f>
        <v>1</v>
      </c>
      <c r="L55">
        <f>SUM([1]貼付_行政区別年齢別集計表_女!H55:L55)</f>
        <v>1</v>
      </c>
      <c r="M55">
        <f>SUM([1]貼付_行政区別年齢別集計表_男!M55:Q55)</f>
        <v>0</v>
      </c>
      <c r="N55">
        <f>SUM([1]貼付_行政区別年齢別集計表_女!M55:Q55)</f>
        <v>1</v>
      </c>
      <c r="O55">
        <f>SUM([1]貼付_行政区別年齢別集計表_男!R55:V55)</f>
        <v>1</v>
      </c>
      <c r="P55">
        <f>SUM([1]貼付_行政区別年齢別集計表_女!R55:V55)</f>
        <v>1</v>
      </c>
      <c r="Q55">
        <f>SUM([1]貼付_行政区別年齢別集計表_男!W55:AA55)</f>
        <v>5</v>
      </c>
      <c r="R55">
        <f>SUM([1]貼付_行政区別年齢別集計表_女!W55:AA55)</f>
        <v>0</v>
      </c>
      <c r="S55">
        <f>SUM([1]貼付_行政区別年齢別集計表_男!AB55:AF55)</f>
        <v>1</v>
      </c>
      <c r="T55">
        <f>SUM([1]貼付_行政区別年齢別集計表_女!AB55:AF55)</f>
        <v>2</v>
      </c>
      <c r="U55">
        <f>SUM([1]貼付_行政区別年齢別集計表_男!AG55:AK55)</f>
        <v>2</v>
      </c>
      <c r="V55">
        <f>SUM([1]貼付_行政区別年齢別集計表_女!AG55:AK55)</f>
        <v>2</v>
      </c>
      <c r="W55">
        <f>SUM([1]貼付_行政区別年齢別集計表_男!AL55:AP55)</f>
        <v>1</v>
      </c>
      <c r="X55">
        <f>SUM([1]貼付_行政区別年齢別集計表_女!AL55:AP55)</f>
        <v>0</v>
      </c>
      <c r="Y55">
        <f>SUM([1]貼付_行政区別年齢別集計表_男!AQ55:AU55)</f>
        <v>1</v>
      </c>
      <c r="Z55">
        <f>SUM([1]貼付_行政区別年齢別集計表_女!AQ55:AU55)</f>
        <v>2</v>
      </c>
      <c r="AA55">
        <f>SUM([1]貼付_行政区別年齢別集計表_男!AV55:AZ55)</f>
        <v>2</v>
      </c>
      <c r="AB55">
        <f>SUM([1]貼付_行政区別年齢別集計表_女!AV55:AZ55)</f>
        <v>1</v>
      </c>
      <c r="AC55">
        <f>SUM([1]貼付_行政区別年齢別集計表_男!BA55:BE55)</f>
        <v>7</v>
      </c>
      <c r="AD55">
        <f>SUM([1]貼付_行政区別年齢別集計表_女!BA55:BE55)</f>
        <v>7</v>
      </c>
      <c r="AE55">
        <f>SUM([1]貼付_行政区別年齢別集計表_男!BF55:BJ55)</f>
        <v>3</v>
      </c>
      <c r="AF55">
        <f>SUM([1]貼付_行政区別年齢別集計表_女!BF55:BJ55)</f>
        <v>2</v>
      </c>
      <c r="AG55">
        <f>SUM([1]貼付_行政区別年齢別集計表_男!BK55:BO55)</f>
        <v>1</v>
      </c>
      <c r="AH55">
        <f>SUM([1]貼付_行政区別年齢別集計表_男!BK55:BO55)</f>
        <v>1</v>
      </c>
      <c r="AI55">
        <f>SUM([1]貼付_行政区別年齢別集計表_男!BP55:BT55)</f>
        <v>1</v>
      </c>
      <c r="AJ55">
        <f>SUM([1]貼付_行政区別年齢別集計表_男!BP55:BT55)</f>
        <v>1</v>
      </c>
      <c r="AK55">
        <f>SUM([1]貼付_行政区別年齢別集計表_男!BU55:BY55)</f>
        <v>2</v>
      </c>
      <c r="AL55">
        <f>SUM([1]貼付_行政区別年齢別集計表_女!BU55:BY55)</f>
        <v>3</v>
      </c>
      <c r="AM55">
        <f>SUM([1]貼付_行政区別年齢別集計表_男!BZ55:CD55)</f>
        <v>2</v>
      </c>
      <c r="AN55">
        <f>SUM([1]貼付_行政区別年齢別集計表_女!BZ55:CD55)</f>
        <v>7</v>
      </c>
      <c r="AO55">
        <f>SUM([1]貼付_行政区別年齢別集計表_男!CE55:CI55)</f>
        <v>6</v>
      </c>
      <c r="AP55">
        <f>SUM([1]貼付_行政区別年齢別集計表_女!CE55:CI55)</f>
        <v>3</v>
      </c>
      <c r="AQ55">
        <f>SUM([1]貼付_行政区別年齢別集計表_男!CJ55:DX55)</f>
        <v>2</v>
      </c>
      <c r="AR55">
        <f>SUM([1]貼付_行政区別年齢別集計表_女!CJ55:DX55)</f>
        <v>7</v>
      </c>
      <c r="AS55">
        <f>[1]貼付_世帯数!F55</f>
        <v>39</v>
      </c>
    </row>
    <row r="56" spans="1:45" x14ac:dyDescent="0.45">
      <c r="A56" s="4" t="s">
        <v>46</v>
      </c>
      <c r="B56">
        <f>[1]貼付_行政区別年齢別集計表_全員!A56</f>
        <v>402</v>
      </c>
      <c r="C56" s="4" t="s">
        <v>47</v>
      </c>
      <c r="D56" s="5">
        <f t="shared" si="0"/>
        <v>45383</v>
      </c>
      <c r="E56" t="str">
        <f>[1]貼付_行政区別年齢別集計表_全員!B56</f>
        <v>釜輪町</v>
      </c>
      <c r="F56">
        <f>[1]貼付_行政区別年齢別集計表_全員!DY56</f>
        <v>52</v>
      </c>
      <c r="G56">
        <f>[1]貼付_行政区別年齢別集計表_男!DY56</f>
        <v>24</v>
      </c>
      <c r="H56">
        <f>[1]貼付_行政区別年齢別集計表_女!DY56</f>
        <v>28</v>
      </c>
      <c r="I56">
        <f>SUM([1]貼付_行政区別年齢別集計表_男!C56:G56)</f>
        <v>0</v>
      </c>
      <c r="J56">
        <f>SUM([1]貼付_行政区別年齢別集計表_女!C56:G56)</f>
        <v>0</v>
      </c>
      <c r="K56">
        <f>SUM([1]貼付_行政区別年齢別集計表_男!H56:L56)</f>
        <v>0</v>
      </c>
      <c r="L56">
        <f>SUM([1]貼付_行政区別年齢別集計表_女!H56:L56)</f>
        <v>0</v>
      </c>
      <c r="M56">
        <f>SUM([1]貼付_行政区別年齢別集計表_男!M56:Q56)</f>
        <v>1</v>
      </c>
      <c r="N56">
        <f>SUM([1]貼付_行政区別年齢別集計表_女!M56:Q56)</f>
        <v>0</v>
      </c>
      <c r="O56">
        <f>SUM([1]貼付_行政区別年齢別集計表_男!R56:V56)</f>
        <v>0</v>
      </c>
      <c r="P56">
        <f>SUM([1]貼付_行政区別年齢別集計表_女!R56:V56)</f>
        <v>0</v>
      </c>
      <c r="Q56">
        <f>SUM([1]貼付_行政区別年齢別集計表_男!W56:AA56)</f>
        <v>0</v>
      </c>
      <c r="R56">
        <f>SUM([1]貼付_行政区別年齢別集計表_女!W56:AA56)</f>
        <v>0</v>
      </c>
      <c r="S56">
        <f>SUM([1]貼付_行政区別年齢別集計表_男!AB56:AF56)</f>
        <v>0</v>
      </c>
      <c r="T56">
        <f>SUM([1]貼付_行政区別年齢別集計表_女!AB56:AF56)</f>
        <v>0</v>
      </c>
      <c r="U56">
        <f>SUM([1]貼付_行政区別年齢別集計表_男!AG56:AK56)</f>
        <v>0</v>
      </c>
      <c r="V56">
        <f>SUM([1]貼付_行政区別年齢別集計表_女!AG56:AK56)</f>
        <v>0</v>
      </c>
      <c r="W56">
        <f>SUM([1]貼付_行政区別年齢別集計表_男!AL56:AP56)</f>
        <v>0</v>
      </c>
      <c r="X56">
        <f>SUM([1]貼付_行政区別年齢別集計表_女!AL56:AP56)</f>
        <v>1</v>
      </c>
      <c r="Y56">
        <f>SUM([1]貼付_行政区別年齢別集計表_男!AQ56:AU56)</f>
        <v>1</v>
      </c>
      <c r="Z56">
        <f>SUM([1]貼付_行政区別年齢別集計表_女!AQ56:AU56)</f>
        <v>0</v>
      </c>
      <c r="AA56">
        <f>SUM([1]貼付_行政区別年齢別集計表_男!AV56:AZ56)</f>
        <v>1</v>
      </c>
      <c r="AB56">
        <f>SUM([1]貼付_行政区別年齢別集計表_女!AV56:AZ56)</f>
        <v>2</v>
      </c>
      <c r="AC56">
        <f>SUM([1]貼付_行政区別年齢別集計表_男!BA56:BE56)</f>
        <v>1</v>
      </c>
      <c r="AD56">
        <f>SUM([1]貼付_行政区別年齢別集計表_女!BA56:BE56)</f>
        <v>0</v>
      </c>
      <c r="AE56">
        <f>SUM([1]貼付_行政区別年齢別集計表_男!BF56:BJ56)</f>
        <v>2</v>
      </c>
      <c r="AF56">
        <f>SUM([1]貼付_行政区別年齢別集計表_女!BF56:BJ56)</f>
        <v>0</v>
      </c>
      <c r="AG56">
        <f>SUM([1]貼付_行政区別年齢別集計表_男!BK56:BO56)</f>
        <v>2</v>
      </c>
      <c r="AH56">
        <f>SUM([1]貼付_行政区別年齢別集計表_男!BK56:BO56)</f>
        <v>2</v>
      </c>
      <c r="AI56">
        <f>SUM([1]貼付_行政区別年齢別集計表_男!BP56:BT56)</f>
        <v>1</v>
      </c>
      <c r="AJ56">
        <f>SUM([1]貼付_行政区別年齢別集計表_男!BP56:BT56)</f>
        <v>1</v>
      </c>
      <c r="AK56">
        <f>SUM([1]貼付_行政区別年齢別集計表_男!BU56:BY56)</f>
        <v>5</v>
      </c>
      <c r="AL56">
        <f>SUM([1]貼付_行政区別年齢別集計表_女!BU56:BY56)</f>
        <v>4</v>
      </c>
      <c r="AM56">
        <f>SUM([1]貼付_行政区別年齢別集計表_男!BZ56:CD56)</f>
        <v>4</v>
      </c>
      <c r="AN56">
        <f>SUM([1]貼付_行政区別年齢別集計表_女!BZ56:CD56)</f>
        <v>2</v>
      </c>
      <c r="AO56">
        <f>SUM([1]貼付_行政区別年齢別集計表_男!CE56:CI56)</f>
        <v>1</v>
      </c>
      <c r="AP56">
        <f>SUM([1]貼付_行政区別年齢別集計表_女!CE56:CI56)</f>
        <v>3</v>
      </c>
      <c r="AQ56">
        <f>SUM([1]貼付_行政区別年齢別集計表_男!CJ56:DX56)</f>
        <v>5</v>
      </c>
      <c r="AR56">
        <f>SUM([1]貼付_行政区別年齢別集計表_女!CJ56:DX56)</f>
        <v>10</v>
      </c>
      <c r="AS56">
        <f>[1]貼付_世帯数!F56</f>
        <v>29</v>
      </c>
    </row>
    <row r="57" spans="1:45" x14ac:dyDescent="0.45">
      <c r="A57" s="4" t="s">
        <v>46</v>
      </c>
      <c r="B57">
        <f>[1]貼付_行政区別年齢別集計表_全員!A57</f>
        <v>403</v>
      </c>
      <c r="C57" s="4" t="s">
        <v>47</v>
      </c>
      <c r="D57" s="5">
        <f t="shared" si="0"/>
        <v>45383</v>
      </c>
      <c r="E57" t="str">
        <f>[1]貼付_行政区別年齢別集計表_全員!B57</f>
        <v>広瀬町</v>
      </c>
      <c r="F57">
        <f>[1]貼付_行政区別年齢別集計表_全員!DY57</f>
        <v>97</v>
      </c>
      <c r="G57">
        <f>[1]貼付_行政区別年齢別集計表_男!DY57</f>
        <v>49</v>
      </c>
      <c r="H57">
        <f>[1]貼付_行政区別年齢別集計表_女!DY57</f>
        <v>48</v>
      </c>
      <c r="I57">
        <f>SUM([1]貼付_行政区別年齢別集計表_男!C57:G57)</f>
        <v>0</v>
      </c>
      <c r="J57">
        <f>SUM([1]貼付_行政区別年齢別集計表_女!C57:G57)</f>
        <v>2</v>
      </c>
      <c r="K57">
        <f>SUM([1]貼付_行政区別年齢別集計表_男!H57:L57)</f>
        <v>1</v>
      </c>
      <c r="L57">
        <f>SUM([1]貼付_行政区別年齢別集計表_女!H57:L57)</f>
        <v>0</v>
      </c>
      <c r="M57">
        <f>SUM([1]貼付_行政区別年齢別集計表_男!M57:Q57)</f>
        <v>3</v>
      </c>
      <c r="N57">
        <f>SUM([1]貼付_行政区別年齢別集計表_女!M57:Q57)</f>
        <v>0</v>
      </c>
      <c r="O57">
        <f>SUM([1]貼付_行政区別年齢別集計表_男!R57:V57)</f>
        <v>2</v>
      </c>
      <c r="P57">
        <f>SUM([1]貼付_行政区別年齢別集計表_女!R57:V57)</f>
        <v>2</v>
      </c>
      <c r="Q57">
        <f>SUM([1]貼付_行政区別年齢別集計表_男!W57:AA57)</f>
        <v>1</v>
      </c>
      <c r="R57">
        <f>SUM([1]貼付_行政区別年齢別集計表_女!W57:AA57)</f>
        <v>1</v>
      </c>
      <c r="S57">
        <f>SUM([1]貼付_行政区別年齢別集計表_男!AB57:AF57)</f>
        <v>0</v>
      </c>
      <c r="T57">
        <f>SUM([1]貼付_行政区別年齢別集計表_女!AB57:AF57)</f>
        <v>0</v>
      </c>
      <c r="U57">
        <f>SUM([1]貼付_行政区別年齢別集計表_男!AG57:AK57)</f>
        <v>1</v>
      </c>
      <c r="V57">
        <f>SUM([1]貼付_行政区別年齢別集計表_女!AG57:AK57)</f>
        <v>0</v>
      </c>
      <c r="W57">
        <f>SUM([1]貼付_行政区別年齢別集計表_男!AL57:AP57)</f>
        <v>1</v>
      </c>
      <c r="X57">
        <f>SUM([1]貼付_行政区別年齢別集計表_女!AL57:AP57)</f>
        <v>3</v>
      </c>
      <c r="Y57">
        <f>SUM([1]貼付_行政区別年齢別集計表_男!AQ57:AU57)</f>
        <v>4</v>
      </c>
      <c r="Z57">
        <f>SUM([1]貼付_行政区別年齢別集計表_女!AQ57:AU57)</f>
        <v>2</v>
      </c>
      <c r="AA57">
        <f>SUM([1]貼付_行政区別年齢別集計表_男!AV57:AZ57)</f>
        <v>2</v>
      </c>
      <c r="AB57">
        <f>SUM([1]貼付_行政区別年齢別集計表_女!AV57:AZ57)</f>
        <v>6</v>
      </c>
      <c r="AC57">
        <f>SUM([1]貼付_行政区別年齢別集計表_男!BA57:BE57)</f>
        <v>2</v>
      </c>
      <c r="AD57">
        <f>SUM([1]貼付_行政区別年齢別集計表_女!BA57:BE57)</f>
        <v>3</v>
      </c>
      <c r="AE57">
        <f>SUM([1]貼付_行政区別年齢別集計表_男!BF57:BJ57)</f>
        <v>4</v>
      </c>
      <c r="AF57">
        <f>SUM([1]貼付_行政区別年齢別集計表_女!BF57:BJ57)</f>
        <v>1</v>
      </c>
      <c r="AG57">
        <f>SUM([1]貼付_行政区別年齢別集計表_男!BK57:BO57)</f>
        <v>2</v>
      </c>
      <c r="AH57">
        <f>SUM([1]貼付_行政区別年齢別集計表_男!BK57:BO57)</f>
        <v>2</v>
      </c>
      <c r="AI57">
        <f>SUM([1]貼付_行政区別年齢別集計表_男!BP57:BT57)</f>
        <v>3</v>
      </c>
      <c r="AJ57">
        <f>SUM([1]貼付_行政区別年齢別集計表_男!BP57:BT57)</f>
        <v>3</v>
      </c>
      <c r="AK57">
        <f>SUM([1]貼付_行政区別年齢別集計表_男!BU57:BY57)</f>
        <v>5</v>
      </c>
      <c r="AL57">
        <f>SUM([1]貼付_行政区別年齢別集計表_女!BU57:BY57)</f>
        <v>5</v>
      </c>
      <c r="AM57">
        <f>SUM([1]貼付_行政区別年齢別集計表_男!BZ57:CD57)</f>
        <v>6</v>
      </c>
      <c r="AN57">
        <f>SUM([1]貼付_行政区別年齢別集計表_女!BZ57:CD57)</f>
        <v>6</v>
      </c>
      <c r="AO57">
        <f>SUM([1]貼付_行政区別年齢別集計表_男!CE57:CI57)</f>
        <v>4</v>
      </c>
      <c r="AP57">
        <f>SUM([1]貼付_行政区別年齢別集計表_女!CE57:CI57)</f>
        <v>7</v>
      </c>
      <c r="AQ57">
        <f>SUM([1]貼付_行政区別年齢別集計表_男!CJ57:DX57)</f>
        <v>8</v>
      </c>
      <c r="AR57">
        <f>SUM([1]貼付_行政区別年齢別集計表_女!CJ57:DX57)</f>
        <v>6</v>
      </c>
      <c r="AS57">
        <f>[1]貼付_世帯数!F57</f>
        <v>46</v>
      </c>
    </row>
    <row r="58" spans="1:45" x14ac:dyDescent="0.45">
      <c r="A58" s="4" t="s">
        <v>46</v>
      </c>
      <c r="B58">
        <f>[1]貼付_行政区別年齢別集計表_全員!A58</f>
        <v>404</v>
      </c>
      <c r="C58" s="4" t="s">
        <v>47</v>
      </c>
      <c r="D58" s="5">
        <f t="shared" si="0"/>
        <v>45383</v>
      </c>
      <c r="E58" t="str">
        <f>[1]貼付_行政区別年齢別集計表_全員!B58</f>
        <v>橋上町</v>
      </c>
      <c r="F58">
        <f>[1]貼付_行政区別年齢別集計表_全員!DY58</f>
        <v>36</v>
      </c>
      <c r="G58">
        <f>[1]貼付_行政区別年齢別集計表_男!DY58</f>
        <v>17</v>
      </c>
      <c r="H58">
        <f>[1]貼付_行政区別年齢別集計表_女!DY58</f>
        <v>19</v>
      </c>
      <c r="I58">
        <f>SUM([1]貼付_行政区別年齢別集計表_男!C58:G58)</f>
        <v>0</v>
      </c>
      <c r="J58">
        <f>SUM([1]貼付_行政区別年齢別集計表_女!C58:G58)</f>
        <v>1</v>
      </c>
      <c r="K58">
        <f>SUM([1]貼付_行政区別年齢別集計表_男!H58:L58)</f>
        <v>0</v>
      </c>
      <c r="L58">
        <f>SUM([1]貼付_行政区別年齢別集計表_女!H58:L58)</f>
        <v>0</v>
      </c>
      <c r="M58">
        <f>SUM([1]貼付_行政区別年齢別集計表_男!M58:Q58)</f>
        <v>0</v>
      </c>
      <c r="N58">
        <f>SUM([1]貼付_行政区別年齢別集計表_女!M58:Q58)</f>
        <v>0</v>
      </c>
      <c r="O58">
        <f>SUM([1]貼付_行政区別年齢別集計表_男!R58:V58)</f>
        <v>0</v>
      </c>
      <c r="P58">
        <f>SUM([1]貼付_行政区別年齢別集計表_女!R58:V58)</f>
        <v>0</v>
      </c>
      <c r="Q58">
        <f>SUM([1]貼付_行政区別年齢別集計表_男!W58:AA58)</f>
        <v>1</v>
      </c>
      <c r="R58">
        <f>SUM([1]貼付_行政区別年齢別集計表_女!W58:AA58)</f>
        <v>0</v>
      </c>
      <c r="S58">
        <f>SUM([1]貼付_行政区別年齢別集計表_男!AB58:AF58)</f>
        <v>0</v>
      </c>
      <c r="T58">
        <f>SUM([1]貼付_行政区別年齢別集計表_女!AB58:AF58)</f>
        <v>0</v>
      </c>
      <c r="U58">
        <f>SUM([1]貼付_行政区別年齢別集計表_男!AG58:AK58)</f>
        <v>1</v>
      </c>
      <c r="V58">
        <f>SUM([1]貼付_行政区別年齢別集計表_女!AG58:AK58)</f>
        <v>0</v>
      </c>
      <c r="W58">
        <f>SUM([1]貼付_行政区別年齢別集計表_男!AL58:AP58)</f>
        <v>0</v>
      </c>
      <c r="X58">
        <f>SUM([1]貼付_行政区別年齢別集計表_女!AL58:AP58)</f>
        <v>0</v>
      </c>
      <c r="Y58">
        <f>SUM([1]貼付_行政区別年齢別集計表_男!AQ58:AU58)</f>
        <v>1</v>
      </c>
      <c r="Z58">
        <f>SUM([1]貼付_行政区別年齢別集計表_女!AQ58:AU58)</f>
        <v>1</v>
      </c>
      <c r="AA58">
        <f>SUM([1]貼付_行政区別年齢別集計表_男!AV58:AZ58)</f>
        <v>2</v>
      </c>
      <c r="AB58">
        <f>SUM([1]貼付_行政区別年齢別集計表_女!AV58:AZ58)</f>
        <v>1</v>
      </c>
      <c r="AC58">
        <f>SUM([1]貼付_行政区別年齢別集計表_男!BA58:BE58)</f>
        <v>1</v>
      </c>
      <c r="AD58">
        <f>SUM([1]貼付_行政区別年齢別集計表_女!BA58:BE58)</f>
        <v>1</v>
      </c>
      <c r="AE58">
        <f>SUM([1]貼付_行政区別年齢別集計表_男!BF58:BJ58)</f>
        <v>0</v>
      </c>
      <c r="AF58">
        <f>SUM([1]貼付_行政区別年齢別集計表_女!BF58:BJ58)</f>
        <v>0</v>
      </c>
      <c r="AG58">
        <f>SUM([1]貼付_行政区別年齢別集計表_男!BK58:BO58)</f>
        <v>0</v>
      </c>
      <c r="AH58">
        <f>SUM([1]貼付_行政区別年齢別集計表_男!BK58:BO58)</f>
        <v>0</v>
      </c>
      <c r="AI58">
        <f>SUM([1]貼付_行政区別年齢別集計表_男!BP58:BT58)</f>
        <v>4</v>
      </c>
      <c r="AJ58">
        <f>SUM([1]貼付_行政区別年齢別集計表_男!BP58:BT58)</f>
        <v>4</v>
      </c>
      <c r="AK58">
        <f>SUM([1]貼付_行政区別年齢別集計表_男!BU58:BY58)</f>
        <v>2</v>
      </c>
      <c r="AL58">
        <f>SUM([1]貼付_行政区別年齢別集計表_女!BU58:BY58)</f>
        <v>2</v>
      </c>
      <c r="AM58">
        <f>SUM([1]貼付_行政区別年齢別集計表_男!BZ58:CD58)</f>
        <v>1</v>
      </c>
      <c r="AN58">
        <f>SUM([1]貼付_行政区別年齢別集計表_女!BZ58:CD58)</f>
        <v>0</v>
      </c>
      <c r="AO58">
        <f>SUM([1]貼付_行政区別年齢別集計表_男!CE58:CI58)</f>
        <v>0</v>
      </c>
      <c r="AP58">
        <f>SUM([1]貼付_行政区別年齢別集計表_女!CE58:CI58)</f>
        <v>3</v>
      </c>
      <c r="AQ58">
        <f>SUM([1]貼付_行政区別年齢別集計表_男!CJ58:DX58)</f>
        <v>4</v>
      </c>
      <c r="AR58">
        <f>SUM([1]貼付_行政区別年齢別集計表_女!CJ58:DX58)</f>
        <v>7</v>
      </c>
      <c r="AS58">
        <f>[1]貼付_世帯数!F58</f>
        <v>20</v>
      </c>
    </row>
    <row r="59" spans="1:45" x14ac:dyDescent="0.45">
      <c r="A59" s="4" t="s">
        <v>46</v>
      </c>
      <c r="B59">
        <f>[1]貼付_行政区別年齢別集計表_全員!A59</f>
        <v>405</v>
      </c>
      <c r="C59" s="4" t="s">
        <v>47</v>
      </c>
      <c r="D59" s="5">
        <f t="shared" si="0"/>
        <v>45383</v>
      </c>
      <c r="E59" t="str">
        <f>[1]貼付_行政区別年齢別集計表_全員!B59</f>
        <v>旭町</v>
      </c>
      <c r="F59">
        <f>[1]貼付_行政区別年齢別集計表_全員!DY59</f>
        <v>55</v>
      </c>
      <c r="G59">
        <f>[1]貼付_行政区別年齢別集計表_男!DY59</f>
        <v>28</v>
      </c>
      <c r="H59">
        <f>[1]貼付_行政区別年齢別集計表_女!DY59</f>
        <v>27</v>
      </c>
      <c r="I59">
        <f>SUM([1]貼付_行政区別年齢別集計表_男!C59:G59)</f>
        <v>2</v>
      </c>
      <c r="J59">
        <f>SUM([1]貼付_行政区別年齢別集計表_女!C59:G59)</f>
        <v>1</v>
      </c>
      <c r="K59">
        <f>SUM([1]貼付_行政区別年齢別集計表_男!H59:L59)</f>
        <v>0</v>
      </c>
      <c r="L59">
        <f>SUM([1]貼付_行政区別年齢別集計表_女!H59:L59)</f>
        <v>0</v>
      </c>
      <c r="M59">
        <f>SUM([1]貼付_行政区別年齢別集計表_男!M59:Q59)</f>
        <v>1</v>
      </c>
      <c r="N59">
        <f>SUM([1]貼付_行政区別年齢別集計表_女!M59:Q59)</f>
        <v>1</v>
      </c>
      <c r="O59">
        <f>SUM([1]貼付_行政区別年齢別集計表_男!R59:V59)</f>
        <v>1</v>
      </c>
      <c r="P59">
        <f>SUM([1]貼付_行政区別年齢別集計表_女!R59:V59)</f>
        <v>0</v>
      </c>
      <c r="Q59">
        <f>SUM([1]貼付_行政区別年齢別集計表_男!W59:AA59)</f>
        <v>1</v>
      </c>
      <c r="R59">
        <f>SUM([1]貼付_行政区別年齢別集計表_女!W59:AA59)</f>
        <v>0</v>
      </c>
      <c r="S59">
        <f>SUM([1]貼付_行政区別年齢別集計表_男!AB59:AF59)</f>
        <v>2</v>
      </c>
      <c r="T59">
        <f>SUM([1]貼付_行政区別年齢別集計表_女!AB59:AF59)</f>
        <v>0</v>
      </c>
      <c r="U59">
        <f>SUM([1]貼付_行政区別年齢別集計表_男!AG59:AK59)</f>
        <v>1</v>
      </c>
      <c r="V59">
        <f>SUM([1]貼付_行政区別年齢別集計表_女!AG59:AK59)</f>
        <v>0</v>
      </c>
      <c r="W59">
        <f>SUM([1]貼付_行政区別年齢別集計表_男!AL59:AP59)</f>
        <v>1</v>
      </c>
      <c r="X59">
        <f>SUM([1]貼付_行政区別年齢別集計表_女!AL59:AP59)</f>
        <v>2</v>
      </c>
      <c r="Y59">
        <f>SUM([1]貼付_行政区別年齢別集計表_男!AQ59:AU59)</f>
        <v>0</v>
      </c>
      <c r="Z59">
        <f>SUM([1]貼付_行政区別年齢別集計表_女!AQ59:AU59)</f>
        <v>2</v>
      </c>
      <c r="AA59">
        <f>SUM([1]貼付_行政区別年齢別集計表_男!AV59:AZ59)</f>
        <v>3</v>
      </c>
      <c r="AB59">
        <f>SUM([1]貼付_行政区別年齢別集計表_女!AV59:AZ59)</f>
        <v>0</v>
      </c>
      <c r="AC59">
        <f>SUM([1]貼付_行政区別年齢別集計表_男!BA59:BE59)</f>
        <v>1</v>
      </c>
      <c r="AD59">
        <f>SUM([1]貼付_行政区別年齢別集計表_女!BA59:BE59)</f>
        <v>2</v>
      </c>
      <c r="AE59">
        <f>SUM([1]貼付_行政区別年齢別集計表_男!BF59:BJ59)</f>
        <v>2</v>
      </c>
      <c r="AF59">
        <f>SUM([1]貼付_行政区別年齢別集計表_女!BF59:BJ59)</f>
        <v>0</v>
      </c>
      <c r="AG59">
        <f>SUM([1]貼付_行政区別年齢別集計表_男!BK59:BO59)</f>
        <v>3</v>
      </c>
      <c r="AH59">
        <f>SUM([1]貼付_行政区別年齢別集計表_男!BK59:BO59)</f>
        <v>3</v>
      </c>
      <c r="AI59">
        <f>SUM([1]貼付_行政区別年齢別集計表_男!BP59:BT59)</f>
        <v>0</v>
      </c>
      <c r="AJ59">
        <f>SUM([1]貼付_行政区別年齢別集計表_男!BP59:BT59)</f>
        <v>0</v>
      </c>
      <c r="AK59">
        <f>SUM([1]貼付_行政区別年齢別集計表_男!BU59:BY59)</f>
        <v>3</v>
      </c>
      <c r="AL59">
        <f>SUM([1]貼付_行政区別年齢別集計表_女!BU59:BY59)</f>
        <v>3</v>
      </c>
      <c r="AM59">
        <f>SUM([1]貼付_行政区別年齢別集計表_男!BZ59:CD59)</f>
        <v>3</v>
      </c>
      <c r="AN59">
        <f>SUM([1]貼付_行政区別年齢別集計表_女!BZ59:CD59)</f>
        <v>2</v>
      </c>
      <c r="AO59">
        <f>SUM([1]貼付_行政区別年齢別集計表_男!CE59:CI59)</f>
        <v>0</v>
      </c>
      <c r="AP59">
        <f>SUM([1]貼付_行政区別年齢別集計表_女!CE59:CI59)</f>
        <v>6</v>
      </c>
      <c r="AQ59">
        <f>SUM([1]貼付_行政区別年齢別集計表_男!CJ59:DX59)</f>
        <v>4</v>
      </c>
      <c r="AR59">
        <f>SUM([1]貼付_行政区別年齢別集計表_女!CJ59:DX59)</f>
        <v>7</v>
      </c>
      <c r="AS59">
        <f>[1]貼付_世帯数!F59</f>
        <v>30</v>
      </c>
    </row>
    <row r="60" spans="1:45" x14ac:dyDescent="0.45">
      <c r="A60" s="4" t="s">
        <v>46</v>
      </c>
      <c r="B60">
        <f>[1]貼付_行政区別年齢別集計表_全員!A60</f>
        <v>406</v>
      </c>
      <c r="C60" s="4" t="s">
        <v>47</v>
      </c>
      <c r="D60" s="5">
        <f t="shared" si="0"/>
        <v>45383</v>
      </c>
      <c r="E60" t="str">
        <f>[1]貼付_行政区別年齢別集計表_全員!B60</f>
        <v>東山町</v>
      </c>
      <c r="F60">
        <f>[1]貼付_行政区別年齢別集計表_全員!DY60</f>
        <v>180</v>
      </c>
      <c r="G60">
        <f>[1]貼付_行政区別年齢別集計表_男!DY60</f>
        <v>90</v>
      </c>
      <c r="H60">
        <f>[1]貼付_行政区別年齢別集計表_女!DY60</f>
        <v>90</v>
      </c>
      <c r="I60">
        <f>SUM([1]貼付_行政区別年齢別集計表_男!C60:G60)</f>
        <v>1</v>
      </c>
      <c r="J60">
        <f>SUM([1]貼付_行政区別年齢別集計表_女!C60:G60)</f>
        <v>0</v>
      </c>
      <c r="K60">
        <f>SUM([1]貼付_行政区別年齢別集計表_男!H60:L60)</f>
        <v>0</v>
      </c>
      <c r="L60">
        <f>SUM([1]貼付_行政区別年齢別集計表_女!H60:L60)</f>
        <v>0</v>
      </c>
      <c r="M60">
        <f>SUM([1]貼付_行政区別年齢別集計表_男!M60:Q60)</f>
        <v>1</v>
      </c>
      <c r="N60">
        <f>SUM([1]貼付_行政区別年齢別集計表_女!M60:Q60)</f>
        <v>2</v>
      </c>
      <c r="O60">
        <f>SUM([1]貼付_行政区別年齢別集計表_男!R60:V60)</f>
        <v>4</v>
      </c>
      <c r="P60">
        <f>SUM([1]貼付_行政区別年齢別集計表_女!R60:V60)</f>
        <v>2</v>
      </c>
      <c r="Q60">
        <f>SUM([1]貼付_行政区別年齢別集計表_男!W60:AA60)</f>
        <v>2</v>
      </c>
      <c r="R60">
        <f>SUM([1]貼付_行政区別年齢別集計表_女!W60:AA60)</f>
        <v>3</v>
      </c>
      <c r="S60">
        <f>SUM([1]貼付_行政区別年齢別集計表_男!AB60:AF60)</f>
        <v>4</v>
      </c>
      <c r="T60">
        <f>SUM([1]貼付_行政区別年齢別集計表_女!AB60:AF60)</f>
        <v>5</v>
      </c>
      <c r="U60">
        <f>SUM([1]貼付_行政区別年齢別集計表_男!AG60:AK60)</f>
        <v>1</v>
      </c>
      <c r="V60">
        <f>SUM([1]貼付_行政区別年齢別集計表_女!AG60:AK60)</f>
        <v>1</v>
      </c>
      <c r="W60">
        <f>SUM([1]貼付_行政区別年齢別集計表_男!AL60:AP60)</f>
        <v>3</v>
      </c>
      <c r="X60">
        <f>SUM([1]貼付_行政区別年齢別集計表_女!AL60:AP60)</f>
        <v>5</v>
      </c>
      <c r="Y60">
        <f>SUM([1]貼付_行政区別年齢別集計表_男!AQ60:AU60)</f>
        <v>6</v>
      </c>
      <c r="Z60">
        <f>SUM([1]貼付_行政区別年齢別集計表_女!AQ60:AU60)</f>
        <v>2</v>
      </c>
      <c r="AA60">
        <f>SUM([1]貼付_行政区別年齢別集計表_男!AV60:AZ60)</f>
        <v>2</v>
      </c>
      <c r="AB60">
        <f>SUM([1]貼付_行政区別年齢別集計表_女!AV60:AZ60)</f>
        <v>4</v>
      </c>
      <c r="AC60">
        <f>SUM([1]貼付_行政区別年齢別集計表_男!BA60:BE60)</f>
        <v>9</v>
      </c>
      <c r="AD60">
        <f>SUM([1]貼付_行政区別年齢別集計表_女!BA60:BE60)</f>
        <v>4</v>
      </c>
      <c r="AE60">
        <f>SUM([1]貼付_行政区別年齢別集計表_男!BF60:BJ60)</f>
        <v>5</v>
      </c>
      <c r="AF60">
        <f>SUM([1]貼付_行政区別年齢別集計表_女!BF60:BJ60)</f>
        <v>8</v>
      </c>
      <c r="AG60">
        <f>SUM([1]貼付_行政区別年齢別集計表_男!BK60:BO60)</f>
        <v>6</v>
      </c>
      <c r="AH60">
        <f>SUM([1]貼付_行政区別年齢別集計表_男!BK60:BO60)</f>
        <v>6</v>
      </c>
      <c r="AI60">
        <f>SUM([1]貼付_行政区別年齢別集計表_男!BP60:BT60)</f>
        <v>7</v>
      </c>
      <c r="AJ60">
        <f>SUM([1]貼付_行政区別年齢別集計表_男!BP60:BT60)</f>
        <v>7</v>
      </c>
      <c r="AK60">
        <f>SUM([1]貼付_行政区別年齢別集計表_男!BU60:BY60)</f>
        <v>12</v>
      </c>
      <c r="AL60">
        <f>SUM([1]貼付_行政区別年齢別集計表_女!BU60:BY60)</f>
        <v>9</v>
      </c>
      <c r="AM60">
        <f>SUM([1]貼付_行政区別年齢別集計表_男!BZ60:CD60)</f>
        <v>5</v>
      </c>
      <c r="AN60">
        <f>SUM([1]貼付_行政区別年齢別集計表_女!BZ60:CD60)</f>
        <v>12</v>
      </c>
      <c r="AO60">
        <f>SUM([1]貼付_行政区別年齢別集計表_男!CE60:CI60)</f>
        <v>10</v>
      </c>
      <c r="AP60">
        <f>SUM([1]貼付_行政区別年齢別集計表_女!CE60:CI60)</f>
        <v>8</v>
      </c>
      <c r="AQ60">
        <f>SUM([1]貼付_行政区別年齢別集計表_男!CJ60:DX60)</f>
        <v>12</v>
      </c>
      <c r="AR60">
        <f>SUM([1]貼付_行政区別年齢別集計表_女!CJ60:DX60)</f>
        <v>15</v>
      </c>
      <c r="AS60">
        <f>[1]貼付_世帯数!F60</f>
        <v>98</v>
      </c>
    </row>
    <row r="61" spans="1:45" x14ac:dyDescent="0.45">
      <c r="A61" s="4" t="s">
        <v>46</v>
      </c>
      <c r="B61">
        <f>[1]貼付_行政区別年齢別集計表_全員!A61</f>
        <v>407</v>
      </c>
      <c r="C61" s="4" t="s">
        <v>47</v>
      </c>
      <c r="D61" s="5">
        <f t="shared" si="0"/>
        <v>45383</v>
      </c>
      <c r="E61" t="str">
        <f>[1]貼付_行政区別年齢別集計表_全員!B61</f>
        <v>鷹栖町</v>
      </c>
      <c r="F61">
        <f>[1]貼付_行政区別年齢別集計表_全員!DY61</f>
        <v>221</v>
      </c>
      <c r="G61">
        <f>[1]貼付_行政区別年齢別集計表_男!DY61</f>
        <v>109</v>
      </c>
      <c r="H61">
        <f>[1]貼付_行政区別年齢別集計表_女!DY61</f>
        <v>112</v>
      </c>
      <c r="I61">
        <f>SUM([1]貼付_行政区別年齢別集計表_男!C61:G61)</f>
        <v>2</v>
      </c>
      <c r="J61">
        <f>SUM([1]貼付_行政区別年齢別集計表_女!C61:G61)</f>
        <v>0</v>
      </c>
      <c r="K61">
        <f>SUM([1]貼付_行政区別年齢別集計表_男!H61:L61)</f>
        <v>4</v>
      </c>
      <c r="L61">
        <f>SUM([1]貼付_行政区別年齢別集計表_女!H61:L61)</f>
        <v>3</v>
      </c>
      <c r="M61">
        <f>SUM([1]貼付_行政区別年齢別集計表_男!M61:Q61)</f>
        <v>7</v>
      </c>
      <c r="N61">
        <f>SUM([1]貼付_行政区別年齢別集計表_女!M61:Q61)</f>
        <v>6</v>
      </c>
      <c r="O61">
        <f>SUM([1]貼付_行政区別年齢別集計表_男!R61:V61)</f>
        <v>6</v>
      </c>
      <c r="P61">
        <f>SUM([1]貼付_行政区別年齢別集計表_女!R61:V61)</f>
        <v>6</v>
      </c>
      <c r="Q61">
        <f>SUM([1]貼付_行政区別年齢別集計表_男!W61:AA61)</f>
        <v>2</v>
      </c>
      <c r="R61">
        <f>SUM([1]貼付_行政区別年齢別集計表_女!W61:AA61)</f>
        <v>4</v>
      </c>
      <c r="S61">
        <f>SUM([1]貼付_行政区別年齢別集計表_男!AB61:AF61)</f>
        <v>4</v>
      </c>
      <c r="T61">
        <f>SUM([1]貼付_行政区別年齢別集計表_女!AB61:AF61)</f>
        <v>0</v>
      </c>
      <c r="U61">
        <f>SUM([1]貼付_行政区別年齢別集計表_男!AG61:AK61)</f>
        <v>2</v>
      </c>
      <c r="V61">
        <f>SUM([1]貼付_行政区別年齢別集計表_女!AG61:AK61)</f>
        <v>1</v>
      </c>
      <c r="W61">
        <f>SUM([1]貼付_行政区別年齢別集計表_男!AL61:AP61)</f>
        <v>5</v>
      </c>
      <c r="X61">
        <f>SUM([1]貼付_行政区別年齢別集計表_女!AL61:AP61)</f>
        <v>3</v>
      </c>
      <c r="Y61">
        <f>SUM([1]貼付_行政区別年齢別集計表_男!AQ61:AU61)</f>
        <v>5</v>
      </c>
      <c r="Z61">
        <f>SUM([1]貼付_行政区別年齢別集計表_女!AQ61:AU61)</f>
        <v>5</v>
      </c>
      <c r="AA61">
        <f>SUM([1]貼付_行政区別年齢別集計表_男!AV61:AZ61)</f>
        <v>8</v>
      </c>
      <c r="AB61">
        <f>SUM([1]貼付_行政区別年齢別集計表_女!AV61:AZ61)</f>
        <v>7</v>
      </c>
      <c r="AC61">
        <f>SUM([1]貼付_行政区別年齢別集計表_男!BA61:BE61)</f>
        <v>11</v>
      </c>
      <c r="AD61">
        <f>SUM([1]貼付_行政区別年齢別集計表_女!BA61:BE61)</f>
        <v>8</v>
      </c>
      <c r="AE61">
        <f>SUM([1]貼付_行政区別年齢別集計表_男!BF61:BJ61)</f>
        <v>2</v>
      </c>
      <c r="AF61">
        <f>SUM([1]貼付_行政区別年齢別集計表_女!BF61:BJ61)</f>
        <v>2</v>
      </c>
      <c r="AG61">
        <f>SUM([1]貼付_行政区別年齢別集計表_男!BK61:BO61)</f>
        <v>3</v>
      </c>
      <c r="AH61">
        <f>SUM([1]貼付_行政区別年齢別集計表_男!BK61:BO61)</f>
        <v>3</v>
      </c>
      <c r="AI61">
        <f>SUM([1]貼付_行政区別年齢別集計表_男!BP61:BT61)</f>
        <v>11</v>
      </c>
      <c r="AJ61">
        <f>SUM([1]貼付_行政区別年齢別集計表_男!BP61:BT61)</f>
        <v>11</v>
      </c>
      <c r="AK61">
        <f>SUM([1]貼付_行政区別年齢別集計表_男!BU61:BY61)</f>
        <v>12</v>
      </c>
      <c r="AL61">
        <f>SUM([1]貼付_行政区別年齢別集計表_女!BU61:BY61)</f>
        <v>15</v>
      </c>
      <c r="AM61">
        <f>SUM([1]貼付_行政区別年齢別集計表_男!BZ61:CD61)</f>
        <v>12</v>
      </c>
      <c r="AN61">
        <f>SUM([1]貼付_行政区別年齢別集計表_女!BZ61:CD61)</f>
        <v>6</v>
      </c>
      <c r="AO61">
        <f>SUM([1]貼付_行政区別年齢別集計表_男!CE61:CI61)</f>
        <v>7</v>
      </c>
      <c r="AP61">
        <f>SUM([1]貼付_行政区別年齢別集計表_女!CE61:CI61)</f>
        <v>10</v>
      </c>
      <c r="AQ61">
        <f>SUM([1]貼付_行政区別年齢別集計表_男!CJ61:DX61)</f>
        <v>6</v>
      </c>
      <c r="AR61">
        <f>SUM([1]貼付_行政区別年齢別集計表_女!CJ61:DX61)</f>
        <v>19</v>
      </c>
      <c r="AS61">
        <f>[1]貼付_世帯数!F61</f>
        <v>98</v>
      </c>
    </row>
    <row r="62" spans="1:45" x14ac:dyDescent="0.45">
      <c r="A62" s="4" t="s">
        <v>46</v>
      </c>
      <c r="B62">
        <f>[1]貼付_行政区別年齢別集計表_全員!A62</f>
        <v>408</v>
      </c>
      <c r="C62" s="4" t="s">
        <v>47</v>
      </c>
      <c r="D62" s="5">
        <f t="shared" si="0"/>
        <v>45383</v>
      </c>
      <c r="E62" t="str">
        <f>[1]貼付_行政区別年齢別集計表_全員!B62</f>
        <v>西原町</v>
      </c>
      <c r="F62">
        <f>[1]貼付_行政区別年齢別集計表_全員!DY62</f>
        <v>158</v>
      </c>
      <c r="G62">
        <f>[1]貼付_行政区別年齢別集計表_男!DY62</f>
        <v>81</v>
      </c>
      <c r="H62">
        <f>[1]貼付_行政区別年齢別集計表_女!DY62</f>
        <v>77</v>
      </c>
      <c r="I62">
        <f>SUM([1]貼付_行政区別年齢別集計表_男!C62:G62)</f>
        <v>2</v>
      </c>
      <c r="J62">
        <f>SUM([1]貼付_行政区別年齢別集計表_女!C62:G62)</f>
        <v>1</v>
      </c>
      <c r="K62">
        <f>SUM([1]貼付_行政区別年齢別集計表_男!H62:L62)</f>
        <v>3</v>
      </c>
      <c r="L62">
        <f>SUM([1]貼付_行政区別年齢別集計表_女!H62:L62)</f>
        <v>2</v>
      </c>
      <c r="M62">
        <f>SUM([1]貼付_行政区別年齢別集計表_男!M62:Q62)</f>
        <v>3</v>
      </c>
      <c r="N62">
        <f>SUM([1]貼付_行政区別年齢別集計表_女!M62:Q62)</f>
        <v>4</v>
      </c>
      <c r="O62">
        <f>SUM([1]貼付_行政区別年齢別集計表_男!R62:V62)</f>
        <v>2</v>
      </c>
      <c r="P62">
        <f>SUM([1]貼付_行政区別年齢別集計表_女!R62:V62)</f>
        <v>3</v>
      </c>
      <c r="Q62">
        <f>SUM([1]貼付_行政区別年齢別集計表_男!W62:AA62)</f>
        <v>4</v>
      </c>
      <c r="R62">
        <f>SUM([1]貼付_行政区別年齢別集計表_女!W62:AA62)</f>
        <v>2</v>
      </c>
      <c r="S62">
        <f>SUM([1]貼付_行政区別年齢別集計表_男!AB62:AF62)</f>
        <v>0</v>
      </c>
      <c r="T62">
        <f>SUM([1]貼付_行政区別年齢別集計表_女!AB62:AF62)</f>
        <v>1</v>
      </c>
      <c r="U62">
        <f>SUM([1]貼付_行政区別年齢別集計表_男!AG62:AK62)</f>
        <v>1</v>
      </c>
      <c r="V62">
        <f>SUM([1]貼付_行政区別年齢別集計表_女!AG62:AK62)</f>
        <v>1</v>
      </c>
      <c r="W62">
        <f>SUM([1]貼付_行政区別年齢別集計表_男!AL62:AP62)</f>
        <v>4</v>
      </c>
      <c r="X62">
        <f>SUM([1]貼付_行政区別年齢別集計表_女!AL62:AP62)</f>
        <v>5</v>
      </c>
      <c r="Y62">
        <f>SUM([1]貼付_行政区別年齢別集計表_男!AQ62:AU62)</f>
        <v>8</v>
      </c>
      <c r="Z62">
        <f>SUM([1]貼付_行政区別年齢別集計表_女!AQ62:AU62)</f>
        <v>2</v>
      </c>
      <c r="AA62">
        <f>SUM([1]貼付_行政区別年齢別集計表_男!AV62:AZ62)</f>
        <v>7</v>
      </c>
      <c r="AB62">
        <f>SUM([1]貼付_行政区別年齢別集計表_女!AV62:AZ62)</f>
        <v>8</v>
      </c>
      <c r="AC62">
        <f>SUM([1]貼付_行政区別年齢別集計表_男!BA62:BE62)</f>
        <v>4</v>
      </c>
      <c r="AD62">
        <f>SUM([1]貼付_行政区別年齢別集計表_女!BA62:BE62)</f>
        <v>2</v>
      </c>
      <c r="AE62">
        <f>SUM([1]貼付_行政区別年齢別集計表_男!BF62:BJ62)</f>
        <v>4</v>
      </c>
      <c r="AF62">
        <f>SUM([1]貼付_行政区別年齢別集計表_女!BF62:BJ62)</f>
        <v>3</v>
      </c>
      <c r="AG62">
        <f>SUM([1]貼付_行政区別年齢別集計表_男!BK62:BO62)</f>
        <v>2</v>
      </c>
      <c r="AH62">
        <f>SUM([1]貼付_行政区別年齢別集計表_男!BK62:BO62)</f>
        <v>2</v>
      </c>
      <c r="AI62">
        <f>SUM([1]貼付_行政区別年齢別集計表_男!BP62:BT62)</f>
        <v>8</v>
      </c>
      <c r="AJ62">
        <f>SUM([1]貼付_行政区別年齢別集計表_男!BP62:BT62)</f>
        <v>8</v>
      </c>
      <c r="AK62">
        <f>SUM([1]貼付_行政区別年齢別集計表_男!BU62:BY62)</f>
        <v>3</v>
      </c>
      <c r="AL62">
        <f>SUM([1]貼付_行政区別年齢別集計表_女!BU62:BY62)</f>
        <v>8</v>
      </c>
      <c r="AM62">
        <f>SUM([1]貼付_行政区別年齢別集計表_男!BZ62:CD62)</f>
        <v>13</v>
      </c>
      <c r="AN62">
        <f>SUM([1]貼付_行政区別年齢別集計表_女!BZ62:CD62)</f>
        <v>11</v>
      </c>
      <c r="AO62">
        <f>SUM([1]貼付_行政区別年齢別集計表_男!CE62:CI62)</f>
        <v>8</v>
      </c>
      <c r="AP62">
        <f>SUM([1]貼付_行政区別年齢別集計表_女!CE62:CI62)</f>
        <v>5</v>
      </c>
      <c r="AQ62">
        <f>SUM([1]貼付_行政区別年齢別集計表_男!CJ62:DX62)</f>
        <v>5</v>
      </c>
      <c r="AR62">
        <f>SUM([1]貼付_行政区別年齢別集計表_女!CJ62:DX62)</f>
        <v>12</v>
      </c>
      <c r="AS62">
        <f>[1]貼付_世帯数!F62</f>
        <v>71</v>
      </c>
    </row>
    <row r="63" spans="1:45" x14ac:dyDescent="0.45">
      <c r="A63" s="4" t="s">
        <v>46</v>
      </c>
      <c r="B63">
        <f>[1]貼付_行政区別年齢別集計表_全員!A63</f>
        <v>409</v>
      </c>
      <c r="C63" s="4" t="s">
        <v>47</v>
      </c>
      <c r="D63" s="5">
        <f t="shared" si="0"/>
        <v>45383</v>
      </c>
      <c r="E63" t="str">
        <f>[1]貼付_行政区別年齢別集計表_全員!B63</f>
        <v>和木町</v>
      </c>
      <c r="F63">
        <f>[1]貼付_行政区別年齢別集計表_全員!DY63</f>
        <v>69</v>
      </c>
      <c r="G63">
        <f>[1]貼付_行政区別年齢別集計表_男!DY63</f>
        <v>35</v>
      </c>
      <c r="H63">
        <f>[1]貼付_行政区別年齢別集計表_女!DY63</f>
        <v>34</v>
      </c>
      <c r="I63">
        <f>SUM([1]貼付_行政区別年齢別集計表_男!C63:G63)</f>
        <v>1</v>
      </c>
      <c r="J63">
        <f>SUM([1]貼付_行政区別年齢別集計表_女!C63:G63)</f>
        <v>0</v>
      </c>
      <c r="K63">
        <f>SUM([1]貼付_行政区別年齢別集計表_男!H63:L63)</f>
        <v>1</v>
      </c>
      <c r="L63">
        <f>SUM([1]貼付_行政区別年齢別集計表_女!H63:L63)</f>
        <v>0</v>
      </c>
      <c r="M63">
        <f>SUM([1]貼付_行政区別年齢別集計表_男!M63:Q63)</f>
        <v>0</v>
      </c>
      <c r="N63">
        <f>SUM([1]貼付_行政区別年齢別集計表_女!M63:Q63)</f>
        <v>2</v>
      </c>
      <c r="O63">
        <f>SUM([1]貼付_行政区別年齢別集計表_男!R63:V63)</f>
        <v>0</v>
      </c>
      <c r="P63">
        <f>SUM([1]貼付_行政区別年齢別集計表_女!R63:V63)</f>
        <v>0</v>
      </c>
      <c r="Q63">
        <f>SUM([1]貼付_行政区別年齢別集計表_男!W63:AA63)</f>
        <v>1</v>
      </c>
      <c r="R63">
        <f>SUM([1]貼付_行政区別年齢別集計表_女!W63:AA63)</f>
        <v>0</v>
      </c>
      <c r="S63">
        <f>SUM([1]貼付_行政区別年齢別集計表_男!AB63:AF63)</f>
        <v>2</v>
      </c>
      <c r="T63">
        <f>SUM([1]貼付_行政区別年齢別集計表_女!AB63:AF63)</f>
        <v>0</v>
      </c>
      <c r="U63">
        <f>SUM([1]貼付_行政区別年齢別集計表_男!AG63:AK63)</f>
        <v>2</v>
      </c>
      <c r="V63">
        <f>SUM([1]貼付_行政区別年齢別集計表_女!AG63:AK63)</f>
        <v>0</v>
      </c>
      <c r="W63">
        <f>SUM([1]貼付_行政区別年齢別集計表_男!AL63:AP63)</f>
        <v>1</v>
      </c>
      <c r="X63">
        <f>SUM([1]貼付_行政区別年齢別集計表_女!AL63:AP63)</f>
        <v>1</v>
      </c>
      <c r="Y63">
        <f>SUM([1]貼付_行政区別年齢別集計表_男!AQ63:AU63)</f>
        <v>2</v>
      </c>
      <c r="Z63">
        <f>SUM([1]貼付_行政区別年齢別集計表_女!AQ63:AU63)</f>
        <v>3</v>
      </c>
      <c r="AA63">
        <f>SUM([1]貼付_行政区別年齢別集計表_男!AV63:AZ63)</f>
        <v>0</v>
      </c>
      <c r="AB63">
        <f>SUM([1]貼付_行政区別年齢別集計表_女!AV63:AZ63)</f>
        <v>2</v>
      </c>
      <c r="AC63">
        <f>SUM([1]貼付_行政区別年齢別集計表_男!BA63:BE63)</f>
        <v>3</v>
      </c>
      <c r="AD63">
        <f>SUM([1]貼付_行政区別年齢別集計表_女!BA63:BE63)</f>
        <v>2</v>
      </c>
      <c r="AE63">
        <f>SUM([1]貼付_行政区別年齢別集計表_男!BF63:BJ63)</f>
        <v>0</v>
      </c>
      <c r="AF63">
        <f>SUM([1]貼付_行政区別年齢別集計表_女!BF63:BJ63)</f>
        <v>2</v>
      </c>
      <c r="AG63">
        <f>SUM([1]貼付_行政区別年齢別集計表_男!BK63:BO63)</f>
        <v>3</v>
      </c>
      <c r="AH63">
        <f>SUM([1]貼付_行政区別年齢別集計表_男!BK63:BO63)</f>
        <v>3</v>
      </c>
      <c r="AI63">
        <f>SUM([1]貼付_行政区別年齢別集計表_男!BP63:BT63)</f>
        <v>5</v>
      </c>
      <c r="AJ63">
        <f>SUM([1]貼付_行政区別年齢別集計表_男!BP63:BT63)</f>
        <v>5</v>
      </c>
      <c r="AK63">
        <f>SUM([1]貼付_行政区別年齢別集計表_男!BU63:BY63)</f>
        <v>5</v>
      </c>
      <c r="AL63">
        <f>SUM([1]貼付_行政区別年齢別集計表_女!BU63:BY63)</f>
        <v>3</v>
      </c>
      <c r="AM63">
        <f>SUM([1]貼付_行政区別年齢別集計表_男!BZ63:CD63)</f>
        <v>5</v>
      </c>
      <c r="AN63">
        <f>SUM([1]貼付_行政区別年齢別集計表_女!BZ63:CD63)</f>
        <v>2</v>
      </c>
      <c r="AO63">
        <f>SUM([1]貼付_行政区別年齢別集計表_男!CE63:CI63)</f>
        <v>2</v>
      </c>
      <c r="AP63">
        <f>SUM([1]貼付_行政区別年齢別集計表_女!CE63:CI63)</f>
        <v>4</v>
      </c>
      <c r="AQ63">
        <f>SUM([1]貼付_行政区別年齢別集計表_男!CJ63:DX63)</f>
        <v>2</v>
      </c>
      <c r="AR63">
        <f>SUM([1]貼付_行政区別年齢別集計表_女!CJ63:DX63)</f>
        <v>6</v>
      </c>
      <c r="AS63">
        <f>[1]貼付_世帯数!F63</f>
        <v>32</v>
      </c>
    </row>
    <row r="64" spans="1:45" x14ac:dyDescent="0.45">
      <c r="A64" s="4" t="s">
        <v>46</v>
      </c>
      <c r="B64">
        <f>[1]貼付_行政区別年齢別集計表_全員!A64</f>
        <v>410</v>
      </c>
      <c r="C64" s="4" t="s">
        <v>47</v>
      </c>
      <c r="D64" s="5">
        <f t="shared" si="0"/>
        <v>45383</v>
      </c>
      <c r="E64" t="str">
        <f>[1]貼付_行政区別年齢別集計表_全員!B64</f>
        <v>下原町</v>
      </c>
      <c r="F64">
        <f>[1]貼付_行政区別年齢別集計表_全員!DY64</f>
        <v>133</v>
      </c>
      <c r="G64">
        <f>[1]貼付_行政区別年齢別集計表_男!DY64</f>
        <v>63</v>
      </c>
      <c r="H64">
        <f>[1]貼付_行政区別年齢別集計表_女!DY64</f>
        <v>70</v>
      </c>
      <c r="I64">
        <f>SUM([1]貼付_行政区別年齢別集計表_男!C64:G64)</f>
        <v>0</v>
      </c>
      <c r="J64">
        <f>SUM([1]貼付_行政区別年齢別集計表_女!C64:G64)</f>
        <v>1</v>
      </c>
      <c r="K64">
        <f>SUM([1]貼付_行政区別年齢別集計表_男!H64:L64)</f>
        <v>3</v>
      </c>
      <c r="L64">
        <f>SUM([1]貼付_行政区別年齢別集計表_女!H64:L64)</f>
        <v>2</v>
      </c>
      <c r="M64">
        <f>SUM([1]貼付_行政区別年齢別集計表_男!M64:Q64)</f>
        <v>1</v>
      </c>
      <c r="N64">
        <f>SUM([1]貼付_行政区別年齢別集計表_女!M64:Q64)</f>
        <v>1</v>
      </c>
      <c r="O64">
        <f>SUM([1]貼付_行政区別年齢別集計表_男!R64:V64)</f>
        <v>2</v>
      </c>
      <c r="P64">
        <f>SUM([1]貼付_行政区別年齢別集計表_女!R64:V64)</f>
        <v>1</v>
      </c>
      <c r="Q64">
        <f>SUM([1]貼付_行政区別年齢別集計表_男!W64:AA64)</f>
        <v>4</v>
      </c>
      <c r="R64">
        <f>SUM([1]貼付_行政区別年齢別集計表_女!W64:AA64)</f>
        <v>0</v>
      </c>
      <c r="S64">
        <f>SUM([1]貼付_行政区別年齢別集計表_男!AB64:AF64)</f>
        <v>0</v>
      </c>
      <c r="T64">
        <f>SUM([1]貼付_行政区別年齢別集計表_女!AB64:AF64)</f>
        <v>2</v>
      </c>
      <c r="U64">
        <f>SUM([1]貼付_行政区別年齢別集計表_男!AG64:AK64)</f>
        <v>2</v>
      </c>
      <c r="V64">
        <f>SUM([1]貼付_行政区別年齢別集計表_女!AG64:AK64)</f>
        <v>0</v>
      </c>
      <c r="W64">
        <f>SUM([1]貼付_行政区別年齢別集計表_男!AL64:AP64)</f>
        <v>0</v>
      </c>
      <c r="X64">
        <f>SUM([1]貼付_行政区別年齢別集計表_女!AL64:AP64)</f>
        <v>1</v>
      </c>
      <c r="Y64">
        <f>SUM([1]貼付_行政区別年齢別集計表_男!AQ64:AU64)</f>
        <v>2</v>
      </c>
      <c r="Z64">
        <f>SUM([1]貼付_行政区別年齢別集計表_女!AQ64:AU64)</f>
        <v>0</v>
      </c>
      <c r="AA64">
        <f>SUM([1]貼付_行政区別年齢別集計表_男!AV64:AZ64)</f>
        <v>7</v>
      </c>
      <c r="AB64">
        <f>SUM([1]貼付_行政区別年齢別集計表_女!AV64:AZ64)</f>
        <v>6</v>
      </c>
      <c r="AC64">
        <f>SUM([1]貼付_行政区別年齢別集計表_男!BA64:BE64)</f>
        <v>2</v>
      </c>
      <c r="AD64">
        <f>SUM([1]貼付_行政区別年齢別集計表_女!BA64:BE64)</f>
        <v>9</v>
      </c>
      <c r="AE64">
        <f>SUM([1]貼付_行政区別年齢別集計表_男!BF64:BJ64)</f>
        <v>6</v>
      </c>
      <c r="AF64">
        <f>SUM([1]貼付_行政区別年齢別集計表_女!BF64:BJ64)</f>
        <v>5</v>
      </c>
      <c r="AG64">
        <f>SUM([1]貼付_行政区別年齢別集計表_男!BK64:BO64)</f>
        <v>7</v>
      </c>
      <c r="AH64">
        <f>SUM([1]貼付_行政区別年齢別集計表_男!BK64:BO64)</f>
        <v>7</v>
      </c>
      <c r="AI64">
        <f>SUM([1]貼付_行政区別年齢別集計表_男!BP64:BT64)</f>
        <v>7</v>
      </c>
      <c r="AJ64">
        <f>SUM([1]貼付_行政区別年齢別集計表_男!BP64:BT64)</f>
        <v>7</v>
      </c>
      <c r="AK64">
        <f>SUM([1]貼付_行政区別年齢別集計表_男!BU64:BY64)</f>
        <v>4</v>
      </c>
      <c r="AL64">
        <f>SUM([1]貼付_行政区別年齢別集計表_女!BU64:BY64)</f>
        <v>4</v>
      </c>
      <c r="AM64">
        <f>SUM([1]貼付_行政区別年齢別集計表_男!BZ64:CD64)</f>
        <v>3</v>
      </c>
      <c r="AN64">
        <f>SUM([1]貼付_行政区別年齢別集計表_女!BZ64:CD64)</f>
        <v>7</v>
      </c>
      <c r="AO64">
        <f>SUM([1]貼付_行政区別年齢別集計表_男!CE64:CI64)</f>
        <v>3</v>
      </c>
      <c r="AP64">
        <f>SUM([1]貼付_行政区別年齢別集計表_女!CE64:CI64)</f>
        <v>9</v>
      </c>
      <c r="AQ64">
        <f>SUM([1]貼付_行政区別年齢別集計表_男!CJ64:DX64)</f>
        <v>10</v>
      </c>
      <c r="AR64">
        <f>SUM([1]貼付_行政区別年齢別集計表_女!CJ64:DX64)</f>
        <v>17</v>
      </c>
      <c r="AS64">
        <f>[1]貼付_世帯数!F64</f>
        <v>71</v>
      </c>
    </row>
    <row r="65" spans="1:45" x14ac:dyDescent="0.45">
      <c r="A65" s="4" t="s">
        <v>46</v>
      </c>
      <c r="B65">
        <f>[1]貼付_行政区別年齢別集計表_全員!A65</f>
        <v>411</v>
      </c>
      <c r="C65" s="4" t="s">
        <v>47</v>
      </c>
      <c r="D65" s="5">
        <f t="shared" si="0"/>
        <v>45383</v>
      </c>
      <c r="E65" t="str">
        <f>[1]貼付_行政区別年齢別集計表_全員!B65</f>
        <v>上原町</v>
      </c>
      <c r="F65">
        <f>[1]貼付_行政区別年齢別集計表_全員!DY65</f>
        <v>101</v>
      </c>
      <c r="G65">
        <f>[1]貼付_行政区別年齢別集計表_男!DY65</f>
        <v>52</v>
      </c>
      <c r="H65">
        <f>[1]貼付_行政区別年齢別集計表_女!DY65</f>
        <v>49</v>
      </c>
      <c r="I65">
        <f>SUM([1]貼付_行政区別年齢別集計表_男!C65:G65)</f>
        <v>1</v>
      </c>
      <c r="J65">
        <f>SUM([1]貼付_行政区別年齢別集計表_女!C65:G65)</f>
        <v>1</v>
      </c>
      <c r="K65">
        <f>SUM([1]貼付_行政区別年齢別集計表_男!H65:L65)</f>
        <v>1</v>
      </c>
      <c r="L65">
        <f>SUM([1]貼付_行政区別年齢別集計表_女!H65:L65)</f>
        <v>0</v>
      </c>
      <c r="M65">
        <f>SUM([1]貼付_行政区別年齢別集計表_男!M65:Q65)</f>
        <v>2</v>
      </c>
      <c r="N65">
        <f>SUM([1]貼付_行政区別年齢別集計表_女!M65:Q65)</f>
        <v>2</v>
      </c>
      <c r="O65">
        <f>SUM([1]貼付_行政区別年齢別集計表_男!R65:V65)</f>
        <v>4</v>
      </c>
      <c r="P65">
        <f>SUM([1]貼付_行政区別年齢別集計表_女!R65:V65)</f>
        <v>1</v>
      </c>
      <c r="Q65">
        <f>SUM([1]貼付_行政区別年齢別集計表_男!W65:AA65)</f>
        <v>0</v>
      </c>
      <c r="R65">
        <f>SUM([1]貼付_行政区別年齢別集計表_女!W65:AA65)</f>
        <v>0</v>
      </c>
      <c r="S65">
        <f>SUM([1]貼付_行政区別年齢別集計表_男!AB65:AF65)</f>
        <v>0</v>
      </c>
      <c r="T65">
        <f>SUM([1]貼付_行政区別年齢別集計表_女!AB65:AF65)</f>
        <v>0</v>
      </c>
      <c r="U65">
        <f>SUM([1]貼付_行政区別年齢別集計表_男!AG65:AK65)</f>
        <v>3</v>
      </c>
      <c r="V65">
        <f>SUM([1]貼付_行政区別年齢別集計表_女!AG65:AK65)</f>
        <v>2</v>
      </c>
      <c r="W65">
        <f>SUM([1]貼付_行政区別年齢別集計表_男!AL65:AP65)</f>
        <v>2</v>
      </c>
      <c r="X65">
        <f>SUM([1]貼付_行政区別年齢別集計表_女!AL65:AP65)</f>
        <v>2</v>
      </c>
      <c r="Y65">
        <f>SUM([1]貼付_行政区別年齢別集計表_男!AQ65:AU65)</f>
        <v>2</v>
      </c>
      <c r="Z65">
        <f>SUM([1]貼付_行政区別年齢別集計表_女!AQ65:AU65)</f>
        <v>2</v>
      </c>
      <c r="AA65">
        <f>SUM([1]貼付_行政区別年齢別集計表_男!AV65:AZ65)</f>
        <v>7</v>
      </c>
      <c r="AB65">
        <f>SUM([1]貼付_行政区別年齢別集計表_女!AV65:AZ65)</f>
        <v>4</v>
      </c>
      <c r="AC65">
        <f>SUM([1]貼付_行政区別年齢別集計表_男!BA65:BE65)</f>
        <v>1</v>
      </c>
      <c r="AD65">
        <f>SUM([1]貼付_行政区別年齢別集計表_女!BA65:BE65)</f>
        <v>2</v>
      </c>
      <c r="AE65">
        <f>SUM([1]貼付_行政区別年齢別集計表_男!BF65:BJ65)</f>
        <v>0</v>
      </c>
      <c r="AF65">
        <f>SUM([1]貼付_行政区別年齢別集計表_女!BF65:BJ65)</f>
        <v>3</v>
      </c>
      <c r="AG65">
        <f>SUM([1]貼付_行政区別年齢別集計表_男!BK65:BO65)</f>
        <v>2</v>
      </c>
      <c r="AH65">
        <f>SUM([1]貼付_行政区別年齢別集計表_男!BK65:BO65)</f>
        <v>2</v>
      </c>
      <c r="AI65">
        <f>SUM([1]貼付_行政区別年齢別集計表_男!BP65:BT65)</f>
        <v>2</v>
      </c>
      <c r="AJ65">
        <f>SUM([1]貼付_行政区別年齢別集計表_男!BP65:BT65)</f>
        <v>2</v>
      </c>
      <c r="AK65">
        <f>SUM([1]貼付_行政区別年齢別集計表_男!BU65:BY65)</f>
        <v>10</v>
      </c>
      <c r="AL65">
        <f>SUM([1]貼付_行政区別年齢別集計表_女!BU65:BY65)</f>
        <v>7</v>
      </c>
      <c r="AM65">
        <f>SUM([1]貼付_行政区別年齢別集計表_男!BZ65:CD65)</f>
        <v>8</v>
      </c>
      <c r="AN65">
        <f>SUM([1]貼付_行政区別年齢別集計表_女!BZ65:CD65)</f>
        <v>4</v>
      </c>
      <c r="AO65">
        <f>SUM([1]貼付_行政区別年齢別集計表_男!CE65:CI65)</f>
        <v>5</v>
      </c>
      <c r="AP65">
        <f>SUM([1]貼付_行政区別年齢別集計表_女!CE65:CI65)</f>
        <v>6</v>
      </c>
      <c r="AQ65">
        <f>SUM([1]貼付_行政区別年齢別集計表_男!CJ65:DX65)</f>
        <v>2</v>
      </c>
      <c r="AR65">
        <f>SUM([1]貼付_行政区別年齢別集計表_女!CJ65:DX65)</f>
        <v>7</v>
      </c>
      <c r="AS65">
        <f>[1]貼付_世帯数!F65</f>
        <v>54</v>
      </c>
    </row>
    <row r="66" spans="1:45" x14ac:dyDescent="0.45">
      <c r="A66" s="4" t="s">
        <v>46</v>
      </c>
      <c r="B66">
        <f>[1]貼付_行政区別年齢別集計表_全員!A66</f>
        <v>412</v>
      </c>
      <c r="C66" s="4" t="s">
        <v>47</v>
      </c>
      <c r="D66" s="5">
        <f t="shared" si="0"/>
        <v>45383</v>
      </c>
      <c r="E66" t="str">
        <f>[1]貼付_行政区別年齢別集計表_全員!B66</f>
        <v>下替地町</v>
      </c>
      <c r="F66">
        <f>[1]貼付_行政区別年齢別集計表_全員!DY66</f>
        <v>38</v>
      </c>
      <c r="G66">
        <f>[1]貼付_行政区別年齢別集計表_男!DY66</f>
        <v>21</v>
      </c>
      <c r="H66">
        <f>[1]貼付_行政区別年齢別集計表_女!DY66</f>
        <v>17</v>
      </c>
      <c r="I66">
        <f>SUM([1]貼付_行政区別年齢別集計表_男!C66:G66)</f>
        <v>0</v>
      </c>
      <c r="J66">
        <f>SUM([1]貼付_行政区別年齢別集計表_女!C66:G66)</f>
        <v>0</v>
      </c>
      <c r="K66">
        <f>SUM([1]貼付_行政区別年齢別集計表_男!H66:L66)</f>
        <v>0</v>
      </c>
      <c r="L66">
        <f>SUM([1]貼付_行政区別年齢別集計表_女!H66:L66)</f>
        <v>0</v>
      </c>
      <c r="M66">
        <f>SUM([1]貼付_行政区別年齢別集計表_男!M66:Q66)</f>
        <v>0</v>
      </c>
      <c r="N66">
        <f>SUM([1]貼付_行政区別年齢別集計表_女!M66:Q66)</f>
        <v>1</v>
      </c>
      <c r="O66">
        <f>SUM([1]貼付_行政区別年齢別集計表_男!R66:V66)</f>
        <v>0</v>
      </c>
      <c r="P66">
        <f>SUM([1]貼付_行政区別年齢別集計表_女!R66:V66)</f>
        <v>1</v>
      </c>
      <c r="Q66">
        <f>SUM([1]貼付_行政区別年齢別集計表_男!W66:AA66)</f>
        <v>3</v>
      </c>
      <c r="R66">
        <f>SUM([1]貼付_行政区別年齢別集計表_女!W66:AA66)</f>
        <v>0</v>
      </c>
      <c r="S66">
        <f>SUM([1]貼付_行政区別年齢別集計表_男!AB66:AF66)</f>
        <v>1</v>
      </c>
      <c r="T66">
        <f>SUM([1]貼付_行政区別年齢別集計表_女!AB66:AF66)</f>
        <v>0</v>
      </c>
      <c r="U66">
        <f>SUM([1]貼付_行政区別年齢別集計表_男!AG66:AK66)</f>
        <v>1</v>
      </c>
      <c r="V66">
        <f>SUM([1]貼付_行政区別年齢別集計表_女!AG66:AK66)</f>
        <v>1</v>
      </c>
      <c r="W66">
        <f>SUM([1]貼付_行政区別年齢別集計表_男!AL66:AP66)</f>
        <v>2</v>
      </c>
      <c r="X66">
        <f>SUM([1]貼付_行政区別年齢別集計表_女!AL66:AP66)</f>
        <v>0</v>
      </c>
      <c r="Y66">
        <f>SUM([1]貼付_行政区別年齢別集計表_男!AQ66:AU66)</f>
        <v>1</v>
      </c>
      <c r="Z66">
        <f>SUM([1]貼付_行政区別年齢別集計表_女!AQ66:AU66)</f>
        <v>1</v>
      </c>
      <c r="AA66">
        <f>SUM([1]貼付_行政区別年齢別集計表_男!AV66:AZ66)</f>
        <v>0</v>
      </c>
      <c r="AB66">
        <f>SUM([1]貼付_行政区別年齢別集計表_女!AV66:AZ66)</f>
        <v>0</v>
      </c>
      <c r="AC66">
        <f>SUM([1]貼付_行政区別年齢別集計表_男!BA66:BE66)</f>
        <v>0</v>
      </c>
      <c r="AD66">
        <f>SUM([1]貼付_行政区別年齢別集計表_女!BA66:BE66)</f>
        <v>2</v>
      </c>
      <c r="AE66">
        <f>SUM([1]貼付_行政区別年齢別集計表_男!BF66:BJ66)</f>
        <v>0</v>
      </c>
      <c r="AF66">
        <f>SUM([1]貼付_行政区別年齢別集計表_女!BF66:BJ66)</f>
        <v>1</v>
      </c>
      <c r="AG66">
        <f>SUM([1]貼付_行政区別年齢別集計表_男!BK66:BO66)</f>
        <v>3</v>
      </c>
      <c r="AH66">
        <f>SUM([1]貼付_行政区別年齢別集計表_男!BK66:BO66)</f>
        <v>3</v>
      </c>
      <c r="AI66">
        <f>SUM([1]貼付_行政区別年齢別集計表_男!BP66:BT66)</f>
        <v>4</v>
      </c>
      <c r="AJ66">
        <f>SUM([1]貼付_行政区別年齢別集計表_男!BP66:BT66)</f>
        <v>4</v>
      </c>
      <c r="AK66">
        <f>SUM([1]貼付_行政区別年齢別集計表_男!BU66:BY66)</f>
        <v>2</v>
      </c>
      <c r="AL66">
        <f>SUM([1]貼付_行政区別年齢別集計表_女!BU66:BY66)</f>
        <v>1</v>
      </c>
      <c r="AM66">
        <f>SUM([1]貼付_行政区別年齢別集計表_男!BZ66:CD66)</f>
        <v>1</v>
      </c>
      <c r="AN66">
        <f>SUM([1]貼付_行政区別年齢別集計表_女!BZ66:CD66)</f>
        <v>1</v>
      </c>
      <c r="AO66">
        <f>SUM([1]貼付_行政区別年齢別集計表_男!CE66:CI66)</f>
        <v>2</v>
      </c>
      <c r="AP66">
        <f>SUM([1]貼付_行政区別年齢別集計表_女!CE66:CI66)</f>
        <v>0</v>
      </c>
      <c r="AQ66">
        <f>SUM([1]貼付_行政区別年齢別集計表_男!CJ66:DX66)</f>
        <v>1</v>
      </c>
      <c r="AR66">
        <f>SUM([1]貼付_行政区別年齢別集計表_女!CJ66:DX66)</f>
        <v>4</v>
      </c>
      <c r="AS66">
        <f>[1]貼付_世帯数!F66</f>
        <v>19</v>
      </c>
    </row>
    <row r="67" spans="1:45" x14ac:dyDescent="0.45">
      <c r="A67" s="4" t="s">
        <v>46</v>
      </c>
      <c r="B67">
        <f>[1]貼付_行政区別年齢別集計表_全員!A67</f>
        <v>500</v>
      </c>
      <c r="C67" s="4" t="s">
        <v>47</v>
      </c>
      <c r="D67" s="5">
        <f t="shared" si="0"/>
        <v>45383</v>
      </c>
      <c r="E67" t="str">
        <f>[1]貼付_行政区別年齢別集計表_全員!B67</f>
        <v>東八田</v>
      </c>
      <c r="F67">
        <f>[1]貼付_行政区別年齢別集計表_全員!DY67</f>
        <v>0</v>
      </c>
      <c r="G67">
        <f>[1]貼付_行政区別年齢別集計表_男!DY67</f>
        <v>0</v>
      </c>
      <c r="H67">
        <f>[1]貼付_行政区別年齢別集計表_女!DY67</f>
        <v>0</v>
      </c>
      <c r="I67">
        <f>SUM([1]貼付_行政区別年齢別集計表_男!C67:G67)</f>
        <v>0</v>
      </c>
      <c r="J67">
        <f>SUM([1]貼付_行政区別年齢別集計表_女!C67:G67)</f>
        <v>0</v>
      </c>
      <c r="K67">
        <f>SUM([1]貼付_行政区別年齢別集計表_男!H67:L67)</f>
        <v>0</v>
      </c>
      <c r="L67">
        <f>SUM([1]貼付_行政区別年齢別集計表_女!H67:L67)</f>
        <v>0</v>
      </c>
      <c r="M67">
        <f>SUM([1]貼付_行政区別年齢別集計表_男!M67:Q67)</f>
        <v>0</v>
      </c>
      <c r="N67">
        <f>SUM([1]貼付_行政区別年齢別集計表_女!M67:Q67)</f>
        <v>0</v>
      </c>
      <c r="O67">
        <f>SUM([1]貼付_行政区別年齢別集計表_男!R67:V67)</f>
        <v>0</v>
      </c>
      <c r="P67">
        <f>SUM([1]貼付_行政区別年齢別集計表_女!R67:V67)</f>
        <v>0</v>
      </c>
      <c r="Q67">
        <f>SUM([1]貼付_行政区別年齢別集計表_男!W67:AA67)</f>
        <v>0</v>
      </c>
      <c r="R67">
        <f>SUM([1]貼付_行政区別年齢別集計表_女!W67:AA67)</f>
        <v>0</v>
      </c>
      <c r="S67">
        <f>SUM([1]貼付_行政区別年齢別集計表_男!AB67:AF67)</f>
        <v>0</v>
      </c>
      <c r="T67">
        <f>SUM([1]貼付_行政区別年齢別集計表_女!AB67:AF67)</f>
        <v>0</v>
      </c>
      <c r="U67">
        <f>SUM([1]貼付_行政区別年齢別集計表_男!AG67:AK67)</f>
        <v>0</v>
      </c>
      <c r="V67">
        <f>SUM([1]貼付_行政区別年齢別集計表_女!AG67:AK67)</f>
        <v>0</v>
      </c>
      <c r="W67">
        <f>SUM([1]貼付_行政区別年齢別集計表_男!AL67:AP67)</f>
        <v>0</v>
      </c>
      <c r="X67">
        <f>SUM([1]貼付_行政区別年齢別集計表_女!AL67:AP67)</f>
        <v>0</v>
      </c>
      <c r="Y67">
        <f>SUM([1]貼付_行政区別年齢別集計表_男!AQ67:AU67)</f>
        <v>0</v>
      </c>
      <c r="Z67">
        <f>SUM([1]貼付_行政区別年齢別集計表_女!AQ67:AU67)</f>
        <v>0</v>
      </c>
      <c r="AA67">
        <f>SUM([1]貼付_行政区別年齢別集計表_男!AV67:AZ67)</f>
        <v>0</v>
      </c>
      <c r="AB67">
        <f>SUM([1]貼付_行政区別年齢別集計表_女!AV67:AZ67)</f>
        <v>0</v>
      </c>
      <c r="AC67">
        <f>SUM([1]貼付_行政区別年齢別集計表_男!BA67:BE67)</f>
        <v>0</v>
      </c>
      <c r="AD67">
        <f>SUM([1]貼付_行政区別年齢別集計表_女!BA67:BE67)</f>
        <v>0</v>
      </c>
      <c r="AE67">
        <f>SUM([1]貼付_行政区別年齢別集計表_男!BF67:BJ67)</f>
        <v>0</v>
      </c>
      <c r="AF67">
        <f>SUM([1]貼付_行政区別年齢別集計表_女!BF67:BJ67)</f>
        <v>0</v>
      </c>
      <c r="AG67">
        <f>SUM([1]貼付_行政区別年齢別集計表_男!BK67:BO67)</f>
        <v>0</v>
      </c>
      <c r="AH67">
        <f>SUM([1]貼付_行政区別年齢別集計表_男!BK67:BO67)</f>
        <v>0</v>
      </c>
      <c r="AI67">
        <f>SUM([1]貼付_行政区別年齢別集計表_男!BP67:BT67)</f>
        <v>0</v>
      </c>
      <c r="AJ67">
        <f>SUM([1]貼付_行政区別年齢別集計表_男!BP67:BT67)</f>
        <v>0</v>
      </c>
      <c r="AK67">
        <f>SUM([1]貼付_行政区別年齢別集計表_男!BU67:BY67)</f>
        <v>0</v>
      </c>
      <c r="AL67">
        <f>SUM([1]貼付_行政区別年齢別集計表_女!BU67:BY67)</f>
        <v>0</v>
      </c>
      <c r="AM67">
        <f>SUM([1]貼付_行政区別年齢別集計表_男!BZ67:CD67)</f>
        <v>0</v>
      </c>
      <c r="AN67">
        <f>SUM([1]貼付_行政区別年齢別集計表_女!BZ67:CD67)</f>
        <v>0</v>
      </c>
      <c r="AO67">
        <f>SUM([1]貼付_行政区別年齢別集計表_男!CE67:CI67)</f>
        <v>0</v>
      </c>
      <c r="AP67">
        <f>SUM([1]貼付_行政区別年齢別集計表_女!CE67:CI67)</f>
        <v>0</v>
      </c>
      <c r="AQ67">
        <f>SUM([1]貼付_行政区別年齢別集計表_男!CJ67:DX67)</f>
        <v>0</v>
      </c>
      <c r="AR67">
        <f>SUM([1]貼付_行政区別年齢別集計表_女!CJ67:DX67)</f>
        <v>0</v>
      </c>
      <c r="AS67">
        <f>[1]貼付_世帯数!F67</f>
        <v>0</v>
      </c>
    </row>
    <row r="68" spans="1:45" x14ac:dyDescent="0.45">
      <c r="A68" s="4" t="s">
        <v>46</v>
      </c>
      <c r="B68">
        <f>[1]貼付_行政区別年齢別集計表_全員!A68</f>
        <v>501</v>
      </c>
      <c r="C68" s="4" t="s">
        <v>47</v>
      </c>
      <c r="D68" s="5">
        <f t="shared" si="0"/>
        <v>45383</v>
      </c>
      <c r="E68" t="str">
        <f>[1]貼付_行政区別年齢別集計表_全員!B68</f>
        <v>中山町</v>
      </c>
      <c r="F68">
        <f>[1]貼付_行政区別年齢別集計表_全員!DY68</f>
        <v>52</v>
      </c>
      <c r="G68">
        <f>[1]貼付_行政区別年齢別集計表_男!DY68</f>
        <v>30</v>
      </c>
      <c r="H68">
        <f>[1]貼付_行政区別年齢別集計表_女!DY68</f>
        <v>22</v>
      </c>
      <c r="I68">
        <f>SUM([1]貼付_行政区別年齢別集計表_男!C68:G68)</f>
        <v>0</v>
      </c>
      <c r="J68">
        <f>SUM([1]貼付_行政区別年齢別集計表_女!C68:G68)</f>
        <v>0</v>
      </c>
      <c r="K68">
        <f>SUM([1]貼付_行政区別年齢別集計表_男!H68:L68)</f>
        <v>0</v>
      </c>
      <c r="L68">
        <f>SUM([1]貼付_行政区別年齢別集計表_女!H68:L68)</f>
        <v>0</v>
      </c>
      <c r="M68">
        <f>SUM([1]貼付_行政区別年齢別集計表_男!M68:Q68)</f>
        <v>1</v>
      </c>
      <c r="N68">
        <f>SUM([1]貼付_行政区別年齢別集計表_女!M68:Q68)</f>
        <v>0</v>
      </c>
      <c r="O68">
        <f>SUM([1]貼付_行政区別年齢別集計表_男!R68:V68)</f>
        <v>0</v>
      </c>
      <c r="P68">
        <f>SUM([1]貼付_行政区別年齢別集計表_女!R68:V68)</f>
        <v>2</v>
      </c>
      <c r="Q68">
        <f>SUM([1]貼付_行政区別年齢別集計表_男!W68:AA68)</f>
        <v>0</v>
      </c>
      <c r="R68">
        <f>SUM([1]貼付_行政区別年齢別集計表_女!W68:AA68)</f>
        <v>0</v>
      </c>
      <c r="S68">
        <f>SUM([1]貼付_行政区別年齢別集計表_男!AB68:AF68)</f>
        <v>0</v>
      </c>
      <c r="T68">
        <f>SUM([1]貼付_行政区別年齢別集計表_女!AB68:AF68)</f>
        <v>0</v>
      </c>
      <c r="U68">
        <f>SUM([1]貼付_行政区別年齢別集計表_男!AG68:AK68)</f>
        <v>0</v>
      </c>
      <c r="V68">
        <f>SUM([1]貼付_行政区別年齢別集計表_女!AG68:AK68)</f>
        <v>0</v>
      </c>
      <c r="W68">
        <f>SUM([1]貼付_行政区別年齢別集計表_男!AL68:AP68)</f>
        <v>0</v>
      </c>
      <c r="X68">
        <f>SUM([1]貼付_行政区別年齢別集計表_女!AL68:AP68)</f>
        <v>1</v>
      </c>
      <c r="Y68">
        <f>SUM([1]貼付_行政区別年齢別集計表_男!AQ68:AU68)</f>
        <v>5</v>
      </c>
      <c r="Z68">
        <f>SUM([1]貼付_行政区別年齢別集計表_女!AQ68:AU68)</f>
        <v>1</v>
      </c>
      <c r="AA68">
        <f>SUM([1]貼付_行政区別年齢別集計表_男!AV68:AZ68)</f>
        <v>1</v>
      </c>
      <c r="AB68">
        <f>SUM([1]貼付_行政区別年齢別集計表_女!AV68:AZ68)</f>
        <v>0</v>
      </c>
      <c r="AC68">
        <f>SUM([1]貼付_行政区別年齢別集計表_男!BA68:BE68)</f>
        <v>3</v>
      </c>
      <c r="AD68">
        <f>SUM([1]貼付_行政区別年齢別集計表_女!BA68:BE68)</f>
        <v>1</v>
      </c>
      <c r="AE68">
        <f>SUM([1]貼付_行政区別年齢別集計表_男!BF68:BJ68)</f>
        <v>1</v>
      </c>
      <c r="AF68">
        <f>SUM([1]貼付_行政区別年齢別集計表_女!BF68:BJ68)</f>
        <v>1</v>
      </c>
      <c r="AG68">
        <f>SUM([1]貼付_行政区別年齢別集計表_男!BK68:BO68)</f>
        <v>1</v>
      </c>
      <c r="AH68">
        <f>SUM([1]貼付_行政区別年齢別集計表_男!BK68:BO68)</f>
        <v>1</v>
      </c>
      <c r="AI68">
        <f>SUM([1]貼付_行政区別年齢別集計表_男!BP68:BT68)</f>
        <v>2</v>
      </c>
      <c r="AJ68">
        <f>SUM([1]貼付_行政区別年齢別集計表_男!BP68:BT68)</f>
        <v>2</v>
      </c>
      <c r="AK68">
        <f>SUM([1]貼付_行政区別年齢別集計表_男!BU68:BY68)</f>
        <v>4</v>
      </c>
      <c r="AL68">
        <f>SUM([1]貼付_行政区別年齢別集計表_女!BU68:BY68)</f>
        <v>5</v>
      </c>
      <c r="AM68">
        <f>SUM([1]貼付_行政区別年齢別集計表_男!BZ68:CD68)</f>
        <v>6</v>
      </c>
      <c r="AN68">
        <f>SUM([1]貼付_行政区別年齢別集計表_女!BZ68:CD68)</f>
        <v>2</v>
      </c>
      <c r="AO68">
        <f>SUM([1]貼付_行政区別年齢別集計表_男!CE68:CI68)</f>
        <v>2</v>
      </c>
      <c r="AP68">
        <f>SUM([1]貼付_行政区別年齢別集計表_女!CE68:CI68)</f>
        <v>3</v>
      </c>
      <c r="AQ68">
        <f>SUM([1]貼付_行政区別年齢別集計表_男!CJ68:DX68)</f>
        <v>4</v>
      </c>
      <c r="AR68">
        <f>SUM([1]貼付_行政区別年齢別集計表_女!CJ68:DX68)</f>
        <v>3</v>
      </c>
      <c r="AS68">
        <f>[1]貼付_世帯数!F68</f>
        <v>33</v>
      </c>
    </row>
    <row r="69" spans="1:45" x14ac:dyDescent="0.45">
      <c r="A69" s="4" t="s">
        <v>46</v>
      </c>
      <c r="B69">
        <f>[1]貼付_行政区別年齢別集計表_全員!A69</f>
        <v>502</v>
      </c>
      <c r="C69" s="4" t="s">
        <v>47</v>
      </c>
      <c r="D69" s="5">
        <f t="shared" ref="D69:D132" si="1">$D$2</f>
        <v>45383</v>
      </c>
      <c r="E69" t="str">
        <f>[1]貼付_行政区別年齢別集計表_全員!B69</f>
        <v>安国寺町</v>
      </c>
      <c r="F69">
        <f>[1]貼付_行政区別年齢別集計表_全員!DY69</f>
        <v>145</v>
      </c>
      <c r="G69">
        <f>[1]貼付_行政区別年齢別集計表_男!DY69</f>
        <v>72</v>
      </c>
      <c r="H69">
        <f>[1]貼付_行政区別年齢別集計表_女!DY69</f>
        <v>73</v>
      </c>
      <c r="I69">
        <f>SUM([1]貼付_行政区別年齢別集計表_男!C69:G69)</f>
        <v>0</v>
      </c>
      <c r="J69">
        <f>SUM([1]貼付_行政区別年齢別集計表_女!C69:G69)</f>
        <v>0</v>
      </c>
      <c r="K69">
        <f>SUM([1]貼付_行政区別年齢別集計表_男!H69:L69)</f>
        <v>4</v>
      </c>
      <c r="L69">
        <f>SUM([1]貼付_行政区別年齢別集計表_女!H69:L69)</f>
        <v>1</v>
      </c>
      <c r="M69">
        <f>SUM([1]貼付_行政区別年齢別集計表_男!M69:Q69)</f>
        <v>4</v>
      </c>
      <c r="N69">
        <f>SUM([1]貼付_行政区別年齢別集計表_女!M69:Q69)</f>
        <v>2</v>
      </c>
      <c r="O69">
        <f>SUM([1]貼付_行政区別年齢別集計表_男!R69:V69)</f>
        <v>1</v>
      </c>
      <c r="P69">
        <f>SUM([1]貼付_行政区別年齢別集計表_女!R69:V69)</f>
        <v>5</v>
      </c>
      <c r="Q69">
        <f>SUM([1]貼付_行政区別年齢別集計表_男!W69:AA69)</f>
        <v>1</v>
      </c>
      <c r="R69">
        <f>SUM([1]貼付_行政区別年齢別集計表_女!W69:AA69)</f>
        <v>0</v>
      </c>
      <c r="S69">
        <f>SUM([1]貼付_行政区別年齢別集計表_男!AB69:AF69)</f>
        <v>0</v>
      </c>
      <c r="T69">
        <f>SUM([1]貼付_行政区別年齢別集計表_女!AB69:AF69)</f>
        <v>0</v>
      </c>
      <c r="U69">
        <f>SUM([1]貼付_行政区別年齢別集計表_男!AG69:AK69)</f>
        <v>1</v>
      </c>
      <c r="V69">
        <f>SUM([1]貼付_行政区別年齢別集計表_女!AG69:AK69)</f>
        <v>0</v>
      </c>
      <c r="W69">
        <f>SUM([1]貼付_行政区別年齢別集計表_男!AL69:AP69)</f>
        <v>2</v>
      </c>
      <c r="X69">
        <f>SUM([1]貼付_行政区別年齢別集計表_女!AL69:AP69)</f>
        <v>0</v>
      </c>
      <c r="Y69">
        <f>SUM([1]貼付_行政区別年齢別集計表_男!AQ69:AU69)</f>
        <v>5</v>
      </c>
      <c r="Z69">
        <f>SUM([1]貼付_行政区別年齢別集計表_女!AQ69:AU69)</f>
        <v>3</v>
      </c>
      <c r="AA69">
        <f>SUM([1]貼付_行政区別年齢別集計表_男!AV69:AZ69)</f>
        <v>5</v>
      </c>
      <c r="AB69">
        <f>SUM([1]貼付_行政区別年齢別集計表_女!AV69:AZ69)</f>
        <v>3</v>
      </c>
      <c r="AC69">
        <f>SUM([1]貼付_行政区別年齢別集計表_男!BA69:BE69)</f>
        <v>7</v>
      </c>
      <c r="AD69">
        <f>SUM([1]貼付_行政区別年齢別集計表_女!BA69:BE69)</f>
        <v>3</v>
      </c>
      <c r="AE69">
        <f>SUM([1]貼付_行政区別年齢別集計表_男!BF69:BJ69)</f>
        <v>5</v>
      </c>
      <c r="AF69">
        <f>SUM([1]貼付_行政区別年齢別集計表_女!BF69:BJ69)</f>
        <v>4</v>
      </c>
      <c r="AG69">
        <f>SUM([1]貼付_行政区別年齢別集計表_男!BK69:BO69)</f>
        <v>3</v>
      </c>
      <c r="AH69">
        <f>SUM([1]貼付_行政区別年齢別集計表_男!BK69:BO69)</f>
        <v>3</v>
      </c>
      <c r="AI69">
        <f>SUM([1]貼付_行政区別年齢別集計表_男!BP69:BT69)</f>
        <v>7</v>
      </c>
      <c r="AJ69">
        <f>SUM([1]貼付_行政区別年齢別集計表_男!BP69:BT69)</f>
        <v>7</v>
      </c>
      <c r="AK69">
        <f>SUM([1]貼付_行政区別年齢別集計表_男!BU69:BY69)</f>
        <v>5</v>
      </c>
      <c r="AL69">
        <f>SUM([1]貼付_行政区別年齢別集計表_女!BU69:BY69)</f>
        <v>8</v>
      </c>
      <c r="AM69">
        <f>SUM([1]貼付_行政区別年齢別集計表_男!BZ69:CD69)</f>
        <v>7</v>
      </c>
      <c r="AN69">
        <f>SUM([1]貼付_行政区別年齢別集計表_女!BZ69:CD69)</f>
        <v>12</v>
      </c>
      <c r="AO69">
        <f>SUM([1]貼付_行政区別年齢別集計表_男!CE69:CI69)</f>
        <v>9</v>
      </c>
      <c r="AP69">
        <f>SUM([1]貼付_行政区別年齢別集計表_女!CE69:CI69)</f>
        <v>9</v>
      </c>
      <c r="AQ69">
        <f>SUM([1]貼付_行政区別年齢別集計表_男!CJ69:DX69)</f>
        <v>6</v>
      </c>
      <c r="AR69">
        <f>SUM([1]貼付_行政区別年齢別集計表_女!CJ69:DX69)</f>
        <v>14</v>
      </c>
      <c r="AS69">
        <f>[1]貼付_世帯数!F69</f>
        <v>74</v>
      </c>
    </row>
    <row r="70" spans="1:45" x14ac:dyDescent="0.45">
      <c r="A70" s="4" t="s">
        <v>46</v>
      </c>
      <c r="B70">
        <f>[1]貼付_行政区別年齢別集計表_全員!A70</f>
        <v>503</v>
      </c>
      <c r="C70" s="4" t="s">
        <v>47</v>
      </c>
      <c r="D70" s="5">
        <f t="shared" si="1"/>
        <v>45383</v>
      </c>
      <c r="E70" t="str">
        <f>[1]貼付_行政区別年齢別集計表_全員!B70</f>
        <v>梅迫鐘鋳場</v>
      </c>
      <c r="F70">
        <f>[1]貼付_行政区別年齢別集計表_全員!DY70</f>
        <v>54</v>
      </c>
      <c r="G70">
        <f>[1]貼付_行政区別年齢別集計表_男!DY70</f>
        <v>28</v>
      </c>
      <c r="H70">
        <f>[1]貼付_行政区別年齢別集計表_女!DY70</f>
        <v>26</v>
      </c>
      <c r="I70">
        <f>SUM([1]貼付_行政区別年齢別集計表_男!C70:G70)</f>
        <v>0</v>
      </c>
      <c r="J70">
        <f>SUM([1]貼付_行政区別年齢別集計表_女!C70:G70)</f>
        <v>0</v>
      </c>
      <c r="K70">
        <f>SUM([1]貼付_行政区別年齢別集計表_男!H70:L70)</f>
        <v>0</v>
      </c>
      <c r="L70">
        <f>SUM([1]貼付_行政区別年齢別集計表_女!H70:L70)</f>
        <v>0</v>
      </c>
      <c r="M70">
        <f>SUM([1]貼付_行政区別年齢別集計表_男!M70:Q70)</f>
        <v>2</v>
      </c>
      <c r="N70">
        <f>SUM([1]貼付_行政区別年齢別集計表_女!M70:Q70)</f>
        <v>0</v>
      </c>
      <c r="O70">
        <f>SUM([1]貼付_行政区別年齢別集計表_男!R70:V70)</f>
        <v>1</v>
      </c>
      <c r="P70">
        <f>SUM([1]貼付_行政区別年齢別集計表_女!R70:V70)</f>
        <v>1</v>
      </c>
      <c r="Q70">
        <f>SUM([1]貼付_行政区別年齢別集計表_男!W70:AA70)</f>
        <v>1</v>
      </c>
      <c r="R70">
        <f>SUM([1]貼付_行政区別年齢別集計表_女!W70:AA70)</f>
        <v>0</v>
      </c>
      <c r="S70">
        <f>SUM([1]貼付_行政区別年齢別集計表_男!AB70:AF70)</f>
        <v>1</v>
      </c>
      <c r="T70">
        <f>SUM([1]貼付_行政区別年齢別集計表_女!AB70:AF70)</f>
        <v>0</v>
      </c>
      <c r="U70">
        <f>SUM([1]貼付_行政区別年齢別集計表_男!AG70:AK70)</f>
        <v>0</v>
      </c>
      <c r="V70">
        <f>SUM([1]貼付_行政区別年齢別集計表_女!AG70:AK70)</f>
        <v>0</v>
      </c>
      <c r="W70">
        <f>SUM([1]貼付_行政区別年齢別集計表_男!AL70:AP70)</f>
        <v>0</v>
      </c>
      <c r="X70">
        <f>SUM([1]貼付_行政区別年齢別集計表_女!AL70:AP70)</f>
        <v>0</v>
      </c>
      <c r="Y70">
        <f>SUM([1]貼付_行政区別年齢別集計表_男!AQ70:AU70)</f>
        <v>1</v>
      </c>
      <c r="Z70">
        <f>SUM([1]貼付_行政区別年齢別集計表_女!AQ70:AU70)</f>
        <v>1</v>
      </c>
      <c r="AA70">
        <f>SUM([1]貼付_行政区別年齢別集計表_男!AV70:AZ70)</f>
        <v>4</v>
      </c>
      <c r="AB70">
        <f>SUM([1]貼付_行政区別年齢別集計表_女!AV70:AZ70)</f>
        <v>2</v>
      </c>
      <c r="AC70">
        <f>SUM([1]貼付_行政区別年齢別集計表_男!BA70:BE70)</f>
        <v>3</v>
      </c>
      <c r="AD70">
        <f>SUM([1]貼付_行政区別年齢別集計表_女!BA70:BE70)</f>
        <v>2</v>
      </c>
      <c r="AE70">
        <f>SUM([1]貼付_行政区別年齢別集計表_男!BF70:BJ70)</f>
        <v>1</v>
      </c>
      <c r="AF70">
        <f>SUM([1]貼付_行政区別年齢別集計表_女!BF70:BJ70)</f>
        <v>2</v>
      </c>
      <c r="AG70">
        <f>SUM([1]貼付_行政区別年齢別集計表_男!BK70:BO70)</f>
        <v>5</v>
      </c>
      <c r="AH70">
        <f>SUM([1]貼付_行政区別年齢別集計表_男!BK70:BO70)</f>
        <v>5</v>
      </c>
      <c r="AI70">
        <f>SUM([1]貼付_行政区別年齢別集計表_男!BP70:BT70)</f>
        <v>3</v>
      </c>
      <c r="AJ70">
        <f>SUM([1]貼付_行政区別年齢別集計表_男!BP70:BT70)</f>
        <v>3</v>
      </c>
      <c r="AK70">
        <f>SUM([1]貼付_行政区別年齢別集計表_男!BU70:BY70)</f>
        <v>1</v>
      </c>
      <c r="AL70">
        <f>SUM([1]貼付_行政区別年齢別集計表_女!BU70:BY70)</f>
        <v>2</v>
      </c>
      <c r="AM70">
        <f>SUM([1]貼付_行政区別年齢別集計表_男!BZ70:CD70)</f>
        <v>3</v>
      </c>
      <c r="AN70">
        <f>SUM([1]貼付_行政区別年齢別集計表_女!BZ70:CD70)</f>
        <v>2</v>
      </c>
      <c r="AO70">
        <f>SUM([1]貼付_行政区別年齢別集計表_男!CE70:CI70)</f>
        <v>1</v>
      </c>
      <c r="AP70">
        <f>SUM([1]貼付_行政区別年齢別集計表_女!CE70:CI70)</f>
        <v>5</v>
      </c>
      <c r="AQ70">
        <f>SUM([1]貼付_行政区別年齢別集計表_男!CJ70:DX70)</f>
        <v>1</v>
      </c>
      <c r="AR70">
        <f>SUM([1]貼付_行政区別年齢別集計表_女!CJ70:DX70)</f>
        <v>4</v>
      </c>
      <c r="AS70">
        <f>[1]貼付_世帯数!F70</f>
        <v>31</v>
      </c>
    </row>
    <row r="71" spans="1:45" x14ac:dyDescent="0.45">
      <c r="A71" s="4" t="s">
        <v>46</v>
      </c>
      <c r="B71">
        <f>[1]貼付_行政区別年齢別集計表_全員!A71</f>
        <v>504</v>
      </c>
      <c r="C71" s="4" t="s">
        <v>47</v>
      </c>
      <c r="D71" s="5">
        <f t="shared" si="1"/>
        <v>45383</v>
      </c>
      <c r="E71" t="str">
        <f>[1]貼付_行政区別年齢別集計表_全員!B71</f>
        <v>梅迫上町</v>
      </c>
      <c r="F71">
        <f>[1]貼付_行政区別年齢別集計表_全員!DY71</f>
        <v>51</v>
      </c>
      <c r="G71">
        <f>[1]貼付_行政区別年齢別集計表_男!DY71</f>
        <v>24</v>
      </c>
      <c r="H71">
        <f>[1]貼付_行政区別年齢別集計表_女!DY71</f>
        <v>27</v>
      </c>
      <c r="I71">
        <f>SUM([1]貼付_行政区別年齢別集計表_男!C71:G71)</f>
        <v>0</v>
      </c>
      <c r="J71">
        <f>SUM([1]貼付_行政区別年齢別集計表_女!C71:G71)</f>
        <v>0</v>
      </c>
      <c r="K71">
        <f>SUM([1]貼付_行政区別年齢別集計表_男!H71:L71)</f>
        <v>0</v>
      </c>
      <c r="L71">
        <f>SUM([1]貼付_行政区別年齢別集計表_女!H71:L71)</f>
        <v>0</v>
      </c>
      <c r="M71">
        <f>SUM([1]貼付_行政区別年齢別集計表_男!M71:Q71)</f>
        <v>0</v>
      </c>
      <c r="N71">
        <f>SUM([1]貼付_行政区別年齢別集計表_女!M71:Q71)</f>
        <v>3</v>
      </c>
      <c r="O71">
        <f>SUM([1]貼付_行政区別年齢別集計表_男!R71:V71)</f>
        <v>2</v>
      </c>
      <c r="P71">
        <f>SUM([1]貼付_行政区別年齢別集計表_女!R71:V71)</f>
        <v>3</v>
      </c>
      <c r="Q71">
        <f>SUM([1]貼付_行政区別年齢別集計表_男!W71:AA71)</f>
        <v>1</v>
      </c>
      <c r="R71">
        <f>SUM([1]貼付_行政区別年齢別集計表_女!W71:AA71)</f>
        <v>1</v>
      </c>
      <c r="S71">
        <f>SUM([1]貼付_行政区別年齢別集計表_男!AB71:AF71)</f>
        <v>1</v>
      </c>
      <c r="T71">
        <f>SUM([1]貼付_行政区別年齢別集計表_女!AB71:AF71)</f>
        <v>0</v>
      </c>
      <c r="U71">
        <f>SUM([1]貼付_行政区別年齢別集計表_男!AG71:AK71)</f>
        <v>0</v>
      </c>
      <c r="V71">
        <f>SUM([1]貼付_行政区別年齢別集計表_女!AG71:AK71)</f>
        <v>0</v>
      </c>
      <c r="W71">
        <f>SUM([1]貼付_行政区別年齢別集計表_男!AL71:AP71)</f>
        <v>0</v>
      </c>
      <c r="X71">
        <f>SUM([1]貼付_行政区別年齢別集計表_女!AL71:AP71)</f>
        <v>0</v>
      </c>
      <c r="Y71">
        <f>SUM([1]貼付_行政区別年齢別集計表_男!AQ71:AU71)</f>
        <v>1</v>
      </c>
      <c r="Z71">
        <f>SUM([1]貼付_行政区別年齢別集計表_女!AQ71:AU71)</f>
        <v>0</v>
      </c>
      <c r="AA71">
        <f>SUM([1]貼付_行政区別年齢別集計表_男!AV71:AZ71)</f>
        <v>2</v>
      </c>
      <c r="AB71">
        <f>SUM([1]貼付_行政区別年齢別集計表_女!AV71:AZ71)</f>
        <v>4</v>
      </c>
      <c r="AC71">
        <f>SUM([1]貼付_行政区別年齢別集計表_男!BA71:BE71)</f>
        <v>1</v>
      </c>
      <c r="AD71">
        <f>SUM([1]貼付_行政区別年齢別集計表_女!BA71:BE71)</f>
        <v>0</v>
      </c>
      <c r="AE71">
        <f>SUM([1]貼付_行政区別年齢別集計表_男!BF71:BJ71)</f>
        <v>1</v>
      </c>
      <c r="AF71">
        <f>SUM([1]貼付_行政区別年齢別集計表_女!BF71:BJ71)</f>
        <v>2</v>
      </c>
      <c r="AG71">
        <f>SUM([1]貼付_行政区別年齢別集計表_男!BK71:BO71)</f>
        <v>1</v>
      </c>
      <c r="AH71">
        <f>SUM([1]貼付_行政区別年齢別集計表_男!BK71:BO71)</f>
        <v>1</v>
      </c>
      <c r="AI71">
        <f>SUM([1]貼付_行政区別年齢別集計表_男!BP71:BT71)</f>
        <v>1</v>
      </c>
      <c r="AJ71">
        <f>SUM([1]貼付_行政区別年齢別集計表_男!BP71:BT71)</f>
        <v>1</v>
      </c>
      <c r="AK71">
        <f>SUM([1]貼付_行政区別年齢別集計表_男!BU71:BY71)</f>
        <v>6</v>
      </c>
      <c r="AL71">
        <f>SUM([1]貼付_行政区別年齢別集計表_女!BU71:BY71)</f>
        <v>3</v>
      </c>
      <c r="AM71">
        <f>SUM([1]貼付_行政区別年齢別集計表_男!BZ71:CD71)</f>
        <v>4</v>
      </c>
      <c r="AN71">
        <f>SUM([1]貼付_行政区別年齢別集計表_女!BZ71:CD71)</f>
        <v>3</v>
      </c>
      <c r="AO71">
        <f>SUM([1]貼付_行政区別年齢別集計表_男!CE71:CI71)</f>
        <v>1</v>
      </c>
      <c r="AP71">
        <f>SUM([1]貼付_行政区別年齢別集計表_女!CE71:CI71)</f>
        <v>2</v>
      </c>
      <c r="AQ71">
        <f>SUM([1]貼付_行政区別年齢別集計表_男!CJ71:DX71)</f>
        <v>2</v>
      </c>
      <c r="AR71">
        <f>SUM([1]貼付_行政区別年齢別集計表_女!CJ71:DX71)</f>
        <v>4</v>
      </c>
      <c r="AS71">
        <f>[1]貼付_世帯数!F71</f>
        <v>24</v>
      </c>
    </row>
    <row r="72" spans="1:45" x14ac:dyDescent="0.45">
      <c r="A72" s="4" t="s">
        <v>46</v>
      </c>
      <c r="B72">
        <f>[1]貼付_行政区別年齢別集計表_全員!A72</f>
        <v>505</v>
      </c>
      <c r="C72" s="4" t="s">
        <v>47</v>
      </c>
      <c r="D72" s="5">
        <f t="shared" si="1"/>
        <v>45383</v>
      </c>
      <c r="E72" t="str">
        <f>[1]貼付_行政区別年齢別集計表_全員!B72</f>
        <v>梅迫中町</v>
      </c>
      <c r="F72">
        <f>[1]貼付_行政区別年齢別集計表_全員!DY72</f>
        <v>68</v>
      </c>
      <c r="G72">
        <f>[1]貼付_行政区別年齢別集計表_男!DY72</f>
        <v>30</v>
      </c>
      <c r="H72">
        <f>[1]貼付_行政区別年齢別集計表_女!DY72</f>
        <v>38</v>
      </c>
      <c r="I72">
        <f>SUM([1]貼付_行政区別年齢別集計表_男!C72:G72)</f>
        <v>1</v>
      </c>
      <c r="J72">
        <f>SUM([1]貼付_行政区別年齢別集計表_女!C72:G72)</f>
        <v>3</v>
      </c>
      <c r="K72">
        <f>SUM([1]貼付_行政区別年齢別集計表_男!H72:L72)</f>
        <v>0</v>
      </c>
      <c r="L72">
        <f>SUM([1]貼付_行政区別年齢別集計表_女!H72:L72)</f>
        <v>1</v>
      </c>
      <c r="M72">
        <f>SUM([1]貼付_行政区別年齢別集計表_男!M72:Q72)</f>
        <v>0</v>
      </c>
      <c r="N72">
        <f>SUM([1]貼付_行政区別年齢別集計表_女!M72:Q72)</f>
        <v>0</v>
      </c>
      <c r="O72">
        <f>SUM([1]貼付_行政区別年齢別集計表_男!R72:V72)</f>
        <v>1</v>
      </c>
      <c r="P72">
        <f>SUM([1]貼付_行政区別年齢別集計表_女!R72:V72)</f>
        <v>0</v>
      </c>
      <c r="Q72">
        <f>SUM([1]貼付_行政区別年齢別集計表_男!W72:AA72)</f>
        <v>1</v>
      </c>
      <c r="R72">
        <f>SUM([1]貼付_行政区別年齢別集計表_女!W72:AA72)</f>
        <v>1</v>
      </c>
      <c r="S72">
        <f>SUM([1]貼付_行政区別年齢別集計表_男!AB72:AF72)</f>
        <v>1</v>
      </c>
      <c r="T72">
        <f>SUM([1]貼付_行政区別年齢別集計表_女!AB72:AF72)</f>
        <v>1</v>
      </c>
      <c r="U72">
        <f>SUM([1]貼付_行政区別年齢別集計表_男!AG72:AK72)</f>
        <v>1</v>
      </c>
      <c r="V72">
        <f>SUM([1]貼付_行政区別年齢別集計表_女!AG72:AK72)</f>
        <v>3</v>
      </c>
      <c r="W72">
        <f>SUM([1]貼付_行政区別年齢別集計表_男!AL72:AP72)</f>
        <v>0</v>
      </c>
      <c r="X72">
        <f>SUM([1]貼付_行政区別年齢別集計表_女!AL72:AP72)</f>
        <v>1</v>
      </c>
      <c r="Y72">
        <f>SUM([1]貼付_行政区別年齢別集計表_男!AQ72:AU72)</f>
        <v>2</v>
      </c>
      <c r="Z72">
        <f>SUM([1]貼付_行政区別年齢別集計表_女!AQ72:AU72)</f>
        <v>0</v>
      </c>
      <c r="AA72">
        <f>SUM([1]貼付_行政区別年齢別集計表_男!AV72:AZ72)</f>
        <v>1</v>
      </c>
      <c r="AB72">
        <f>SUM([1]貼付_行政区別年齢別集計表_女!AV72:AZ72)</f>
        <v>1</v>
      </c>
      <c r="AC72">
        <f>SUM([1]貼付_行政区別年齢別集計表_男!BA72:BE72)</f>
        <v>3</v>
      </c>
      <c r="AD72">
        <f>SUM([1]貼付_行政区別年齢別集計表_女!BA72:BE72)</f>
        <v>0</v>
      </c>
      <c r="AE72">
        <f>SUM([1]貼付_行政区別年齢別集計表_男!BF72:BJ72)</f>
        <v>3</v>
      </c>
      <c r="AF72">
        <f>SUM([1]貼付_行政区別年齢別集計表_女!BF72:BJ72)</f>
        <v>5</v>
      </c>
      <c r="AG72">
        <f>SUM([1]貼付_行政区別年齢別集計表_男!BK72:BO72)</f>
        <v>0</v>
      </c>
      <c r="AH72">
        <f>SUM([1]貼付_行政区別年齢別集計表_男!BK72:BO72)</f>
        <v>0</v>
      </c>
      <c r="AI72">
        <f>SUM([1]貼付_行政区別年齢別集計表_男!BP72:BT72)</f>
        <v>1</v>
      </c>
      <c r="AJ72">
        <f>SUM([1]貼付_行政区別年齢別集計表_男!BP72:BT72)</f>
        <v>1</v>
      </c>
      <c r="AK72">
        <f>SUM([1]貼付_行政区別年齢別集計表_男!BU72:BY72)</f>
        <v>4</v>
      </c>
      <c r="AL72">
        <f>SUM([1]貼付_行政区別年齢別集計表_女!BU72:BY72)</f>
        <v>2</v>
      </c>
      <c r="AM72">
        <f>SUM([1]貼付_行政区別年齢別集計表_男!BZ72:CD72)</f>
        <v>4</v>
      </c>
      <c r="AN72">
        <f>SUM([1]貼付_行政区別年齢別集計表_女!BZ72:CD72)</f>
        <v>7</v>
      </c>
      <c r="AO72">
        <f>SUM([1]貼付_行政区別年齢別集計表_男!CE72:CI72)</f>
        <v>3</v>
      </c>
      <c r="AP72">
        <f>SUM([1]貼付_行政区別年齢別集計表_女!CE72:CI72)</f>
        <v>4</v>
      </c>
      <c r="AQ72">
        <f>SUM([1]貼付_行政区別年齢別集計表_男!CJ72:DX72)</f>
        <v>4</v>
      </c>
      <c r="AR72">
        <f>SUM([1]貼付_行政区別年齢別集計表_女!CJ72:DX72)</f>
        <v>4</v>
      </c>
      <c r="AS72">
        <f>[1]貼付_世帯数!F72</f>
        <v>35</v>
      </c>
    </row>
    <row r="73" spans="1:45" x14ac:dyDescent="0.45">
      <c r="A73" s="4" t="s">
        <v>46</v>
      </c>
      <c r="B73">
        <f>[1]貼付_行政区別年齢別集計表_全員!A73</f>
        <v>506</v>
      </c>
      <c r="C73" s="4" t="s">
        <v>47</v>
      </c>
      <c r="D73" s="5">
        <f t="shared" si="1"/>
        <v>45383</v>
      </c>
      <c r="E73" t="str">
        <f>[1]貼付_行政区別年齢別集計表_全員!B73</f>
        <v>梅迫新町</v>
      </c>
      <c r="F73">
        <f>[1]貼付_行政区別年齢別集計表_全員!DY73</f>
        <v>34</v>
      </c>
      <c r="G73">
        <f>[1]貼付_行政区別年齢別集計表_男!DY73</f>
        <v>18</v>
      </c>
      <c r="H73">
        <f>[1]貼付_行政区別年齢別集計表_女!DY73</f>
        <v>16</v>
      </c>
      <c r="I73">
        <f>SUM([1]貼付_行政区別年齢別集計表_男!C73:G73)</f>
        <v>0</v>
      </c>
      <c r="J73">
        <f>SUM([1]貼付_行政区別年齢別集計表_女!C73:G73)</f>
        <v>0</v>
      </c>
      <c r="K73">
        <f>SUM([1]貼付_行政区別年齢別集計表_男!H73:L73)</f>
        <v>0</v>
      </c>
      <c r="L73">
        <f>SUM([1]貼付_行政区別年齢別集計表_女!H73:L73)</f>
        <v>0</v>
      </c>
      <c r="M73">
        <f>SUM([1]貼付_行政区別年齢別集計表_男!M73:Q73)</f>
        <v>1</v>
      </c>
      <c r="N73">
        <f>SUM([1]貼付_行政区別年齢別集計表_女!M73:Q73)</f>
        <v>1</v>
      </c>
      <c r="O73">
        <f>SUM([1]貼付_行政区別年齢別集計表_男!R73:V73)</f>
        <v>1</v>
      </c>
      <c r="P73">
        <f>SUM([1]貼付_行政区別年齢別集計表_女!R73:V73)</f>
        <v>1</v>
      </c>
      <c r="Q73">
        <f>SUM([1]貼付_行政区別年齢別集計表_男!W73:AA73)</f>
        <v>1</v>
      </c>
      <c r="R73">
        <f>SUM([1]貼付_行政区別年齢別集計表_女!W73:AA73)</f>
        <v>1</v>
      </c>
      <c r="S73">
        <f>SUM([1]貼付_行政区別年齢別集計表_男!AB73:AF73)</f>
        <v>0</v>
      </c>
      <c r="T73">
        <f>SUM([1]貼付_行政区別年齢別集計表_女!AB73:AF73)</f>
        <v>0</v>
      </c>
      <c r="U73">
        <f>SUM([1]貼付_行政区別年齢別集計表_男!AG73:AK73)</f>
        <v>0</v>
      </c>
      <c r="V73">
        <f>SUM([1]貼付_行政区別年齢別集計表_女!AG73:AK73)</f>
        <v>1</v>
      </c>
      <c r="W73">
        <f>SUM([1]貼付_行政区別年齢別集計表_男!AL73:AP73)</f>
        <v>0</v>
      </c>
      <c r="X73">
        <f>SUM([1]貼付_行政区別年齢別集計表_女!AL73:AP73)</f>
        <v>1</v>
      </c>
      <c r="Y73">
        <f>SUM([1]貼付_行政区別年齢別集計表_男!AQ73:AU73)</f>
        <v>2</v>
      </c>
      <c r="Z73">
        <f>SUM([1]貼付_行政区別年齢別集計表_女!AQ73:AU73)</f>
        <v>0</v>
      </c>
      <c r="AA73">
        <f>SUM([1]貼付_行政区別年齢別集計表_男!AV73:AZ73)</f>
        <v>1</v>
      </c>
      <c r="AB73">
        <f>SUM([1]貼付_行政区別年齢別集計表_女!AV73:AZ73)</f>
        <v>2</v>
      </c>
      <c r="AC73">
        <f>SUM([1]貼付_行政区別年齢別集計表_男!BA73:BE73)</f>
        <v>2</v>
      </c>
      <c r="AD73">
        <f>SUM([1]貼付_行政区別年齢別集計表_女!BA73:BE73)</f>
        <v>1</v>
      </c>
      <c r="AE73">
        <f>SUM([1]貼付_行政区別年齢別集計表_男!BF73:BJ73)</f>
        <v>0</v>
      </c>
      <c r="AF73">
        <f>SUM([1]貼付_行政区別年齢別集計表_女!BF73:BJ73)</f>
        <v>1</v>
      </c>
      <c r="AG73">
        <f>SUM([1]貼付_行政区別年齢別集計表_男!BK73:BO73)</f>
        <v>3</v>
      </c>
      <c r="AH73">
        <f>SUM([1]貼付_行政区別年齢別集計表_男!BK73:BO73)</f>
        <v>3</v>
      </c>
      <c r="AI73">
        <f>SUM([1]貼付_行政区別年齢別集計表_男!BP73:BT73)</f>
        <v>2</v>
      </c>
      <c r="AJ73">
        <f>SUM([1]貼付_行政区別年齢別集計表_男!BP73:BT73)</f>
        <v>2</v>
      </c>
      <c r="AK73">
        <f>SUM([1]貼付_行政区別年齢別集計表_男!BU73:BY73)</f>
        <v>1</v>
      </c>
      <c r="AL73">
        <f>SUM([1]貼付_行政区別年齢別集計表_女!BU73:BY73)</f>
        <v>0</v>
      </c>
      <c r="AM73">
        <f>SUM([1]貼付_行政区別年齢別集計表_男!BZ73:CD73)</f>
        <v>1</v>
      </c>
      <c r="AN73">
        <f>SUM([1]貼付_行政区別年齢別集計表_女!BZ73:CD73)</f>
        <v>1</v>
      </c>
      <c r="AO73">
        <f>SUM([1]貼付_行政区別年齢別集計表_男!CE73:CI73)</f>
        <v>2</v>
      </c>
      <c r="AP73">
        <f>SUM([1]貼付_行政区別年齢別集計表_女!CE73:CI73)</f>
        <v>2</v>
      </c>
      <c r="AQ73">
        <f>SUM([1]貼付_行政区別年齢別集計表_男!CJ73:DX73)</f>
        <v>1</v>
      </c>
      <c r="AR73">
        <f>SUM([1]貼付_行政区別年齢別集計表_女!CJ73:DX73)</f>
        <v>1</v>
      </c>
      <c r="AS73">
        <f>[1]貼付_世帯数!F73</f>
        <v>16</v>
      </c>
    </row>
    <row r="74" spans="1:45" x14ac:dyDescent="0.45">
      <c r="A74" s="4" t="s">
        <v>46</v>
      </c>
      <c r="B74">
        <f>[1]貼付_行政区別年齢別集計表_全員!A74</f>
        <v>507</v>
      </c>
      <c r="C74" s="4" t="s">
        <v>47</v>
      </c>
      <c r="D74" s="5">
        <f t="shared" si="1"/>
        <v>45383</v>
      </c>
      <c r="E74" t="str">
        <f>[1]貼付_行政区別年齢別集計表_全員!B74</f>
        <v>梅迫内谷</v>
      </c>
      <c r="F74">
        <f>[1]貼付_行政区別年齢別集計表_全員!DY74</f>
        <v>59</v>
      </c>
      <c r="G74">
        <f>[1]貼付_行政区別年齢別集計表_男!DY74</f>
        <v>29</v>
      </c>
      <c r="H74">
        <f>[1]貼付_行政区別年齢別集計表_女!DY74</f>
        <v>30</v>
      </c>
      <c r="I74">
        <f>SUM([1]貼付_行政区別年齢別集計表_男!C74:G74)</f>
        <v>1</v>
      </c>
      <c r="J74">
        <f>SUM([1]貼付_行政区別年齢別集計表_女!C74:G74)</f>
        <v>2</v>
      </c>
      <c r="K74">
        <f>SUM([1]貼付_行政区別年齢別集計表_男!H74:L74)</f>
        <v>1</v>
      </c>
      <c r="L74">
        <f>SUM([1]貼付_行政区別年齢別集計表_女!H74:L74)</f>
        <v>0</v>
      </c>
      <c r="M74">
        <f>SUM([1]貼付_行政区別年齢別集計表_男!M74:Q74)</f>
        <v>1</v>
      </c>
      <c r="N74">
        <f>SUM([1]貼付_行政区別年齢別集計表_女!M74:Q74)</f>
        <v>2</v>
      </c>
      <c r="O74">
        <f>SUM([1]貼付_行政区別年齢別集計表_男!R74:V74)</f>
        <v>0</v>
      </c>
      <c r="P74">
        <f>SUM([1]貼付_行政区別年齢別集計表_女!R74:V74)</f>
        <v>0</v>
      </c>
      <c r="Q74">
        <f>SUM([1]貼付_行政区別年齢別集計表_男!W74:AA74)</f>
        <v>4</v>
      </c>
      <c r="R74">
        <f>SUM([1]貼付_行政区別年齢別集計表_女!W74:AA74)</f>
        <v>4</v>
      </c>
      <c r="S74">
        <f>SUM([1]貼付_行政区別年齢別集計表_男!AB74:AF74)</f>
        <v>1</v>
      </c>
      <c r="T74">
        <f>SUM([1]貼付_行政区別年齢別集計表_女!AB74:AF74)</f>
        <v>2</v>
      </c>
      <c r="U74">
        <f>SUM([1]貼付_行政区別年齢別集計表_男!AG74:AK74)</f>
        <v>1</v>
      </c>
      <c r="V74">
        <f>SUM([1]貼付_行政区別年齢別集計表_女!AG74:AK74)</f>
        <v>1</v>
      </c>
      <c r="W74">
        <f>SUM([1]貼付_行政区別年齢別集計表_男!AL74:AP74)</f>
        <v>0</v>
      </c>
      <c r="X74">
        <f>SUM([1]貼付_行政区別年齢別集計表_女!AL74:AP74)</f>
        <v>0</v>
      </c>
      <c r="Y74">
        <f>SUM([1]貼付_行政区別年齢別集計表_男!AQ74:AU74)</f>
        <v>0</v>
      </c>
      <c r="Z74">
        <f>SUM([1]貼付_行政区別年齢別集計表_女!AQ74:AU74)</f>
        <v>0</v>
      </c>
      <c r="AA74">
        <f>SUM([1]貼付_行政区別年齢別集計表_男!AV74:AZ74)</f>
        <v>5</v>
      </c>
      <c r="AB74">
        <f>SUM([1]貼付_行政区別年齢別集計表_女!AV74:AZ74)</f>
        <v>1</v>
      </c>
      <c r="AC74">
        <f>SUM([1]貼付_行政区別年齢別集計表_男!BA74:BE74)</f>
        <v>3</v>
      </c>
      <c r="AD74">
        <f>SUM([1]貼付_行政区別年齢別集計表_女!BA74:BE74)</f>
        <v>4</v>
      </c>
      <c r="AE74">
        <f>SUM([1]貼付_行政区別年齢別集計表_男!BF74:BJ74)</f>
        <v>2</v>
      </c>
      <c r="AF74">
        <f>SUM([1]貼付_行政区別年齢別集計表_女!BF74:BJ74)</f>
        <v>3</v>
      </c>
      <c r="AG74">
        <f>SUM([1]貼付_行政区別年齢別集計表_男!BK74:BO74)</f>
        <v>2</v>
      </c>
      <c r="AH74">
        <f>SUM([1]貼付_行政区別年齢別集計表_男!BK74:BO74)</f>
        <v>2</v>
      </c>
      <c r="AI74">
        <f>SUM([1]貼付_行政区別年齢別集計表_男!BP74:BT74)</f>
        <v>0</v>
      </c>
      <c r="AJ74">
        <f>SUM([1]貼付_行政区別年齢別集計表_男!BP74:BT74)</f>
        <v>0</v>
      </c>
      <c r="AK74">
        <f>SUM([1]貼付_行政区別年齢別集計表_男!BU74:BY74)</f>
        <v>1</v>
      </c>
      <c r="AL74">
        <f>SUM([1]貼付_行政区別年齢別集計表_女!BU74:BY74)</f>
        <v>1</v>
      </c>
      <c r="AM74">
        <f>SUM([1]貼付_行政区別年齢別集計表_男!BZ74:CD74)</f>
        <v>3</v>
      </c>
      <c r="AN74">
        <f>SUM([1]貼付_行政区別年齢別集計表_女!BZ74:CD74)</f>
        <v>5</v>
      </c>
      <c r="AO74">
        <f>SUM([1]貼付_行政区別年齢別集計表_男!CE74:CI74)</f>
        <v>4</v>
      </c>
      <c r="AP74">
        <f>SUM([1]貼付_行政区別年齢別集計表_女!CE74:CI74)</f>
        <v>2</v>
      </c>
      <c r="AQ74">
        <f>SUM([1]貼付_行政区別年齢別集計表_男!CJ74:DX74)</f>
        <v>0</v>
      </c>
      <c r="AR74">
        <f>SUM([1]貼付_行政区別年齢別集計表_女!CJ74:DX74)</f>
        <v>2</v>
      </c>
      <c r="AS74">
        <f>[1]貼付_世帯数!F74</f>
        <v>21</v>
      </c>
    </row>
    <row r="75" spans="1:45" x14ac:dyDescent="0.45">
      <c r="A75" s="4" t="s">
        <v>46</v>
      </c>
      <c r="B75">
        <f>[1]貼付_行政区別年齢別集計表_全員!A75</f>
        <v>508</v>
      </c>
      <c r="C75" s="4" t="s">
        <v>47</v>
      </c>
      <c r="D75" s="5">
        <f t="shared" si="1"/>
        <v>45383</v>
      </c>
      <c r="E75" t="str">
        <f>[1]貼付_行政区別年齢別集計表_全員!B75</f>
        <v>高槻町</v>
      </c>
      <c r="F75">
        <f>[1]貼付_行政区別年齢別集計表_全員!DY75</f>
        <v>106</v>
      </c>
      <c r="G75">
        <f>[1]貼付_行政区別年齢別集計表_男!DY75</f>
        <v>46</v>
      </c>
      <c r="H75">
        <f>[1]貼付_行政区別年齢別集計表_女!DY75</f>
        <v>60</v>
      </c>
      <c r="I75">
        <f>SUM([1]貼付_行政区別年齢別集計表_男!C75:G75)</f>
        <v>0</v>
      </c>
      <c r="J75">
        <f>SUM([1]貼付_行政区別年齢別集計表_女!C75:G75)</f>
        <v>1</v>
      </c>
      <c r="K75">
        <f>SUM([1]貼付_行政区別年齢別集計表_男!H75:L75)</f>
        <v>0</v>
      </c>
      <c r="L75">
        <f>SUM([1]貼付_行政区別年齢別集計表_女!H75:L75)</f>
        <v>2</v>
      </c>
      <c r="M75">
        <f>SUM([1]貼付_行政区別年齢別集計表_男!M75:Q75)</f>
        <v>2</v>
      </c>
      <c r="N75">
        <f>SUM([1]貼付_行政区別年齢別集計表_女!M75:Q75)</f>
        <v>3</v>
      </c>
      <c r="O75">
        <f>SUM([1]貼付_行政区別年齢別集計表_男!R75:V75)</f>
        <v>1</v>
      </c>
      <c r="P75">
        <f>SUM([1]貼付_行政区別年齢別集計表_女!R75:V75)</f>
        <v>3</v>
      </c>
      <c r="Q75">
        <f>SUM([1]貼付_行政区別年齢別集計表_男!W75:AA75)</f>
        <v>1</v>
      </c>
      <c r="R75">
        <f>SUM([1]貼付_行政区別年齢別集計表_女!W75:AA75)</f>
        <v>2</v>
      </c>
      <c r="S75">
        <f>SUM([1]貼付_行政区別年齢別集計表_男!AB75:AF75)</f>
        <v>2</v>
      </c>
      <c r="T75">
        <f>SUM([1]貼付_行政区別年齢別集計表_女!AB75:AF75)</f>
        <v>2</v>
      </c>
      <c r="U75">
        <f>SUM([1]貼付_行政区別年齢別集計表_男!AG75:AK75)</f>
        <v>1</v>
      </c>
      <c r="V75">
        <f>SUM([1]貼付_行政区別年齢別集計表_女!AG75:AK75)</f>
        <v>0</v>
      </c>
      <c r="W75">
        <f>SUM([1]貼付_行政区別年齢別集計表_男!AL75:AP75)</f>
        <v>0</v>
      </c>
      <c r="X75">
        <f>SUM([1]貼付_行政区別年齢別集計表_女!AL75:AP75)</f>
        <v>1</v>
      </c>
      <c r="Y75">
        <f>SUM([1]貼付_行政区別年齢別集計表_男!AQ75:AU75)</f>
        <v>3</v>
      </c>
      <c r="Z75">
        <f>SUM([1]貼付_行政区別年齢別集計表_女!AQ75:AU75)</f>
        <v>4</v>
      </c>
      <c r="AA75">
        <f>SUM([1]貼付_行政区別年齢別集計表_男!AV75:AZ75)</f>
        <v>2</v>
      </c>
      <c r="AB75">
        <f>SUM([1]貼付_行政区別年齢別集計表_女!AV75:AZ75)</f>
        <v>3</v>
      </c>
      <c r="AC75">
        <f>SUM([1]貼付_行政区別年齢別集計表_男!BA75:BE75)</f>
        <v>3</v>
      </c>
      <c r="AD75">
        <f>SUM([1]貼付_行政区別年齢別集計表_女!BA75:BE75)</f>
        <v>5</v>
      </c>
      <c r="AE75">
        <f>SUM([1]貼付_行政区別年齢別集計表_男!BF75:BJ75)</f>
        <v>0</v>
      </c>
      <c r="AF75">
        <f>SUM([1]貼付_行政区別年齢別集計表_女!BF75:BJ75)</f>
        <v>1</v>
      </c>
      <c r="AG75">
        <f>SUM([1]貼付_行政区別年齢別集計表_男!BK75:BO75)</f>
        <v>4</v>
      </c>
      <c r="AH75">
        <f>SUM([1]貼付_行政区別年齢別集計表_男!BK75:BO75)</f>
        <v>4</v>
      </c>
      <c r="AI75">
        <f>SUM([1]貼付_行政区別年齢別集計表_男!BP75:BT75)</f>
        <v>3</v>
      </c>
      <c r="AJ75">
        <f>SUM([1]貼付_行政区別年齢別集計表_男!BP75:BT75)</f>
        <v>3</v>
      </c>
      <c r="AK75">
        <f>SUM([1]貼付_行政区別年齢別集計表_男!BU75:BY75)</f>
        <v>5</v>
      </c>
      <c r="AL75">
        <f>SUM([1]貼付_行政区別年齢別集計表_女!BU75:BY75)</f>
        <v>6</v>
      </c>
      <c r="AM75">
        <f>SUM([1]貼付_行政区別年齢別集計表_男!BZ75:CD75)</f>
        <v>9</v>
      </c>
      <c r="AN75">
        <f>SUM([1]貼付_行政区別年齢別集計表_女!BZ75:CD75)</f>
        <v>8</v>
      </c>
      <c r="AO75">
        <f>SUM([1]貼付_行政区別年齢別集計表_男!CE75:CI75)</f>
        <v>6</v>
      </c>
      <c r="AP75">
        <f>SUM([1]貼付_行政区別年齢別集計表_女!CE75:CI75)</f>
        <v>8</v>
      </c>
      <c r="AQ75">
        <f>SUM([1]貼付_行政区別年齢別集計表_男!CJ75:DX75)</f>
        <v>4</v>
      </c>
      <c r="AR75">
        <f>SUM([1]貼付_行政区別年齢別集計表_女!CJ75:DX75)</f>
        <v>3</v>
      </c>
      <c r="AS75">
        <f>[1]貼付_世帯数!F75</f>
        <v>56</v>
      </c>
    </row>
    <row r="76" spans="1:45" x14ac:dyDescent="0.45">
      <c r="A76" s="4" t="s">
        <v>46</v>
      </c>
      <c r="B76">
        <f>[1]貼付_行政区別年齢別集計表_全員!A76</f>
        <v>509</v>
      </c>
      <c r="C76" s="4" t="s">
        <v>47</v>
      </c>
      <c r="D76" s="5">
        <f t="shared" si="1"/>
        <v>45383</v>
      </c>
      <c r="E76" t="str">
        <f>[1]貼付_行政区別年齢別集計表_全員!B76</f>
        <v>大石</v>
      </c>
      <c r="F76">
        <f>[1]貼付_行政区別年齢別集計表_全員!DY76</f>
        <v>99</v>
      </c>
      <c r="G76">
        <f>[1]貼付_行政区別年齢別集計表_男!DY76</f>
        <v>46</v>
      </c>
      <c r="H76">
        <f>[1]貼付_行政区別年齢別集計表_女!DY76</f>
        <v>53</v>
      </c>
      <c r="I76">
        <f>SUM([1]貼付_行政区別年齢別集計表_男!C76:G76)</f>
        <v>2</v>
      </c>
      <c r="J76">
        <f>SUM([1]貼付_行政区別年齢別集計表_女!C76:G76)</f>
        <v>1</v>
      </c>
      <c r="K76">
        <f>SUM([1]貼付_行政区別年齢別集計表_男!H76:L76)</f>
        <v>0</v>
      </c>
      <c r="L76">
        <f>SUM([1]貼付_行政区別年齢別集計表_女!H76:L76)</f>
        <v>1</v>
      </c>
      <c r="M76">
        <f>SUM([1]貼付_行政区別年齢別集計表_男!M76:Q76)</f>
        <v>2</v>
      </c>
      <c r="N76">
        <f>SUM([1]貼付_行政区別年齢別集計表_女!M76:Q76)</f>
        <v>1</v>
      </c>
      <c r="O76">
        <f>SUM([1]貼付_行政区別年齢別集計表_男!R76:V76)</f>
        <v>2</v>
      </c>
      <c r="P76">
        <f>SUM([1]貼付_行政区別年齢別集計表_女!R76:V76)</f>
        <v>1</v>
      </c>
      <c r="Q76">
        <f>SUM([1]貼付_行政区別年齢別集計表_男!W76:AA76)</f>
        <v>1</v>
      </c>
      <c r="R76">
        <f>SUM([1]貼付_行政区別年齢別集計表_女!W76:AA76)</f>
        <v>1</v>
      </c>
      <c r="S76">
        <f>SUM([1]貼付_行政区別年齢別集計表_男!AB76:AF76)</f>
        <v>1</v>
      </c>
      <c r="T76">
        <f>SUM([1]貼付_行政区別年齢別集計表_女!AB76:AF76)</f>
        <v>0</v>
      </c>
      <c r="U76">
        <f>SUM([1]貼付_行政区別年齢別集計表_男!AG76:AK76)</f>
        <v>3</v>
      </c>
      <c r="V76">
        <f>SUM([1]貼付_行政区別年齢別集計表_女!AG76:AK76)</f>
        <v>3</v>
      </c>
      <c r="W76">
        <f>SUM([1]貼付_行政区別年齢別集計表_男!AL76:AP76)</f>
        <v>0</v>
      </c>
      <c r="X76">
        <f>SUM([1]貼付_行政区別年齢別集計表_女!AL76:AP76)</f>
        <v>3</v>
      </c>
      <c r="Y76">
        <f>SUM([1]貼付_行政区別年齢別集計表_男!AQ76:AU76)</f>
        <v>1</v>
      </c>
      <c r="Z76">
        <f>SUM([1]貼付_行政区別年齢別集計表_女!AQ76:AU76)</f>
        <v>0</v>
      </c>
      <c r="AA76">
        <f>SUM([1]貼付_行政区別年齢別集計表_男!AV76:AZ76)</f>
        <v>4</v>
      </c>
      <c r="AB76">
        <f>SUM([1]貼付_行政区別年齢別集計表_女!AV76:AZ76)</f>
        <v>5</v>
      </c>
      <c r="AC76">
        <f>SUM([1]貼付_行政区別年齢別集計表_男!BA76:BE76)</f>
        <v>5</v>
      </c>
      <c r="AD76">
        <f>SUM([1]貼付_行政区別年齢別集計表_女!BA76:BE76)</f>
        <v>2</v>
      </c>
      <c r="AE76">
        <f>SUM([1]貼付_行政区別年齢別集計表_男!BF76:BJ76)</f>
        <v>3</v>
      </c>
      <c r="AF76">
        <f>SUM([1]貼付_行政区別年齢別集計表_女!BF76:BJ76)</f>
        <v>7</v>
      </c>
      <c r="AG76">
        <f>SUM([1]貼付_行政区別年齢別集計表_男!BK76:BO76)</f>
        <v>3</v>
      </c>
      <c r="AH76">
        <f>SUM([1]貼付_行政区別年齢別集計表_男!BK76:BO76)</f>
        <v>3</v>
      </c>
      <c r="AI76">
        <f>SUM([1]貼付_行政区別年齢別集計表_男!BP76:BT76)</f>
        <v>3</v>
      </c>
      <c r="AJ76">
        <f>SUM([1]貼付_行政区別年齢別集計表_男!BP76:BT76)</f>
        <v>3</v>
      </c>
      <c r="AK76">
        <f>SUM([1]貼付_行政区別年齢別集計表_男!BU76:BY76)</f>
        <v>4</v>
      </c>
      <c r="AL76">
        <f>SUM([1]貼付_行政区別年齢別集計表_女!BU76:BY76)</f>
        <v>2</v>
      </c>
      <c r="AM76">
        <f>SUM([1]貼付_行政区別年齢別集計表_男!BZ76:CD76)</f>
        <v>3</v>
      </c>
      <c r="AN76">
        <f>SUM([1]貼付_行政区別年齢別集計表_女!BZ76:CD76)</f>
        <v>5</v>
      </c>
      <c r="AO76">
        <f>SUM([1]貼付_行政区別年齢別集計表_男!CE76:CI76)</f>
        <v>6</v>
      </c>
      <c r="AP76">
        <f>SUM([1]貼付_行政区別年齢別集計表_女!CE76:CI76)</f>
        <v>6</v>
      </c>
      <c r="AQ76">
        <f>SUM([1]貼付_行政区別年齢別集計表_男!CJ76:DX76)</f>
        <v>3</v>
      </c>
      <c r="AR76">
        <f>SUM([1]貼付_行政区別年齢別集計表_女!CJ76:DX76)</f>
        <v>8</v>
      </c>
      <c r="AS76">
        <f>[1]貼付_世帯数!F76</f>
        <v>51</v>
      </c>
    </row>
    <row r="77" spans="1:45" x14ac:dyDescent="0.45">
      <c r="A77" s="4" t="s">
        <v>46</v>
      </c>
      <c r="B77">
        <f>[1]貼付_行政区別年齢別集計表_全員!A77</f>
        <v>510</v>
      </c>
      <c r="C77" s="4" t="s">
        <v>47</v>
      </c>
      <c r="D77" s="5">
        <f t="shared" si="1"/>
        <v>45383</v>
      </c>
      <c r="E77" t="str">
        <f>[1]貼付_行政区別年齢別集計表_全員!B77</f>
        <v>延近</v>
      </c>
      <c r="F77">
        <f>[1]貼付_行政区別年齢別集計表_全員!DY77</f>
        <v>81</v>
      </c>
      <c r="G77">
        <f>[1]貼付_行政区別年齢別集計表_男!DY77</f>
        <v>43</v>
      </c>
      <c r="H77">
        <f>[1]貼付_行政区別年齢別集計表_女!DY77</f>
        <v>38</v>
      </c>
      <c r="I77">
        <f>SUM([1]貼付_行政区別年齢別集計表_男!C77:G77)</f>
        <v>1</v>
      </c>
      <c r="J77">
        <f>SUM([1]貼付_行政区別年齢別集計表_女!C77:G77)</f>
        <v>0</v>
      </c>
      <c r="K77">
        <f>SUM([1]貼付_行政区別年齢別集計表_男!H77:L77)</f>
        <v>2</v>
      </c>
      <c r="L77">
        <f>SUM([1]貼付_行政区別年齢別集計表_女!H77:L77)</f>
        <v>1</v>
      </c>
      <c r="M77">
        <f>SUM([1]貼付_行政区別年齢別集計表_男!M77:Q77)</f>
        <v>2</v>
      </c>
      <c r="N77">
        <f>SUM([1]貼付_行政区別年齢別集計表_女!M77:Q77)</f>
        <v>3</v>
      </c>
      <c r="O77">
        <f>SUM([1]貼付_行政区別年齢別集計表_男!R77:V77)</f>
        <v>3</v>
      </c>
      <c r="P77">
        <f>SUM([1]貼付_行政区別年齢別集計表_女!R77:V77)</f>
        <v>3</v>
      </c>
      <c r="Q77">
        <f>SUM([1]貼付_行政区別年齢別集計表_男!W77:AA77)</f>
        <v>1</v>
      </c>
      <c r="R77">
        <f>SUM([1]貼付_行政区別年齢別集計表_女!W77:AA77)</f>
        <v>0</v>
      </c>
      <c r="S77">
        <f>SUM([1]貼付_行政区別年齢別集計表_男!AB77:AF77)</f>
        <v>3</v>
      </c>
      <c r="T77">
        <f>SUM([1]貼付_行政区別年齢別集計表_女!AB77:AF77)</f>
        <v>0</v>
      </c>
      <c r="U77">
        <f>SUM([1]貼付_行政区別年齢別集計表_男!AG77:AK77)</f>
        <v>0</v>
      </c>
      <c r="V77">
        <f>SUM([1]貼付_行政区別年齢別集計表_女!AG77:AK77)</f>
        <v>0</v>
      </c>
      <c r="W77">
        <f>SUM([1]貼付_行政区別年齢別集計表_男!AL77:AP77)</f>
        <v>1</v>
      </c>
      <c r="X77">
        <f>SUM([1]貼付_行政区別年齢別集計表_女!AL77:AP77)</f>
        <v>3</v>
      </c>
      <c r="Y77">
        <f>SUM([1]貼付_行政区別年齢別集計表_男!AQ77:AU77)</f>
        <v>4</v>
      </c>
      <c r="Z77">
        <f>SUM([1]貼付_行政区別年齢別集計表_女!AQ77:AU77)</f>
        <v>2</v>
      </c>
      <c r="AA77">
        <f>SUM([1]貼付_行政区別年齢別集計表_男!AV77:AZ77)</f>
        <v>2</v>
      </c>
      <c r="AB77">
        <f>SUM([1]貼付_行政区別年齢別集計表_女!AV77:AZ77)</f>
        <v>3</v>
      </c>
      <c r="AC77">
        <f>SUM([1]貼付_行政区別年齢別集計表_男!BA77:BE77)</f>
        <v>5</v>
      </c>
      <c r="AD77">
        <f>SUM([1]貼付_行政区別年齢別集計表_女!BA77:BE77)</f>
        <v>3</v>
      </c>
      <c r="AE77">
        <f>SUM([1]貼付_行政区別年齢別集計表_男!BF77:BJ77)</f>
        <v>6</v>
      </c>
      <c r="AF77">
        <f>SUM([1]貼付_行政区別年齢別集計表_女!BF77:BJ77)</f>
        <v>2</v>
      </c>
      <c r="AG77">
        <f>SUM([1]貼付_行政区別年齢別集計表_男!BK77:BO77)</f>
        <v>1</v>
      </c>
      <c r="AH77">
        <f>SUM([1]貼付_行政区別年齢別集計表_男!BK77:BO77)</f>
        <v>1</v>
      </c>
      <c r="AI77">
        <f>SUM([1]貼付_行政区別年齢別集計表_男!BP77:BT77)</f>
        <v>0</v>
      </c>
      <c r="AJ77">
        <f>SUM([1]貼付_行政区別年齢別集計表_男!BP77:BT77)</f>
        <v>0</v>
      </c>
      <c r="AK77">
        <f>SUM([1]貼付_行政区別年齢別集計表_男!BU77:BY77)</f>
        <v>6</v>
      </c>
      <c r="AL77">
        <f>SUM([1]貼付_行政区別年齢別集計表_女!BU77:BY77)</f>
        <v>3</v>
      </c>
      <c r="AM77">
        <f>SUM([1]貼付_行政区別年齢別集計表_男!BZ77:CD77)</f>
        <v>1</v>
      </c>
      <c r="AN77">
        <f>SUM([1]貼付_行政区別年齢別集計表_女!BZ77:CD77)</f>
        <v>3</v>
      </c>
      <c r="AO77">
        <f>SUM([1]貼付_行政区別年齢別集計表_男!CE77:CI77)</f>
        <v>3</v>
      </c>
      <c r="AP77">
        <f>SUM([1]貼付_行政区別年齢別集計表_女!CE77:CI77)</f>
        <v>2</v>
      </c>
      <c r="AQ77">
        <f>SUM([1]貼付_行政区別年齢別集計表_男!CJ77:DX77)</f>
        <v>2</v>
      </c>
      <c r="AR77">
        <f>SUM([1]貼付_行政区別年齢別集計表_女!CJ77:DX77)</f>
        <v>6</v>
      </c>
      <c r="AS77">
        <f>[1]貼付_世帯数!F77</f>
        <v>38</v>
      </c>
    </row>
    <row r="78" spans="1:45" x14ac:dyDescent="0.45">
      <c r="A78" s="4" t="s">
        <v>46</v>
      </c>
      <c r="B78">
        <f>[1]貼付_行政区別年齢別集計表_全員!A78</f>
        <v>511</v>
      </c>
      <c r="C78" s="4" t="s">
        <v>47</v>
      </c>
      <c r="D78" s="5">
        <f t="shared" si="1"/>
        <v>45383</v>
      </c>
      <c r="E78" t="str">
        <f>[1]貼付_行政区別年齢別集計表_全員!B78</f>
        <v>門</v>
      </c>
      <c r="F78">
        <f>[1]貼付_行政区別年齢別集計表_全員!DY78</f>
        <v>40</v>
      </c>
      <c r="G78">
        <f>[1]貼付_行政区別年齢別集計表_男!DY78</f>
        <v>16</v>
      </c>
      <c r="H78">
        <f>[1]貼付_行政区別年齢別集計表_女!DY78</f>
        <v>24</v>
      </c>
      <c r="I78">
        <f>SUM([1]貼付_行政区別年齢別集計表_男!C78:G78)</f>
        <v>0</v>
      </c>
      <c r="J78">
        <f>SUM([1]貼付_行政区別年齢別集計表_女!C78:G78)</f>
        <v>0</v>
      </c>
      <c r="K78">
        <f>SUM([1]貼付_行政区別年齢別集計表_男!H78:L78)</f>
        <v>1</v>
      </c>
      <c r="L78">
        <f>SUM([1]貼付_行政区別年齢別集計表_女!H78:L78)</f>
        <v>0</v>
      </c>
      <c r="M78">
        <f>SUM([1]貼付_行政区別年齢別集計表_男!M78:Q78)</f>
        <v>0</v>
      </c>
      <c r="N78">
        <f>SUM([1]貼付_行政区別年齢別集計表_女!M78:Q78)</f>
        <v>3</v>
      </c>
      <c r="O78">
        <f>SUM([1]貼付_行政区別年齢別集計表_男!R78:V78)</f>
        <v>1</v>
      </c>
      <c r="P78">
        <f>SUM([1]貼付_行政区別年齢別集計表_女!R78:V78)</f>
        <v>0</v>
      </c>
      <c r="Q78">
        <f>SUM([1]貼付_行政区別年齢別集計表_男!W78:AA78)</f>
        <v>0</v>
      </c>
      <c r="R78">
        <f>SUM([1]貼付_行政区別年齢別集計表_女!W78:AA78)</f>
        <v>1</v>
      </c>
      <c r="S78">
        <f>SUM([1]貼付_行政区別年齢別集計表_男!AB78:AF78)</f>
        <v>0</v>
      </c>
      <c r="T78">
        <f>SUM([1]貼付_行政区別年齢別集計表_女!AB78:AF78)</f>
        <v>0</v>
      </c>
      <c r="U78">
        <f>SUM([1]貼付_行政区別年齢別集計表_男!AG78:AK78)</f>
        <v>0</v>
      </c>
      <c r="V78">
        <f>SUM([1]貼付_行政区別年齢別集計表_女!AG78:AK78)</f>
        <v>1</v>
      </c>
      <c r="W78">
        <f>SUM([1]貼付_行政区別年齢別集計表_男!AL78:AP78)</f>
        <v>0</v>
      </c>
      <c r="X78">
        <f>SUM([1]貼付_行政区別年齢別集計表_女!AL78:AP78)</f>
        <v>0</v>
      </c>
      <c r="Y78">
        <f>SUM([1]貼付_行政区別年齢別集計表_男!AQ78:AU78)</f>
        <v>0</v>
      </c>
      <c r="Z78">
        <f>SUM([1]貼付_行政区別年齢別集計表_女!AQ78:AU78)</f>
        <v>0</v>
      </c>
      <c r="AA78">
        <f>SUM([1]貼付_行政区別年齢別集計表_男!AV78:AZ78)</f>
        <v>6</v>
      </c>
      <c r="AB78">
        <f>SUM([1]貼付_行政区別年齢別集計表_女!AV78:AZ78)</f>
        <v>2</v>
      </c>
      <c r="AC78">
        <f>SUM([1]貼付_行政区別年齢別集計表_男!BA78:BE78)</f>
        <v>1</v>
      </c>
      <c r="AD78">
        <f>SUM([1]貼付_行政区別年齢別集計表_女!BA78:BE78)</f>
        <v>2</v>
      </c>
      <c r="AE78">
        <f>SUM([1]貼付_行政区別年齢別集計表_男!BF78:BJ78)</f>
        <v>0</v>
      </c>
      <c r="AF78">
        <f>SUM([1]貼付_行政区別年齢別集計表_女!BF78:BJ78)</f>
        <v>0</v>
      </c>
      <c r="AG78">
        <f>SUM([1]貼付_行政区別年齢別集計表_男!BK78:BO78)</f>
        <v>1</v>
      </c>
      <c r="AH78">
        <f>SUM([1]貼付_行政区別年齢別集計表_男!BK78:BO78)</f>
        <v>1</v>
      </c>
      <c r="AI78">
        <f>SUM([1]貼付_行政区別年齢別集計表_男!BP78:BT78)</f>
        <v>2</v>
      </c>
      <c r="AJ78">
        <f>SUM([1]貼付_行政区別年齢別集計表_男!BP78:BT78)</f>
        <v>2</v>
      </c>
      <c r="AK78">
        <f>SUM([1]貼付_行政区別年齢別集計表_男!BU78:BY78)</f>
        <v>0</v>
      </c>
      <c r="AL78">
        <f>SUM([1]貼付_行政区別年齢別集計表_女!BU78:BY78)</f>
        <v>2</v>
      </c>
      <c r="AM78">
        <f>SUM([1]貼付_行政区別年齢別集計表_男!BZ78:CD78)</f>
        <v>2</v>
      </c>
      <c r="AN78">
        <f>SUM([1]貼付_行政区別年齢別集計表_女!BZ78:CD78)</f>
        <v>2</v>
      </c>
      <c r="AO78">
        <f>SUM([1]貼付_行政区別年齢別集計表_男!CE78:CI78)</f>
        <v>2</v>
      </c>
      <c r="AP78">
        <f>SUM([1]貼付_行政区別年齢別集計表_女!CE78:CI78)</f>
        <v>2</v>
      </c>
      <c r="AQ78">
        <f>SUM([1]貼付_行政区別年齢別集計表_男!CJ78:DX78)</f>
        <v>0</v>
      </c>
      <c r="AR78">
        <f>SUM([1]貼付_行政区別年齢別集計表_女!CJ78:DX78)</f>
        <v>5</v>
      </c>
      <c r="AS78">
        <f>[1]貼付_世帯数!F78</f>
        <v>21</v>
      </c>
    </row>
    <row r="79" spans="1:45" x14ac:dyDescent="0.45">
      <c r="A79" s="4" t="s">
        <v>46</v>
      </c>
      <c r="B79">
        <f>[1]貼付_行政区別年齢別集計表_全員!A79</f>
        <v>512</v>
      </c>
      <c r="C79" s="4" t="s">
        <v>47</v>
      </c>
      <c r="D79" s="5">
        <f t="shared" si="1"/>
        <v>45383</v>
      </c>
      <c r="E79" t="str">
        <f>[1]貼付_行政区別年齢別集計表_全員!B79</f>
        <v>久保</v>
      </c>
      <c r="F79">
        <f>[1]貼付_行政区別年齢別集計表_全員!DY79</f>
        <v>23</v>
      </c>
      <c r="G79">
        <f>[1]貼付_行政区別年齢別集計表_男!DY79</f>
        <v>14</v>
      </c>
      <c r="H79">
        <f>[1]貼付_行政区別年齢別集計表_女!DY79</f>
        <v>9</v>
      </c>
      <c r="I79">
        <f>SUM([1]貼付_行政区別年齢別集計表_男!C79:G79)</f>
        <v>0</v>
      </c>
      <c r="J79">
        <f>SUM([1]貼付_行政区別年齢別集計表_女!C79:G79)</f>
        <v>0</v>
      </c>
      <c r="K79">
        <f>SUM([1]貼付_行政区別年齢別集計表_男!H79:L79)</f>
        <v>0</v>
      </c>
      <c r="L79">
        <f>SUM([1]貼付_行政区別年齢別集計表_女!H79:L79)</f>
        <v>0</v>
      </c>
      <c r="M79">
        <f>SUM([1]貼付_行政区別年齢別集計表_男!M79:Q79)</f>
        <v>0</v>
      </c>
      <c r="N79">
        <f>SUM([1]貼付_行政区別年齢別集計表_女!M79:Q79)</f>
        <v>0</v>
      </c>
      <c r="O79">
        <f>SUM([1]貼付_行政区別年齢別集計表_男!R79:V79)</f>
        <v>0</v>
      </c>
      <c r="P79">
        <f>SUM([1]貼付_行政区別年齢別集計表_女!R79:V79)</f>
        <v>0</v>
      </c>
      <c r="Q79">
        <f>SUM([1]貼付_行政区別年齢別集計表_男!W79:AA79)</f>
        <v>0</v>
      </c>
      <c r="R79">
        <f>SUM([1]貼付_行政区別年齢別集計表_女!W79:AA79)</f>
        <v>0</v>
      </c>
      <c r="S79">
        <f>SUM([1]貼付_行政区別年齢別集計表_男!AB79:AF79)</f>
        <v>0</v>
      </c>
      <c r="T79">
        <f>SUM([1]貼付_行政区別年齢別集計表_女!AB79:AF79)</f>
        <v>0</v>
      </c>
      <c r="U79">
        <f>SUM([1]貼付_行政区別年齢別集計表_男!AG79:AK79)</f>
        <v>0</v>
      </c>
      <c r="V79">
        <f>SUM([1]貼付_行政区別年齢別集計表_女!AG79:AK79)</f>
        <v>0</v>
      </c>
      <c r="W79">
        <f>SUM([1]貼付_行政区別年齢別集計表_男!AL79:AP79)</f>
        <v>0</v>
      </c>
      <c r="X79">
        <f>SUM([1]貼付_行政区別年齢別集計表_女!AL79:AP79)</f>
        <v>0</v>
      </c>
      <c r="Y79">
        <f>SUM([1]貼付_行政区別年齢別集計表_男!AQ79:AU79)</f>
        <v>2</v>
      </c>
      <c r="Z79">
        <f>SUM([1]貼付_行政区別年齢別集計表_女!AQ79:AU79)</f>
        <v>0</v>
      </c>
      <c r="AA79">
        <f>SUM([1]貼付_行政区別年齢別集計表_男!AV79:AZ79)</f>
        <v>0</v>
      </c>
      <c r="AB79">
        <f>SUM([1]貼付_行政区別年齢別集計表_女!AV79:AZ79)</f>
        <v>0</v>
      </c>
      <c r="AC79">
        <f>SUM([1]貼付_行政区別年齢別集計表_男!BA79:BE79)</f>
        <v>1</v>
      </c>
      <c r="AD79">
        <f>SUM([1]貼付_行政区別年齢別集計表_女!BA79:BE79)</f>
        <v>0</v>
      </c>
      <c r="AE79">
        <f>SUM([1]貼付_行政区別年齢別集計表_男!BF79:BJ79)</f>
        <v>0</v>
      </c>
      <c r="AF79">
        <f>SUM([1]貼付_行政区別年齢別集計表_女!BF79:BJ79)</f>
        <v>0</v>
      </c>
      <c r="AG79">
        <f>SUM([1]貼付_行政区別年齢別集計表_男!BK79:BO79)</f>
        <v>1</v>
      </c>
      <c r="AH79">
        <f>SUM([1]貼付_行政区別年齢別集計表_男!BK79:BO79)</f>
        <v>1</v>
      </c>
      <c r="AI79">
        <f>SUM([1]貼付_行政区別年齢別集計表_男!BP79:BT79)</f>
        <v>3</v>
      </c>
      <c r="AJ79">
        <f>SUM([1]貼付_行政区別年齢別集計表_男!BP79:BT79)</f>
        <v>3</v>
      </c>
      <c r="AK79">
        <f>SUM([1]貼付_行政区別年齢別集計表_男!BU79:BY79)</f>
        <v>2</v>
      </c>
      <c r="AL79">
        <f>SUM([1]貼付_行政区別年齢別集計表_女!BU79:BY79)</f>
        <v>1</v>
      </c>
      <c r="AM79">
        <f>SUM([1]貼付_行政区別年齢別集計表_男!BZ79:CD79)</f>
        <v>2</v>
      </c>
      <c r="AN79">
        <f>SUM([1]貼付_行政区別年齢別集計表_女!BZ79:CD79)</f>
        <v>2</v>
      </c>
      <c r="AO79">
        <f>SUM([1]貼付_行政区別年齢別集計表_男!CE79:CI79)</f>
        <v>1</v>
      </c>
      <c r="AP79">
        <f>SUM([1]貼付_行政区別年齢別集計表_女!CE79:CI79)</f>
        <v>2</v>
      </c>
      <c r="AQ79">
        <f>SUM([1]貼付_行政区別年齢別集計表_男!CJ79:DX79)</f>
        <v>2</v>
      </c>
      <c r="AR79">
        <f>SUM([1]貼付_行政区別年齢別集計表_女!CJ79:DX79)</f>
        <v>2</v>
      </c>
      <c r="AS79">
        <f>[1]貼付_世帯数!F79</f>
        <v>13</v>
      </c>
    </row>
    <row r="80" spans="1:45" x14ac:dyDescent="0.45">
      <c r="A80" s="4" t="s">
        <v>46</v>
      </c>
      <c r="B80">
        <f>[1]貼付_行政区別年齢別集計表_全員!A80</f>
        <v>513</v>
      </c>
      <c r="C80" s="4" t="s">
        <v>47</v>
      </c>
      <c r="D80" s="5">
        <f t="shared" si="1"/>
        <v>45383</v>
      </c>
      <c r="E80" t="str">
        <f>[1]貼付_行政区別年齢別集計表_全員!B80</f>
        <v>施福寺</v>
      </c>
      <c r="F80">
        <f>[1]貼付_行政区別年齢別集計表_全員!DY80</f>
        <v>34</v>
      </c>
      <c r="G80">
        <f>[1]貼付_行政区別年齢別集計表_男!DY80</f>
        <v>14</v>
      </c>
      <c r="H80">
        <f>[1]貼付_行政区別年齢別集計表_女!DY80</f>
        <v>20</v>
      </c>
      <c r="I80">
        <f>SUM([1]貼付_行政区別年齢別集計表_男!C80:G80)</f>
        <v>1</v>
      </c>
      <c r="J80">
        <f>SUM([1]貼付_行政区別年齢別集計表_女!C80:G80)</f>
        <v>0</v>
      </c>
      <c r="K80">
        <f>SUM([1]貼付_行政区別年齢別集計表_男!H80:L80)</f>
        <v>0</v>
      </c>
      <c r="L80">
        <f>SUM([1]貼付_行政区別年齢別集計表_女!H80:L80)</f>
        <v>0</v>
      </c>
      <c r="M80">
        <f>SUM([1]貼付_行政区別年齢別集計表_男!M80:Q80)</f>
        <v>0</v>
      </c>
      <c r="N80">
        <f>SUM([1]貼付_行政区別年齢別集計表_女!M80:Q80)</f>
        <v>0</v>
      </c>
      <c r="O80">
        <f>SUM([1]貼付_行政区別年齢別集計表_男!R80:V80)</f>
        <v>0</v>
      </c>
      <c r="P80">
        <f>SUM([1]貼付_行政区別年齢別集計表_女!R80:V80)</f>
        <v>0</v>
      </c>
      <c r="Q80">
        <f>SUM([1]貼付_行政区別年齢別集計表_男!W80:AA80)</f>
        <v>0</v>
      </c>
      <c r="R80">
        <f>SUM([1]貼付_行政区別年齢別集計表_女!W80:AA80)</f>
        <v>0</v>
      </c>
      <c r="S80">
        <f>SUM([1]貼付_行政区別年齢別集計表_男!AB80:AF80)</f>
        <v>1</v>
      </c>
      <c r="T80">
        <f>SUM([1]貼付_行政区別年齢別集計表_女!AB80:AF80)</f>
        <v>0</v>
      </c>
      <c r="U80">
        <f>SUM([1]貼付_行政区別年齢別集計表_男!AG80:AK80)</f>
        <v>0</v>
      </c>
      <c r="V80">
        <f>SUM([1]貼付_行政区別年齢別集計表_女!AG80:AK80)</f>
        <v>1</v>
      </c>
      <c r="W80">
        <f>SUM([1]貼付_行政区別年齢別集計表_男!AL80:AP80)</f>
        <v>0</v>
      </c>
      <c r="X80">
        <f>SUM([1]貼付_行政区別年齢別集計表_女!AL80:AP80)</f>
        <v>0</v>
      </c>
      <c r="Y80">
        <f>SUM([1]貼付_行政区別年齢別集計表_男!AQ80:AU80)</f>
        <v>0</v>
      </c>
      <c r="Z80">
        <f>SUM([1]貼付_行政区別年齢別集計表_女!AQ80:AU80)</f>
        <v>1</v>
      </c>
      <c r="AA80">
        <f>SUM([1]貼付_行政区別年齢別集計表_男!AV80:AZ80)</f>
        <v>2</v>
      </c>
      <c r="AB80">
        <f>SUM([1]貼付_行政区別年齢別集計表_女!AV80:AZ80)</f>
        <v>0</v>
      </c>
      <c r="AC80">
        <f>SUM([1]貼付_行政区別年齢別集計表_男!BA80:BE80)</f>
        <v>0</v>
      </c>
      <c r="AD80">
        <f>SUM([1]貼付_行政区別年齢別集計表_女!BA80:BE80)</f>
        <v>1</v>
      </c>
      <c r="AE80">
        <f>SUM([1]貼付_行政区別年齢別集計表_男!BF80:BJ80)</f>
        <v>3</v>
      </c>
      <c r="AF80">
        <f>SUM([1]貼付_行政区別年齢別集計表_女!BF80:BJ80)</f>
        <v>1</v>
      </c>
      <c r="AG80">
        <f>SUM([1]貼付_行政区別年齢別集計表_男!BK80:BO80)</f>
        <v>1</v>
      </c>
      <c r="AH80">
        <f>SUM([1]貼付_行政区別年齢別集計表_男!BK80:BO80)</f>
        <v>1</v>
      </c>
      <c r="AI80">
        <f>SUM([1]貼付_行政区別年齢別集計表_男!BP80:BT80)</f>
        <v>0</v>
      </c>
      <c r="AJ80">
        <f>SUM([1]貼付_行政区別年齢別集計表_男!BP80:BT80)</f>
        <v>0</v>
      </c>
      <c r="AK80">
        <f>SUM([1]貼付_行政区別年齢別集計表_男!BU80:BY80)</f>
        <v>2</v>
      </c>
      <c r="AL80">
        <f>SUM([1]貼付_行政区別年齢別集計表_女!BU80:BY80)</f>
        <v>1</v>
      </c>
      <c r="AM80">
        <f>SUM([1]貼付_行政区別年齢別集計表_男!BZ80:CD80)</f>
        <v>2</v>
      </c>
      <c r="AN80">
        <f>SUM([1]貼付_行政区別年齢別集計表_女!BZ80:CD80)</f>
        <v>1</v>
      </c>
      <c r="AO80">
        <f>SUM([1]貼付_行政区別年齢別集計表_男!CE80:CI80)</f>
        <v>0</v>
      </c>
      <c r="AP80">
        <f>SUM([1]貼付_行政区別年齢別集計表_女!CE80:CI80)</f>
        <v>5</v>
      </c>
      <c r="AQ80">
        <f>SUM([1]貼付_行政区別年齢別集計表_男!CJ80:DX80)</f>
        <v>2</v>
      </c>
      <c r="AR80">
        <f>SUM([1]貼付_行政区別年齢別集計表_女!CJ80:DX80)</f>
        <v>2</v>
      </c>
      <c r="AS80">
        <f>[1]貼付_世帯数!F80</f>
        <v>19</v>
      </c>
    </row>
    <row r="81" spans="1:45" x14ac:dyDescent="0.45">
      <c r="A81" s="4" t="s">
        <v>46</v>
      </c>
      <c r="B81">
        <f>[1]貼付_行政区別年齢別集計表_全員!A81</f>
        <v>514</v>
      </c>
      <c r="C81" s="4" t="s">
        <v>47</v>
      </c>
      <c r="D81" s="5">
        <f t="shared" si="1"/>
        <v>45383</v>
      </c>
      <c r="E81" t="str">
        <f>[1]貼付_行政区別年齢別集計表_全員!B81</f>
        <v>小嶋</v>
      </c>
      <c r="F81">
        <f>[1]貼付_行政区別年齢別集計表_全員!DY81</f>
        <v>45</v>
      </c>
      <c r="G81">
        <f>[1]貼付_行政区別年齢別集計表_男!DY81</f>
        <v>23</v>
      </c>
      <c r="H81">
        <f>[1]貼付_行政区別年齢別集計表_女!DY81</f>
        <v>22</v>
      </c>
      <c r="I81">
        <f>SUM([1]貼付_行政区別年齢別集計表_男!C81:G81)</f>
        <v>0</v>
      </c>
      <c r="J81">
        <f>SUM([1]貼付_行政区別年齢別集計表_女!C81:G81)</f>
        <v>0</v>
      </c>
      <c r="K81">
        <f>SUM([1]貼付_行政区別年齢別集計表_男!H81:L81)</f>
        <v>0</v>
      </c>
      <c r="L81">
        <f>SUM([1]貼付_行政区別年齢別集計表_女!H81:L81)</f>
        <v>0</v>
      </c>
      <c r="M81">
        <f>SUM([1]貼付_行政区別年齢別集計表_男!M81:Q81)</f>
        <v>0</v>
      </c>
      <c r="N81">
        <f>SUM([1]貼付_行政区別年齢別集計表_女!M81:Q81)</f>
        <v>0</v>
      </c>
      <c r="O81">
        <f>SUM([1]貼付_行政区別年齢別集計表_男!R81:V81)</f>
        <v>0</v>
      </c>
      <c r="P81">
        <f>SUM([1]貼付_行政区別年齢別集計表_女!R81:V81)</f>
        <v>1</v>
      </c>
      <c r="Q81">
        <f>SUM([1]貼付_行政区別年齢別集計表_男!W81:AA81)</f>
        <v>2</v>
      </c>
      <c r="R81">
        <f>SUM([1]貼付_行政区別年齢別集計表_女!W81:AA81)</f>
        <v>2</v>
      </c>
      <c r="S81">
        <f>SUM([1]貼付_行政区別年齢別集計表_男!AB81:AF81)</f>
        <v>1</v>
      </c>
      <c r="T81">
        <f>SUM([1]貼付_行政区別年齢別集計表_女!AB81:AF81)</f>
        <v>1</v>
      </c>
      <c r="U81">
        <f>SUM([1]貼付_行政区別年齢別集計表_男!AG81:AK81)</f>
        <v>1</v>
      </c>
      <c r="V81">
        <f>SUM([1]貼付_行政区別年齢別集計表_女!AG81:AK81)</f>
        <v>1</v>
      </c>
      <c r="W81">
        <f>SUM([1]貼付_行政区別年齢別集計表_男!AL81:AP81)</f>
        <v>0</v>
      </c>
      <c r="X81">
        <f>SUM([1]貼付_行政区別年齢別集計表_女!AL81:AP81)</f>
        <v>0</v>
      </c>
      <c r="Y81">
        <f>SUM([1]貼付_行政区別年齢別集計表_男!AQ81:AU81)</f>
        <v>0</v>
      </c>
      <c r="Z81">
        <f>SUM([1]貼付_行政区別年齢別集計表_女!AQ81:AU81)</f>
        <v>0</v>
      </c>
      <c r="AA81">
        <f>SUM([1]貼付_行政区別年齢別集計表_男!AV81:AZ81)</f>
        <v>1</v>
      </c>
      <c r="AB81">
        <f>SUM([1]貼付_行政区別年齢別集計表_女!AV81:AZ81)</f>
        <v>1</v>
      </c>
      <c r="AC81">
        <f>SUM([1]貼付_行政区別年齢別集計表_男!BA81:BE81)</f>
        <v>1</v>
      </c>
      <c r="AD81">
        <f>SUM([1]貼付_行政区別年齢別集計表_女!BA81:BE81)</f>
        <v>2</v>
      </c>
      <c r="AE81">
        <f>SUM([1]貼付_行政区別年齢別集計表_男!BF81:BJ81)</f>
        <v>2</v>
      </c>
      <c r="AF81">
        <f>SUM([1]貼付_行政区別年齢別集計表_女!BF81:BJ81)</f>
        <v>3</v>
      </c>
      <c r="AG81">
        <f>SUM([1]貼付_行政区別年齢別集計表_男!BK81:BO81)</f>
        <v>4</v>
      </c>
      <c r="AH81">
        <f>SUM([1]貼付_行政区別年齢別集計表_男!BK81:BO81)</f>
        <v>4</v>
      </c>
      <c r="AI81">
        <f>SUM([1]貼付_行政区別年齢別集計表_男!BP81:BT81)</f>
        <v>1</v>
      </c>
      <c r="AJ81">
        <f>SUM([1]貼付_行政区別年齢別集計表_男!BP81:BT81)</f>
        <v>1</v>
      </c>
      <c r="AK81">
        <f>SUM([1]貼付_行政区別年齢別集計表_男!BU81:BY81)</f>
        <v>4</v>
      </c>
      <c r="AL81">
        <f>SUM([1]貼付_行政区別年齢別集計表_女!BU81:BY81)</f>
        <v>1</v>
      </c>
      <c r="AM81">
        <f>SUM([1]貼付_行政区別年齢別集計表_男!BZ81:CD81)</f>
        <v>3</v>
      </c>
      <c r="AN81">
        <f>SUM([1]貼付_行政区別年齢別集計表_女!BZ81:CD81)</f>
        <v>0</v>
      </c>
      <c r="AO81">
        <f>SUM([1]貼付_行政区別年齢別集計表_男!CE81:CI81)</f>
        <v>1</v>
      </c>
      <c r="AP81">
        <f>SUM([1]貼付_行政区別年齢別集計表_女!CE81:CI81)</f>
        <v>1</v>
      </c>
      <c r="AQ81">
        <f>SUM([1]貼付_行政区別年齢別集計表_男!CJ81:DX81)</f>
        <v>2</v>
      </c>
      <c r="AR81">
        <f>SUM([1]貼付_行政区別年齢別集計表_女!CJ81:DX81)</f>
        <v>5</v>
      </c>
      <c r="AS81">
        <f>[1]貼付_世帯数!F81</f>
        <v>29</v>
      </c>
    </row>
    <row r="82" spans="1:45" x14ac:dyDescent="0.45">
      <c r="A82" s="4" t="s">
        <v>46</v>
      </c>
      <c r="B82">
        <f>[1]貼付_行政区別年齢別集計表_全員!A82</f>
        <v>515</v>
      </c>
      <c r="C82" s="4" t="s">
        <v>47</v>
      </c>
      <c r="D82" s="5">
        <f t="shared" si="1"/>
        <v>45383</v>
      </c>
      <c r="E82" t="str">
        <f>[1]貼付_行政区別年齢別集計表_全員!B82</f>
        <v>鳥居野</v>
      </c>
      <c r="F82">
        <f>[1]貼付_行政区別年齢別集計表_全員!DY82</f>
        <v>209</v>
      </c>
      <c r="G82">
        <f>[1]貼付_行政区別年齢別集計表_男!DY82</f>
        <v>88</v>
      </c>
      <c r="H82">
        <f>[1]貼付_行政区別年齢別集計表_女!DY82</f>
        <v>121</v>
      </c>
      <c r="I82">
        <f>SUM([1]貼付_行政区別年齢別集計表_男!C82:G82)</f>
        <v>3</v>
      </c>
      <c r="J82">
        <f>SUM([1]貼付_行政区別年齢別集計表_女!C82:G82)</f>
        <v>3</v>
      </c>
      <c r="K82">
        <f>SUM([1]貼付_行政区別年齢別集計表_男!H82:L82)</f>
        <v>3</v>
      </c>
      <c r="L82">
        <f>SUM([1]貼付_行政区別年齢別集計表_女!H82:L82)</f>
        <v>4</v>
      </c>
      <c r="M82">
        <f>SUM([1]貼付_行政区別年齢別集計表_男!M82:Q82)</f>
        <v>0</v>
      </c>
      <c r="N82">
        <f>SUM([1]貼付_行政区別年齢別集計表_女!M82:Q82)</f>
        <v>6</v>
      </c>
      <c r="O82">
        <f>SUM([1]貼付_行政区別年齢別集計表_男!R82:V82)</f>
        <v>1</v>
      </c>
      <c r="P82">
        <f>SUM([1]貼付_行政区別年齢別集計表_女!R82:V82)</f>
        <v>4</v>
      </c>
      <c r="Q82">
        <f>SUM([1]貼付_行政区別年齢別集計表_男!W82:AA82)</f>
        <v>3</v>
      </c>
      <c r="R82">
        <f>SUM([1]貼付_行政区別年齢別集計表_女!W82:AA82)</f>
        <v>3</v>
      </c>
      <c r="S82">
        <f>SUM([1]貼付_行政区別年齢別集計表_男!AB82:AF82)</f>
        <v>2</v>
      </c>
      <c r="T82">
        <f>SUM([1]貼付_行政区別年齢別集計表_女!AB82:AF82)</f>
        <v>0</v>
      </c>
      <c r="U82">
        <f>SUM([1]貼付_行政区別年齢別集計表_男!AG82:AK82)</f>
        <v>4</v>
      </c>
      <c r="V82">
        <f>SUM([1]貼付_行政区別年齢別集計表_女!AG82:AK82)</f>
        <v>5</v>
      </c>
      <c r="W82">
        <f>SUM([1]貼付_行政区別年齢別集計表_男!AL82:AP82)</f>
        <v>5</v>
      </c>
      <c r="X82">
        <f>SUM([1]貼付_行政区別年齢別集計表_女!AL82:AP82)</f>
        <v>4</v>
      </c>
      <c r="Y82">
        <f>SUM([1]貼付_行政区別年齢別集計表_男!AQ82:AU82)</f>
        <v>2</v>
      </c>
      <c r="Z82">
        <f>SUM([1]貼付_行政区別年齢別集計表_女!AQ82:AU82)</f>
        <v>5</v>
      </c>
      <c r="AA82">
        <f>SUM([1]貼付_行政区別年齢別集計表_男!AV82:AZ82)</f>
        <v>6</v>
      </c>
      <c r="AB82">
        <f>SUM([1]貼付_行政区別年齢別集計表_女!AV82:AZ82)</f>
        <v>6</v>
      </c>
      <c r="AC82">
        <f>SUM([1]貼付_行政区別年齢別集計表_男!BA82:BE82)</f>
        <v>4</v>
      </c>
      <c r="AD82">
        <f>SUM([1]貼付_行政区別年齢別集計表_女!BA82:BE82)</f>
        <v>10</v>
      </c>
      <c r="AE82">
        <f>SUM([1]貼付_行政区別年齢別集計表_男!BF82:BJ82)</f>
        <v>11</v>
      </c>
      <c r="AF82">
        <f>SUM([1]貼付_行政区別年齢別集計表_女!BF82:BJ82)</f>
        <v>7</v>
      </c>
      <c r="AG82">
        <f>SUM([1]貼付_行政区別年齢別集計表_男!BK82:BO82)</f>
        <v>10</v>
      </c>
      <c r="AH82">
        <f>SUM([1]貼付_行政区別年齢別集計表_男!BK82:BO82)</f>
        <v>10</v>
      </c>
      <c r="AI82">
        <f>SUM([1]貼付_行政区別年齢別集計表_男!BP82:BT82)</f>
        <v>10</v>
      </c>
      <c r="AJ82">
        <f>SUM([1]貼付_行政区別年齢別集計表_男!BP82:BT82)</f>
        <v>10</v>
      </c>
      <c r="AK82">
        <f>SUM([1]貼付_行政区別年齢別集計表_男!BU82:BY82)</f>
        <v>4</v>
      </c>
      <c r="AL82">
        <f>SUM([1]貼付_行政区別年齢別集計表_女!BU82:BY82)</f>
        <v>11</v>
      </c>
      <c r="AM82">
        <f>SUM([1]貼付_行政区別年齢別集計表_男!BZ82:CD82)</f>
        <v>4</v>
      </c>
      <c r="AN82">
        <f>SUM([1]貼付_行政区別年齢別集計表_女!BZ82:CD82)</f>
        <v>15</v>
      </c>
      <c r="AO82">
        <f>SUM([1]貼付_行政区別年齢別集計表_男!CE82:CI82)</f>
        <v>10</v>
      </c>
      <c r="AP82">
        <f>SUM([1]貼付_行政区別年齢別集計表_女!CE82:CI82)</f>
        <v>9</v>
      </c>
      <c r="AQ82">
        <f>SUM([1]貼付_行政区別年齢別集計表_男!CJ82:DX82)</f>
        <v>6</v>
      </c>
      <c r="AR82">
        <f>SUM([1]貼付_行政区別年齢別集計表_女!CJ82:DX82)</f>
        <v>11</v>
      </c>
      <c r="AS82">
        <f>[1]貼付_世帯数!F82</f>
        <v>94</v>
      </c>
    </row>
    <row r="83" spans="1:45" x14ac:dyDescent="0.45">
      <c r="A83" s="4" t="s">
        <v>46</v>
      </c>
      <c r="B83">
        <f>[1]貼付_行政区別年齢別集計表_全員!A83</f>
        <v>516</v>
      </c>
      <c r="C83" s="4" t="s">
        <v>47</v>
      </c>
      <c r="D83" s="5">
        <f t="shared" si="1"/>
        <v>45383</v>
      </c>
      <c r="E83" t="str">
        <f>[1]貼付_行政区別年齢別集計表_全員!B83</f>
        <v>野瀬</v>
      </c>
      <c r="F83">
        <f>[1]貼付_行政区別年齢別集計表_全員!DY83</f>
        <v>30</v>
      </c>
      <c r="G83">
        <f>[1]貼付_行政区別年齢別集計表_男!DY83</f>
        <v>11</v>
      </c>
      <c r="H83">
        <f>[1]貼付_行政区別年齢別集計表_女!DY83</f>
        <v>19</v>
      </c>
      <c r="I83">
        <f>SUM([1]貼付_行政区別年齢別集計表_男!C83:G83)</f>
        <v>0</v>
      </c>
      <c r="J83">
        <f>SUM([1]貼付_行政区別年齢別集計表_女!C83:G83)</f>
        <v>0</v>
      </c>
      <c r="K83">
        <f>SUM([1]貼付_行政区別年齢別集計表_男!H83:L83)</f>
        <v>0</v>
      </c>
      <c r="L83">
        <f>SUM([1]貼付_行政区別年齢別集計表_女!H83:L83)</f>
        <v>0</v>
      </c>
      <c r="M83">
        <f>SUM([1]貼付_行政区別年齢別集計表_男!M83:Q83)</f>
        <v>1</v>
      </c>
      <c r="N83">
        <f>SUM([1]貼付_行政区別年齢別集計表_女!M83:Q83)</f>
        <v>0</v>
      </c>
      <c r="O83">
        <f>SUM([1]貼付_行政区別年齢別集計表_男!R83:V83)</f>
        <v>0</v>
      </c>
      <c r="P83">
        <f>SUM([1]貼付_行政区別年齢別集計表_女!R83:V83)</f>
        <v>1</v>
      </c>
      <c r="Q83">
        <f>SUM([1]貼付_行政区別年齢別集計表_男!W83:AA83)</f>
        <v>0</v>
      </c>
      <c r="R83">
        <f>SUM([1]貼付_行政区別年齢別集計表_女!W83:AA83)</f>
        <v>1</v>
      </c>
      <c r="S83">
        <f>SUM([1]貼付_行政区別年齢別集計表_男!AB83:AF83)</f>
        <v>0</v>
      </c>
      <c r="T83">
        <f>SUM([1]貼付_行政区別年齢別集計表_女!AB83:AF83)</f>
        <v>0</v>
      </c>
      <c r="U83">
        <f>SUM([1]貼付_行政区別年齢別集計表_男!AG83:AK83)</f>
        <v>0</v>
      </c>
      <c r="V83">
        <f>SUM([1]貼付_行政区別年齢別集計表_女!AG83:AK83)</f>
        <v>0</v>
      </c>
      <c r="W83">
        <f>SUM([1]貼付_行政区別年齢別集計表_男!AL83:AP83)</f>
        <v>0</v>
      </c>
      <c r="X83">
        <f>SUM([1]貼付_行政区別年齢別集計表_女!AL83:AP83)</f>
        <v>2</v>
      </c>
      <c r="Y83">
        <f>SUM([1]貼付_行政区別年齢別集計表_男!AQ83:AU83)</f>
        <v>0</v>
      </c>
      <c r="Z83">
        <f>SUM([1]貼付_行政区別年齢別集計表_女!AQ83:AU83)</f>
        <v>1</v>
      </c>
      <c r="AA83">
        <f>SUM([1]貼付_行政区別年齢別集計表_男!AV83:AZ83)</f>
        <v>1</v>
      </c>
      <c r="AB83">
        <f>SUM([1]貼付_行政区別年齢別集計表_女!AV83:AZ83)</f>
        <v>1</v>
      </c>
      <c r="AC83">
        <f>SUM([1]貼付_行政区別年齢別集計表_男!BA83:BE83)</f>
        <v>1</v>
      </c>
      <c r="AD83">
        <f>SUM([1]貼付_行政区別年齢別集計表_女!BA83:BE83)</f>
        <v>0</v>
      </c>
      <c r="AE83">
        <f>SUM([1]貼付_行政区別年齢別集計表_男!BF83:BJ83)</f>
        <v>1</v>
      </c>
      <c r="AF83">
        <f>SUM([1]貼付_行政区別年齢別集計表_女!BF83:BJ83)</f>
        <v>1</v>
      </c>
      <c r="AG83">
        <f>SUM([1]貼付_行政区別年齢別集計表_男!BK83:BO83)</f>
        <v>0</v>
      </c>
      <c r="AH83">
        <f>SUM([1]貼付_行政区別年齢別集計表_男!BK83:BO83)</f>
        <v>0</v>
      </c>
      <c r="AI83">
        <f>SUM([1]貼付_行政区別年齢別集計表_男!BP83:BT83)</f>
        <v>2</v>
      </c>
      <c r="AJ83">
        <f>SUM([1]貼付_行政区別年齢別集計表_男!BP83:BT83)</f>
        <v>2</v>
      </c>
      <c r="AK83">
        <f>SUM([1]貼付_行政区別年齢別集計表_男!BU83:BY83)</f>
        <v>2</v>
      </c>
      <c r="AL83">
        <f>SUM([1]貼付_行政区別年齢別集計表_女!BU83:BY83)</f>
        <v>3</v>
      </c>
      <c r="AM83">
        <f>SUM([1]貼付_行政区別年齢別集計表_男!BZ83:CD83)</f>
        <v>0</v>
      </c>
      <c r="AN83">
        <f>SUM([1]貼付_行政区別年齢別集計表_女!BZ83:CD83)</f>
        <v>1</v>
      </c>
      <c r="AO83">
        <f>SUM([1]貼付_行政区別年齢別集計表_男!CE83:CI83)</f>
        <v>2</v>
      </c>
      <c r="AP83">
        <f>SUM([1]貼付_行政区別年齢別集計表_女!CE83:CI83)</f>
        <v>1</v>
      </c>
      <c r="AQ83">
        <f>SUM([1]貼付_行政区別年齢別集計表_男!CJ83:DX83)</f>
        <v>1</v>
      </c>
      <c r="AR83">
        <f>SUM([1]貼付_行政区別年齢別集計表_女!CJ83:DX83)</f>
        <v>5</v>
      </c>
      <c r="AS83">
        <f>[1]貼付_世帯数!F83</f>
        <v>21</v>
      </c>
    </row>
    <row r="84" spans="1:45" x14ac:dyDescent="0.45">
      <c r="A84" s="4" t="s">
        <v>46</v>
      </c>
      <c r="B84">
        <f>[1]貼付_行政区別年齢別集計表_全員!A84</f>
        <v>517</v>
      </c>
      <c r="C84" s="4" t="s">
        <v>47</v>
      </c>
      <c r="D84" s="5">
        <f t="shared" si="1"/>
        <v>45383</v>
      </c>
      <c r="E84" t="str">
        <f>[1]貼付_行政区別年齢別集計表_全員!B84</f>
        <v>下村</v>
      </c>
      <c r="F84">
        <f>[1]貼付_行政区別年齢別集計表_全員!DY84</f>
        <v>55</v>
      </c>
      <c r="G84">
        <f>[1]貼付_行政区別年齢別集計表_男!DY84</f>
        <v>28</v>
      </c>
      <c r="H84">
        <f>[1]貼付_行政区別年齢別集計表_女!DY84</f>
        <v>27</v>
      </c>
      <c r="I84">
        <f>SUM([1]貼付_行政区別年齢別集計表_男!C84:G84)</f>
        <v>0</v>
      </c>
      <c r="J84">
        <f>SUM([1]貼付_行政区別年齢別集計表_女!C84:G84)</f>
        <v>0</v>
      </c>
      <c r="K84">
        <f>SUM([1]貼付_行政区別年齢別集計表_男!H84:L84)</f>
        <v>1</v>
      </c>
      <c r="L84">
        <f>SUM([1]貼付_行政区別年齢別集計表_女!H84:L84)</f>
        <v>0</v>
      </c>
      <c r="M84">
        <f>SUM([1]貼付_行政区別年齢別集計表_男!M84:Q84)</f>
        <v>0</v>
      </c>
      <c r="N84">
        <f>SUM([1]貼付_行政区別年齢別集計表_女!M84:Q84)</f>
        <v>0</v>
      </c>
      <c r="O84">
        <f>SUM([1]貼付_行政区別年齢別集計表_男!R84:V84)</f>
        <v>0</v>
      </c>
      <c r="P84">
        <f>SUM([1]貼付_行政区別年齢別集計表_女!R84:V84)</f>
        <v>0</v>
      </c>
      <c r="Q84">
        <f>SUM([1]貼付_行政区別年齢別集計表_男!W84:AA84)</f>
        <v>0</v>
      </c>
      <c r="R84">
        <f>SUM([1]貼付_行政区別年齢別集計表_女!W84:AA84)</f>
        <v>0</v>
      </c>
      <c r="S84">
        <f>SUM([1]貼付_行政区別年齢別集計表_男!AB84:AF84)</f>
        <v>0</v>
      </c>
      <c r="T84">
        <f>SUM([1]貼付_行政区別年齢別集計表_女!AB84:AF84)</f>
        <v>0</v>
      </c>
      <c r="U84">
        <f>SUM([1]貼付_行政区別年齢別集計表_男!AG84:AK84)</f>
        <v>0</v>
      </c>
      <c r="V84">
        <f>SUM([1]貼付_行政区別年齢別集計表_女!AG84:AK84)</f>
        <v>1</v>
      </c>
      <c r="W84">
        <f>SUM([1]貼付_行政区別年齢別集計表_男!AL84:AP84)</f>
        <v>3</v>
      </c>
      <c r="X84">
        <f>SUM([1]貼付_行政区別年齢別集計表_女!AL84:AP84)</f>
        <v>1</v>
      </c>
      <c r="Y84">
        <f>SUM([1]貼付_行政区別年齢別集計表_男!AQ84:AU84)</f>
        <v>0</v>
      </c>
      <c r="Z84">
        <f>SUM([1]貼付_行政区別年齢別集計表_女!AQ84:AU84)</f>
        <v>0</v>
      </c>
      <c r="AA84">
        <f>SUM([1]貼付_行政区別年齢別集計表_男!AV84:AZ84)</f>
        <v>2</v>
      </c>
      <c r="AB84">
        <f>SUM([1]貼付_行政区別年齢別集計表_女!AV84:AZ84)</f>
        <v>1</v>
      </c>
      <c r="AC84">
        <f>SUM([1]貼付_行政区別年齢別集計表_男!BA84:BE84)</f>
        <v>0</v>
      </c>
      <c r="AD84">
        <f>SUM([1]貼付_行政区別年齢別集計表_女!BA84:BE84)</f>
        <v>0</v>
      </c>
      <c r="AE84">
        <f>SUM([1]貼付_行政区別年齢別集計表_男!BF84:BJ84)</f>
        <v>1</v>
      </c>
      <c r="AF84">
        <f>SUM([1]貼付_行政区別年齢別集計表_女!BF84:BJ84)</f>
        <v>2</v>
      </c>
      <c r="AG84">
        <f>SUM([1]貼付_行政区別年齢別集計表_男!BK84:BO84)</f>
        <v>3</v>
      </c>
      <c r="AH84">
        <f>SUM([1]貼付_行政区別年齢別集計表_男!BK84:BO84)</f>
        <v>3</v>
      </c>
      <c r="AI84">
        <f>SUM([1]貼付_行政区別年齢別集計表_男!BP84:BT84)</f>
        <v>4</v>
      </c>
      <c r="AJ84">
        <f>SUM([1]貼付_行政区別年齢別集計表_男!BP84:BT84)</f>
        <v>4</v>
      </c>
      <c r="AK84">
        <f>SUM([1]貼付_行政区別年齢別集計表_男!BU84:BY84)</f>
        <v>5</v>
      </c>
      <c r="AL84">
        <f>SUM([1]貼付_行政区別年齢別集計表_女!BU84:BY84)</f>
        <v>2</v>
      </c>
      <c r="AM84">
        <f>SUM([1]貼付_行政区別年齢別集計表_男!BZ84:CD84)</f>
        <v>5</v>
      </c>
      <c r="AN84">
        <f>SUM([1]貼付_行政区別年齢別集計表_女!BZ84:CD84)</f>
        <v>3</v>
      </c>
      <c r="AO84">
        <f>SUM([1]貼付_行政区別年齢別集計表_男!CE84:CI84)</f>
        <v>1</v>
      </c>
      <c r="AP84">
        <f>SUM([1]貼付_行政区別年齢別集計表_女!CE84:CI84)</f>
        <v>1</v>
      </c>
      <c r="AQ84">
        <f>SUM([1]貼付_行政区別年齢別集計表_男!CJ84:DX84)</f>
        <v>3</v>
      </c>
      <c r="AR84">
        <f>SUM([1]貼付_行政区別年齢別集計表_女!CJ84:DX84)</f>
        <v>9</v>
      </c>
      <c r="AS84">
        <f>[1]貼付_世帯数!F84</f>
        <v>36</v>
      </c>
    </row>
    <row r="85" spans="1:45" x14ac:dyDescent="0.45">
      <c r="A85" s="4" t="s">
        <v>46</v>
      </c>
      <c r="B85">
        <f>[1]貼付_行政区別年齢別集計表_全員!A85</f>
        <v>518</v>
      </c>
      <c r="C85" s="4" t="s">
        <v>47</v>
      </c>
      <c r="D85" s="5">
        <f t="shared" si="1"/>
        <v>45383</v>
      </c>
      <c r="E85" t="str">
        <f>[1]貼付_行政区別年齢別集計表_全員!B85</f>
        <v>中川原</v>
      </c>
      <c r="F85">
        <f>[1]貼付_行政区別年齢別集計表_全員!DY85</f>
        <v>48</v>
      </c>
      <c r="G85">
        <f>[1]貼付_行政区別年齢別集計表_男!DY85</f>
        <v>20</v>
      </c>
      <c r="H85">
        <f>[1]貼付_行政区別年齢別集計表_女!DY85</f>
        <v>28</v>
      </c>
      <c r="I85">
        <f>SUM([1]貼付_行政区別年齢別集計表_男!C85:G85)</f>
        <v>0</v>
      </c>
      <c r="J85">
        <f>SUM([1]貼付_行政区別年齢別集計表_女!C85:G85)</f>
        <v>1</v>
      </c>
      <c r="K85">
        <f>SUM([1]貼付_行政区別年齢別集計表_男!H85:L85)</f>
        <v>1</v>
      </c>
      <c r="L85">
        <f>SUM([1]貼付_行政区別年齢別集計表_女!H85:L85)</f>
        <v>0</v>
      </c>
      <c r="M85">
        <f>SUM([1]貼付_行政区別年齢別集計表_男!M85:Q85)</f>
        <v>0</v>
      </c>
      <c r="N85">
        <f>SUM([1]貼付_行政区別年齢別集計表_女!M85:Q85)</f>
        <v>1</v>
      </c>
      <c r="O85">
        <f>SUM([1]貼付_行政区別年齢別集計表_男!R85:V85)</f>
        <v>2</v>
      </c>
      <c r="P85">
        <f>SUM([1]貼付_行政区別年齢別集計表_女!R85:V85)</f>
        <v>0</v>
      </c>
      <c r="Q85">
        <f>SUM([1]貼付_行政区別年齢別集計表_男!W85:AA85)</f>
        <v>1</v>
      </c>
      <c r="R85">
        <f>SUM([1]貼付_行政区別年齢別集計表_女!W85:AA85)</f>
        <v>0</v>
      </c>
      <c r="S85">
        <f>SUM([1]貼付_行政区別年齢別集計表_男!AB85:AF85)</f>
        <v>0</v>
      </c>
      <c r="T85">
        <f>SUM([1]貼付_行政区別年齢別集計表_女!AB85:AF85)</f>
        <v>0</v>
      </c>
      <c r="U85">
        <f>SUM([1]貼付_行政区別年齢別集計表_男!AG85:AK85)</f>
        <v>0</v>
      </c>
      <c r="V85">
        <f>SUM([1]貼付_行政区別年齢別集計表_女!AG85:AK85)</f>
        <v>0</v>
      </c>
      <c r="W85">
        <f>SUM([1]貼付_行政区別年齢別集計表_男!AL85:AP85)</f>
        <v>0</v>
      </c>
      <c r="X85">
        <f>SUM([1]貼付_行政区別年齢別集計表_女!AL85:AP85)</f>
        <v>0</v>
      </c>
      <c r="Y85">
        <f>SUM([1]貼付_行政区別年齢別集計表_男!AQ85:AU85)</f>
        <v>1</v>
      </c>
      <c r="Z85">
        <f>SUM([1]貼付_行政区別年齢別集計表_女!AQ85:AU85)</f>
        <v>2</v>
      </c>
      <c r="AA85">
        <f>SUM([1]貼付_行政区別年齢別集計表_男!AV85:AZ85)</f>
        <v>1</v>
      </c>
      <c r="AB85">
        <f>SUM([1]貼付_行政区別年齢別集計表_女!AV85:AZ85)</f>
        <v>0</v>
      </c>
      <c r="AC85">
        <f>SUM([1]貼付_行政区別年齢別集計表_男!BA85:BE85)</f>
        <v>2</v>
      </c>
      <c r="AD85">
        <f>SUM([1]貼付_行政区別年齢別集計表_女!BA85:BE85)</f>
        <v>0</v>
      </c>
      <c r="AE85">
        <f>SUM([1]貼付_行政区別年齢別集計表_男!BF85:BJ85)</f>
        <v>1</v>
      </c>
      <c r="AF85">
        <f>SUM([1]貼付_行政区別年齢別集計表_女!BF85:BJ85)</f>
        <v>3</v>
      </c>
      <c r="AG85">
        <f>SUM([1]貼付_行政区別年齢別集計表_男!BK85:BO85)</f>
        <v>2</v>
      </c>
      <c r="AH85">
        <f>SUM([1]貼付_行政区別年齢別集計表_男!BK85:BO85)</f>
        <v>2</v>
      </c>
      <c r="AI85">
        <f>SUM([1]貼付_行政区別年齢別集計表_男!BP85:BT85)</f>
        <v>0</v>
      </c>
      <c r="AJ85">
        <f>SUM([1]貼付_行政区別年齢別集計表_男!BP85:BT85)</f>
        <v>0</v>
      </c>
      <c r="AK85">
        <f>SUM([1]貼付_行政区別年齢別集計表_男!BU85:BY85)</f>
        <v>1</v>
      </c>
      <c r="AL85">
        <f>SUM([1]貼付_行政区別年齢別集計表_女!BU85:BY85)</f>
        <v>1</v>
      </c>
      <c r="AM85">
        <f>SUM([1]貼付_行政区別年齢別集計表_男!BZ85:CD85)</f>
        <v>3</v>
      </c>
      <c r="AN85">
        <f>SUM([1]貼付_行政区別年齢別集計表_女!BZ85:CD85)</f>
        <v>0</v>
      </c>
      <c r="AO85">
        <f>SUM([1]貼付_行政区別年齢別集計表_男!CE85:CI85)</f>
        <v>0</v>
      </c>
      <c r="AP85">
        <f>SUM([1]貼付_行政区別年齢別集計表_女!CE85:CI85)</f>
        <v>6</v>
      </c>
      <c r="AQ85">
        <f>SUM([1]貼付_行政区別年齢別集計表_男!CJ85:DX85)</f>
        <v>5</v>
      </c>
      <c r="AR85">
        <f>SUM([1]貼付_行政区別年齢別集計表_女!CJ85:DX85)</f>
        <v>8</v>
      </c>
      <c r="AS85">
        <f>[1]貼付_世帯数!F85</f>
        <v>27</v>
      </c>
    </row>
    <row r="86" spans="1:45" x14ac:dyDescent="0.45">
      <c r="A86" s="4" t="s">
        <v>46</v>
      </c>
      <c r="B86">
        <f>[1]貼付_行政区別年齢別集計表_全員!A86</f>
        <v>519</v>
      </c>
      <c r="C86" s="4" t="s">
        <v>47</v>
      </c>
      <c r="D86" s="5">
        <f t="shared" si="1"/>
        <v>45383</v>
      </c>
      <c r="E86" t="str">
        <f>[1]貼付_行政区別年齢別集計表_全員!B86</f>
        <v>大又</v>
      </c>
      <c r="F86">
        <f>[1]貼付_行政区別年齢別集計表_全員!DY86</f>
        <v>17</v>
      </c>
      <c r="G86">
        <f>[1]貼付_行政区別年齢別集計表_男!DY86</f>
        <v>7</v>
      </c>
      <c r="H86">
        <f>[1]貼付_行政区別年齢別集計表_女!DY86</f>
        <v>10</v>
      </c>
      <c r="I86">
        <f>SUM([1]貼付_行政区別年齢別集計表_男!C86:G86)</f>
        <v>0</v>
      </c>
      <c r="J86">
        <f>SUM([1]貼付_行政区別年齢別集計表_女!C86:G86)</f>
        <v>0</v>
      </c>
      <c r="K86">
        <f>SUM([1]貼付_行政区別年齢別集計表_男!H86:L86)</f>
        <v>1</v>
      </c>
      <c r="L86">
        <f>SUM([1]貼付_行政区別年齢別集計表_女!H86:L86)</f>
        <v>1</v>
      </c>
      <c r="M86">
        <f>SUM([1]貼付_行政区別年齢別集計表_男!M86:Q86)</f>
        <v>0</v>
      </c>
      <c r="N86">
        <f>SUM([1]貼付_行政区別年齢別集計表_女!M86:Q86)</f>
        <v>0</v>
      </c>
      <c r="O86">
        <f>SUM([1]貼付_行政区別年齢別集計表_男!R86:V86)</f>
        <v>0</v>
      </c>
      <c r="P86">
        <f>SUM([1]貼付_行政区別年齢別集計表_女!R86:V86)</f>
        <v>1</v>
      </c>
      <c r="Q86">
        <f>SUM([1]貼付_行政区別年齢別集計表_男!W86:AA86)</f>
        <v>0</v>
      </c>
      <c r="R86">
        <f>SUM([1]貼付_行政区別年齢別集計表_女!W86:AA86)</f>
        <v>0</v>
      </c>
      <c r="S86">
        <f>SUM([1]貼付_行政区別年齢別集計表_男!AB86:AF86)</f>
        <v>0</v>
      </c>
      <c r="T86">
        <f>SUM([1]貼付_行政区別年齢別集計表_女!AB86:AF86)</f>
        <v>0</v>
      </c>
      <c r="U86">
        <f>SUM([1]貼付_行政区別年齢別集計表_男!AG86:AK86)</f>
        <v>0</v>
      </c>
      <c r="V86">
        <f>SUM([1]貼付_行政区別年齢別集計表_女!AG86:AK86)</f>
        <v>0</v>
      </c>
      <c r="W86">
        <f>SUM([1]貼付_行政区別年齢別集計表_男!AL86:AP86)</f>
        <v>0</v>
      </c>
      <c r="X86">
        <f>SUM([1]貼付_行政区別年齢別集計表_女!AL86:AP86)</f>
        <v>0</v>
      </c>
      <c r="Y86">
        <f>SUM([1]貼付_行政区別年齢別集計表_男!AQ86:AU86)</f>
        <v>0</v>
      </c>
      <c r="Z86">
        <f>SUM([1]貼付_行政区別年齢別集計表_女!AQ86:AU86)</f>
        <v>1</v>
      </c>
      <c r="AA86">
        <f>SUM([1]貼付_行政区別年齢別集計表_男!AV86:AZ86)</f>
        <v>1</v>
      </c>
      <c r="AB86">
        <f>SUM([1]貼付_行政区別年齢別集計表_女!AV86:AZ86)</f>
        <v>1</v>
      </c>
      <c r="AC86">
        <f>SUM([1]貼付_行政区別年齢別集計表_男!BA86:BE86)</f>
        <v>1</v>
      </c>
      <c r="AD86">
        <f>SUM([1]貼付_行政区別年齢別集計表_女!BA86:BE86)</f>
        <v>1</v>
      </c>
      <c r="AE86">
        <f>SUM([1]貼付_行政区別年齢別集計表_男!BF86:BJ86)</f>
        <v>0</v>
      </c>
      <c r="AF86">
        <f>SUM([1]貼付_行政区別年齢別集計表_女!BF86:BJ86)</f>
        <v>0</v>
      </c>
      <c r="AG86">
        <f>SUM([1]貼付_行政区別年齢別集計表_男!BK86:BO86)</f>
        <v>0</v>
      </c>
      <c r="AH86">
        <f>SUM([1]貼付_行政区別年齢別集計表_男!BK86:BO86)</f>
        <v>0</v>
      </c>
      <c r="AI86">
        <f>SUM([1]貼付_行政区別年齢別集計表_男!BP86:BT86)</f>
        <v>0</v>
      </c>
      <c r="AJ86">
        <f>SUM([1]貼付_行政区別年齢別集計表_男!BP86:BT86)</f>
        <v>0</v>
      </c>
      <c r="AK86">
        <f>SUM([1]貼付_行政区別年齢別集計表_男!BU86:BY86)</f>
        <v>1</v>
      </c>
      <c r="AL86">
        <f>SUM([1]貼付_行政区別年齢別集計表_女!BU86:BY86)</f>
        <v>1</v>
      </c>
      <c r="AM86">
        <f>SUM([1]貼付_行政区別年齢別集計表_男!BZ86:CD86)</f>
        <v>2</v>
      </c>
      <c r="AN86">
        <f>SUM([1]貼付_行政区別年齢別集計表_女!BZ86:CD86)</f>
        <v>1</v>
      </c>
      <c r="AO86">
        <f>SUM([1]貼付_行政区別年齢別集計表_男!CE86:CI86)</f>
        <v>0</v>
      </c>
      <c r="AP86">
        <f>SUM([1]貼付_行政区別年齢別集計表_女!CE86:CI86)</f>
        <v>1</v>
      </c>
      <c r="AQ86">
        <f>SUM([1]貼付_行政区別年齢別集計表_男!CJ86:DX86)</f>
        <v>1</v>
      </c>
      <c r="AR86">
        <f>SUM([1]貼付_行政区別年齢別集計表_女!CJ86:DX86)</f>
        <v>2</v>
      </c>
      <c r="AS86">
        <f>[1]貼付_世帯数!F86</f>
        <v>10</v>
      </c>
    </row>
    <row r="87" spans="1:45" x14ac:dyDescent="0.45">
      <c r="A87" s="4" t="s">
        <v>46</v>
      </c>
      <c r="B87">
        <f>[1]貼付_行政区別年齢別集計表_全員!A87</f>
        <v>520</v>
      </c>
      <c r="C87" s="4" t="s">
        <v>47</v>
      </c>
      <c r="D87" s="5">
        <f t="shared" si="1"/>
        <v>45383</v>
      </c>
      <c r="E87" t="str">
        <f>[1]貼付_行政区別年齢別集計表_全員!B87</f>
        <v>見内</v>
      </c>
      <c r="F87">
        <f>[1]貼付_行政区別年齢別集計表_全員!DY87</f>
        <v>36</v>
      </c>
      <c r="G87">
        <f>[1]貼付_行政区別年齢別集計表_男!DY87</f>
        <v>20</v>
      </c>
      <c r="H87">
        <f>[1]貼付_行政区別年齢別集計表_女!DY87</f>
        <v>16</v>
      </c>
      <c r="I87">
        <f>SUM([1]貼付_行政区別年齢別集計表_男!C87:G87)</f>
        <v>0</v>
      </c>
      <c r="J87">
        <f>SUM([1]貼付_行政区別年齢別集計表_女!C87:G87)</f>
        <v>0</v>
      </c>
      <c r="K87">
        <f>SUM([1]貼付_行政区別年齢別集計表_男!H87:L87)</f>
        <v>0</v>
      </c>
      <c r="L87">
        <f>SUM([1]貼付_行政区別年齢別集計表_女!H87:L87)</f>
        <v>0</v>
      </c>
      <c r="M87">
        <f>SUM([1]貼付_行政区別年齢別集計表_男!M87:Q87)</f>
        <v>0</v>
      </c>
      <c r="N87">
        <f>SUM([1]貼付_行政区別年齢別集計表_女!M87:Q87)</f>
        <v>0</v>
      </c>
      <c r="O87">
        <f>SUM([1]貼付_行政区別年齢別集計表_男!R87:V87)</f>
        <v>0</v>
      </c>
      <c r="P87">
        <f>SUM([1]貼付_行政区別年齢別集計表_女!R87:V87)</f>
        <v>2</v>
      </c>
      <c r="Q87">
        <f>SUM([1]貼付_行政区別年齢別集計表_男!W87:AA87)</f>
        <v>0</v>
      </c>
      <c r="R87">
        <f>SUM([1]貼付_行政区別年齢別集計表_女!W87:AA87)</f>
        <v>0</v>
      </c>
      <c r="S87">
        <f>SUM([1]貼付_行政区別年齢別集計表_男!AB87:AF87)</f>
        <v>1</v>
      </c>
      <c r="T87">
        <f>SUM([1]貼付_行政区別年齢別集計表_女!AB87:AF87)</f>
        <v>0</v>
      </c>
      <c r="U87">
        <f>SUM([1]貼付_行政区別年齢別集計表_男!AG87:AK87)</f>
        <v>0</v>
      </c>
      <c r="V87">
        <f>SUM([1]貼付_行政区別年齢別集計表_女!AG87:AK87)</f>
        <v>0</v>
      </c>
      <c r="W87">
        <f>SUM([1]貼付_行政区別年齢別集計表_男!AL87:AP87)</f>
        <v>0</v>
      </c>
      <c r="X87">
        <f>SUM([1]貼付_行政区別年齢別集計表_女!AL87:AP87)</f>
        <v>0</v>
      </c>
      <c r="Y87">
        <f>SUM([1]貼付_行政区別年齢別集計表_男!AQ87:AU87)</f>
        <v>1</v>
      </c>
      <c r="Z87">
        <f>SUM([1]貼付_行政区別年齢別集計表_女!AQ87:AU87)</f>
        <v>0</v>
      </c>
      <c r="AA87">
        <f>SUM([1]貼付_行政区別年齢別集計表_男!AV87:AZ87)</f>
        <v>0</v>
      </c>
      <c r="AB87">
        <f>SUM([1]貼付_行政区別年齢別集計表_女!AV87:AZ87)</f>
        <v>2</v>
      </c>
      <c r="AC87">
        <f>SUM([1]貼付_行政区別年齢別集計表_男!BA87:BE87)</f>
        <v>2</v>
      </c>
      <c r="AD87">
        <f>SUM([1]貼付_行政区別年齢別集計表_女!BA87:BE87)</f>
        <v>0</v>
      </c>
      <c r="AE87">
        <f>SUM([1]貼付_行政区別年齢別集計表_男!BF87:BJ87)</f>
        <v>1</v>
      </c>
      <c r="AF87">
        <f>SUM([1]貼付_行政区別年齢別集計表_女!BF87:BJ87)</f>
        <v>2</v>
      </c>
      <c r="AG87">
        <f>SUM([1]貼付_行政区別年齢別集計表_男!BK87:BO87)</f>
        <v>0</v>
      </c>
      <c r="AH87">
        <f>SUM([1]貼付_行政区別年齢別集計表_男!BK87:BO87)</f>
        <v>0</v>
      </c>
      <c r="AI87">
        <f>SUM([1]貼付_行政区別年齢別集計表_男!BP87:BT87)</f>
        <v>2</v>
      </c>
      <c r="AJ87">
        <f>SUM([1]貼付_行政区別年齢別集計表_男!BP87:BT87)</f>
        <v>2</v>
      </c>
      <c r="AK87">
        <f>SUM([1]貼付_行政区別年齢別集計表_男!BU87:BY87)</f>
        <v>3</v>
      </c>
      <c r="AL87">
        <f>SUM([1]貼付_行政区別年齢別集計表_女!BU87:BY87)</f>
        <v>1</v>
      </c>
      <c r="AM87">
        <f>SUM([1]貼付_行政区別年齢別集計表_男!BZ87:CD87)</f>
        <v>4</v>
      </c>
      <c r="AN87">
        <f>SUM([1]貼付_行政区別年齢別集計表_女!BZ87:CD87)</f>
        <v>4</v>
      </c>
      <c r="AO87">
        <f>SUM([1]貼付_行政区別年齢別集計表_男!CE87:CI87)</f>
        <v>3</v>
      </c>
      <c r="AP87">
        <f>SUM([1]貼付_行政区別年齢別集計表_女!CE87:CI87)</f>
        <v>3</v>
      </c>
      <c r="AQ87">
        <f>SUM([1]貼付_行政区別年齢別集計表_男!CJ87:DX87)</f>
        <v>3</v>
      </c>
      <c r="AR87">
        <f>SUM([1]貼付_行政区別年齢別集計表_女!CJ87:DX87)</f>
        <v>1</v>
      </c>
      <c r="AS87">
        <f>[1]貼付_世帯数!F87</f>
        <v>23</v>
      </c>
    </row>
    <row r="88" spans="1:45" x14ac:dyDescent="0.45">
      <c r="A88" s="4" t="s">
        <v>46</v>
      </c>
      <c r="B88">
        <f>[1]貼付_行政区別年齢別集計表_全員!A88</f>
        <v>521</v>
      </c>
      <c r="C88" s="4" t="s">
        <v>47</v>
      </c>
      <c r="D88" s="5">
        <f t="shared" si="1"/>
        <v>45383</v>
      </c>
      <c r="E88" t="str">
        <f>[1]貼付_行政区別年齢別集計表_全員!B88</f>
        <v>黒谷町</v>
      </c>
      <c r="F88">
        <f>[1]貼付_行政区別年齢別集計表_全員!DY88</f>
        <v>83</v>
      </c>
      <c r="G88">
        <f>[1]貼付_行政区別年齢別集計表_男!DY88</f>
        <v>42</v>
      </c>
      <c r="H88">
        <f>[1]貼付_行政区別年齢別集計表_女!DY88</f>
        <v>41</v>
      </c>
      <c r="I88">
        <f>SUM([1]貼付_行政区別年齢別集計表_男!C88:G88)</f>
        <v>0</v>
      </c>
      <c r="J88">
        <f>SUM([1]貼付_行政区別年齢別集計表_女!C88:G88)</f>
        <v>0</v>
      </c>
      <c r="K88">
        <f>SUM([1]貼付_行政区別年齢別集計表_男!H88:L88)</f>
        <v>0</v>
      </c>
      <c r="L88">
        <f>SUM([1]貼付_行政区別年齢別集計表_女!H88:L88)</f>
        <v>0</v>
      </c>
      <c r="M88">
        <f>SUM([1]貼付_行政区別年齢別集計表_男!M88:Q88)</f>
        <v>0</v>
      </c>
      <c r="N88">
        <f>SUM([1]貼付_行政区別年齢別集計表_女!M88:Q88)</f>
        <v>0</v>
      </c>
      <c r="O88">
        <f>SUM([1]貼付_行政区別年齢別集計表_男!R88:V88)</f>
        <v>1</v>
      </c>
      <c r="P88">
        <f>SUM([1]貼付_行政区別年齢別集計表_女!R88:V88)</f>
        <v>2</v>
      </c>
      <c r="Q88">
        <f>SUM([1]貼付_行政区別年齢別集計表_男!W88:AA88)</f>
        <v>3</v>
      </c>
      <c r="R88">
        <f>SUM([1]貼付_行政区別年齢別集計表_女!W88:AA88)</f>
        <v>0</v>
      </c>
      <c r="S88">
        <f>SUM([1]貼付_行政区別年齢別集計表_男!AB88:AF88)</f>
        <v>1</v>
      </c>
      <c r="T88">
        <f>SUM([1]貼付_行政区別年齢別集計表_女!AB88:AF88)</f>
        <v>0</v>
      </c>
      <c r="U88">
        <f>SUM([1]貼付_行政区別年齢別集計表_男!AG88:AK88)</f>
        <v>1</v>
      </c>
      <c r="V88">
        <f>SUM([1]貼付_行政区別年齢別集計表_女!AG88:AK88)</f>
        <v>0</v>
      </c>
      <c r="W88">
        <f>SUM([1]貼付_行政区別年齢別集計表_男!AL88:AP88)</f>
        <v>2</v>
      </c>
      <c r="X88">
        <f>SUM([1]貼付_行政区別年齢別集計表_女!AL88:AP88)</f>
        <v>0</v>
      </c>
      <c r="Y88">
        <f>SUM([1]貼付_行政区別年齢別集計表_男!AQ88:AU88)</f>
        <v>0</v>
      </c>
      <c r="Z88">
        <f>SUM([1]貼付_行政区別年齢別集計表_女!AQ88:AU88)</f>
        <v>0</v>
      </c>
      <c r="AA88">
        <f>SUM([1]貼付_行政区別年齢別集計表_男!AV88:AZ88)</f>
        <v>2</v>
      </c>
      <c r="AB88">
        <f>SUM([1]貼付_行政区別年齢別集計表_女!AV88:AZ88)</f>
        <v>4</v>
      </c>
      <c r="AC88">
        <f>SUM([1]貼付_行政区別年齢別集計表_男!BA88:BE88)</f>
        <v>0</v>
      </c>
      <c r="AD88">
        <f>SUM([1]貼付_行政区別年齢別集計表_女!BA88:BE88)</f>
        <v>1</v>
      </c>
      <c r="AE88">
        <f>SUM([1]貼付_行政区別年齢別集計表_男!BF88:BJ88)</f>
        <v>4</v>
      </c>
      <c r="AF88">
        <f>SUM([1]貼付_行政区別年齢別集計表_女!BF88:BJ88)</f>
        <v>3</v>
      </c>
      <c r="AG88">
        <f>SUM([1]貼付_行政区別年齢別集計表_男!BK88:BO88)</f>
        <v>3</v>
      </c>
      <c r="AH88">
        <f>SUM([1]貼付_行政区別年齢別集計表_男!BK88:BO88)</f>
        <v>3</v>
      </c>
      <c r="AI88">
        <f>SUM([1]貼付_行政区別年齢別集計表_男!BP88:BT88)</f>
        <v>2</v>
      </c>
      <c r="AJ88">
        <f>SUM([1]貼付_行政区別年齢別集計表_男!BP88:BT88)</f>
        <v>2</v>
      </c>
      <c r="AK88">
        <f>SUM([1]貼付_行政区別年齢別集計表_男!BU88:BY88)</f>
        <v>10</v>
      </c>
      <c r="AL88">
        <f>SUM([1]貼付_行政区別年齢別集計表_女!BU88:BY88)</f>
        <v>10</v>
      </c>
      <c r="AM88">
        <f>SUM([1]貼付_行政区別年齢別集計表_男!BZ88:CD88)</f>
        <v>7</v>
      </c>
      <c r="AN88">
        <f>SUM([1]貼付_行政区別年齢別集計表_女!BZ88:CD88)</f>
        <v>3</v>
      </c>
      <c r="AO88">
        <f>SUM([1]貼付_行政区別年齢別集計表_男!CE88:CI88)</f>
        <v>0</v>
      </c>
      <c r="AP88">
        <f>SUM([1]貼付_行政区別年齢別集計表_女!CE88:CI88)</f>
        <v>2</v>
      </c>
      <c r="AQ88">
        <f>SUM([1]貼付_行政区別年齢別集計表_男!CJ88:DX88)</f>
        <v>6</v>
      </c>
      <c r="AR88">
        <f>SUM([1]貼付_行政区別年齢別集計表_女!CJ88:DX88)</f>
        <v>10</v>
      </c>
      <c r="AS88">
        <f>[1]貼付_世帯数!F88</f>
        <v>52</v>
      </c>
    </row>
    <row r="89" spans="1:45" x14ac:dyDescent="0.45">
      <c r="A89" s="4" t="s">
        <v>46</v>
      </c>
      <c r="B89">
        <f>[1]貼付_行政区別年齢別集計表_全員!A89</f>
        <v>522</v>
      </c>
      <c r="C89" s="4" t="s">
        <v>47</v>
      </c>
      <c r="D89" s="5">
        <f t="shared" si="1"/>
        <v>45383</v>
      </c>
      <c r="E89" t="str">
        <f>[1]貼付_行政区別年齢別集計表_全員!B89</f>
        <v>八代町</v>
      </c>
      <c r="F89">
        <f>[1]貼付_行政区別年齢別集計表_全員!DY89</f>
        <v>10</v>
      </c>
      <c r="G89">
        <f>[1]貼付_行政区別年齢別集計表_男!DY89</f>
        <v>7</v>
      </c>
      <c r="H89">
        <f>[1]貼付_行政区別年齢別集計表_女!DY89</f>
        <v>3</v>
      </c>
      <c r="I89">
        <f>SUM([1]貼付_行政区別年齢別集計表_男!C89:G89)</f>
        <v>0</v>
      </c>
      <c r="J89">
        <f>SUM([1]貼付_行政区別年齢別集計表_女!C89:G89)</f>
        <v>0</v>
      </c>
      <c r="K89">
        <f>SUM([1]貼付_行政区別年齢別集計表_男!H89:L89)</f>
        <v>0</v>
      </c>
      <c r="L89">
        <f>SUM([1]貼付_行政区別年齢別集計表_女!H89:L89)</f>
        <v>0</v>
      </c>
      <c r="M89">
        <f>SUM([1]貼付_行政区別年齢別集計表_男!M89:Q89)</f>
        <v>0</v>
      </c>
      <c r="N89">
        <f>SUM([1]貼付_行政区別年齢別集計表_女!M89:Q89)</f>
        <v>0</v>
      </c>
      <c r="O89">
        <f>SUM([1]貼付_行政区別年齢別集計表_男!R89:V89)</f>
        <v>0</v>
      </c>
      <c r="P89">
        <f>SUM([1]貼付_行政区別年齢別集計表_女!R89:V89)</f>
        <v>0</v>
      </c>
      <c r="Q89">
        <f>SUM([1]貼付_行政区別年齢別集計表_男!W89:AA89)</f>
        <v>0</v>
      </c>
      <c r="R89">
        <f>SUM([1]貼付_行政区別年齢別集計表_女!W89:AA89)</f>
        <v>0</v>
      </c>
      <c r="S89">
        <f>SUM([1]貼付_行政区別年齢別集計表_男!AB89:AF89)</f>
        <v>0</v>
      </c>
      <c r="T89">
        <f>SUM([1]貼付_行政区別年齢別集計表_女!AB89:AF89)</f>
        <v>0</v>
      </c>
      <c r="U89">
        <f>SUM([1]貼付_行政区別年齢別集計表_男!AG89:AK89)</f>
        <v>0</v>
      </c>
      <c r="V89">
        <f>SUM([1]貼付_行政区別年齢別集計表_女!AG89:AK89)</f>
        <v>0</v>
      </c>
      <c r="W89">
        <f>SUM([1]貼付_行政区別年齢別集計表_男!AL89:AP89)</f>
        <v>0</v>
      </c>
      <c r="X89">
        <f>SUM([1]貼付_行政区別年齢別集計表_女!AL89:AP89)</f>
        <v>0</v>
      </c>
      <c r="Y89">
        <f>SUM([1]貼付_行政区別年齢別集計表_男!AQ89:AU89)</f>
        <v>0</v>
      </c>
      <c r="Z89">
        <f>SUM([1]貼付_行政区別年齢別集計表_女!AQ89:AU89)</f>
        <v>0</v>
      </c>
      <c r="AA89">
        <f>SUM([1]貼付_行政区別年齢別集計表_男!AV89:AZ89)</f>
        <v>1</v>
      </c>
      <c r="AB89">
        <f>SUM([1]貼付_行政区別年齢別集計表_女!AV89:AZ89)</f>
        <v>0</v>
      </c>
      <c r="AC89">
        <f>SUM([1]貼付_行政区別年齢別集計表_男!BA89:BE89)</f>
        <v>0</v>
      </c>
      <c r="AD89">
        <f>SUM([1]貼付_行政区別年齢別集計表_女!BA89:BE89)</f>
        <v>0</v>
      </c>
      <c r="AE89">
        <f>SUM([1]貼付_行政区別年齢別集計表_男!BF89:BJ89)</f>
        <v>1</v>
      </c>
      <c r="AF89">
        <f>SUM([1]貼付_行政区別年齢別集計表_女!BF89:BJ89)</f>
        <v>0</v>
      </c>
      <c r="AG89">
        <f>SUM([1]貼付_行政区別年齢別集計表_男!BK89:BO89)</f>
        <v>0</v>
      </c>
      <c r="AH89">
        <f>SUM([1]貼付_行政区別年齢別集計表_男!BK89:BO89)</f>
        <v>0</v>
      </c>
      <c r="AI89">
        <f>SUM([1]貼付_行政区別年齢別集計表_男!BP89:BT89)</f>
        <v>0</v>
      </c>
      <c r="AJ89">
        <f>SUM([1]貼付_行政区別年齢別集計表_男!BP89:BT89)</f>
        <v>0</v>
      </c>
      <c r="AK89">
        <f>SUM([1]貼付_行政区別年齢別集計表_男!BU89:BY89)</f>
        <v>1</v>
      </c>
      <c r="AL89">
        <f>SUM([1]貼付_行政区別年齢別集計表_女!BU89:BY89)</f>
        <v>0</v>
      </c>
      <c r="AM89">
        <f>SUM([1]貼付_行政区別年齢別集計表_男!BZ89:CD89)</f>
        <v>2</v>
      </c>
      <c r="AN89">
        <f>SUM([1]貼付_行政区別年齢別集計表_女!BZ89:CD89)</f>
        <v>0</v>
      </c>
      <c r="AO89">
        <f>SUM([1]貼付_行政区別年齢別集計表_男!CE89:CI89)</f>
        <v>0</v>
      </c>
      <c r="AP89">
        <f>SUM([1]貼付_行政区別年齢別集計表_女!CE89:CI89)</f>
        <v>0</v>
      </c>
      <c r="AQ89">
        <f>SUM([1]貼付_行政区別年齢別集計表_男!CJ89:DX89)</f>
        <v>2</v>
      </c>
      <c r="AR89">
        <f>SUM([1]貼付_行政区別年齢別集計表_女!CJ89:DX89)</f>
        <v>2</v>
      </c>
      <c r="AS89">
        <f>[1]貼付_世帯数!F89</f>
        <v>8</v>
      </c>
    </row>
    <row r="90" spans="1:45" x14ac:dyDescent="0.45">
      <c r="A90" s="4" t="s">
        <v>46</v>
      </c>
      <c r="B90">
        <f>[1]貼付_行政区別年齢別集計表_全員!A90</f>
        <v>523</v>
      </c>
      <c r="C90" s="4" t="s">
        <v>47</v>
      </c>
      <c r="D90" s="5">
        <f t="shared" si="1"/>
        <v>45383</v>
      </c>
      <c r="E90" t="str">
        <f>[1]貼付_行政区別年齢別集計表_全員!B90</f>
        <v>愛宕</v>
      </c>
      <c r="F90">
        <f>[1]貼付_行政区別年齢別集計表_全員!DY90</f>
        <v>42</v>
      </c>
      <c r="G90">
        <f>[1]貼付_行政区別年齢別集計表_男!DY90</f>
        <v>19</v>
      </c>
      <c r="H90">
        <f>[1]貼付_行政区別年齢別集計表_女!DY90</f>
        <v>23</v>
      </c>
      <c r="I90">
        <f>SUM([1]貼付_行政区別年齢別集計表_男!C90:G90)</f>
        <v>0</v>
      </c>
      <c r="J90">
        <f>SUM([1]貼付_行政区別年齢別集計表_女!C90:G90)</f>
        <v>0</v>
      </c>
      <c r="K90">
        <f>SUM([1]貼付_行政区別年齢別集計表_男!H90:L90)</f>
        <v>0</v>
      </c>
      <c r="L90">
        <f>SUM([1]貼付_行政区別年齢別集計表_女!H90:L90)</f>
        <v>0</v>
      </c>
      <c r="M90">
        <f>SUM([1]貼付_行政区別年齢別集計表_男!M90:Q90)</f>
        <v>1</v>
      </c>
      <c r="N90">
        <f>SUM([1]貼付_行政区別年齢別集計表_女!M90:Q90)</f>
        <v>0</v>
      </c>
      <c r="O90">
        <f>SUM([1]貼付_行政区別年齢別集計表_男!R90:V90)</f>
        <v>1</v>
      </c>
      <c r="P90">
        <f>SUM([1]貼付_行政区別年齢別集計表_女!R90:V90)</f>
        <v>0</v>
      </c>
      <c r="Q90">
        <f>SUM([1]貼付_行政区別年齢別集計表_男!W90:AA90)</f>
        <v>0</v>
      </c>
      <c r="R90">
        <f>SUM([1]貼付_行政区別年齢別集計表_女!W90:AA90)</f>
        <v>0</v>
      </c>
      <c r="S90">
        <f>SUM([1]貼付_行政区別年齢別集計表_男!AB90:AF90)</f>
        <v>0</v>
      </c>
      <c r="T90">
        <f>SUM([1]貼付_行政区別年齢別集計表_女!AB90:AF90)</f>
        <v>0</v>
      </c>
      <c r="U90">
        <f>SUM([1]貼付_行政区別年齢別集計表_男!AG90:AK90)</f>
        <v>0</v>
      </c>
      <c r="V90">
        <f>SUM([1]貼付_行政区別年齢別集計表_女!AG90:AK90)</f>
        <v>0</v>
      </c>
      <c r="W90">
        <f>SUM([1]貼付_行政区別年齢別集計表_男!AL90:AP90)</f>
        <v>1</v>
      </c>
      <c r="X90">
        <f>SUM([1]貼付_行政区別年齢別集計表_女!AL90:AP90)</f>
        <v>0</v>
      </c>
      <c r="Y90">
        <f>SUM([1]貼付_行政区別年齢別集計表_男!AQ90:AU90)</f>
        <v>0</v>
      </c>
      <c r="Z90">
        <f>SUM([1]貼付_行政区別年齢別集計表_女!AQ90:AU90)</f>
        <v>0</v>
      </c>
      <c r="AA90">
        <f>SUM([1]貼付_行政区別年齢別集計表_男!AV90:AZ90)</f>
        <v>3</v>
      </c>
      <c r="AB90">
        <f>SUM([1]貼付_行政区別年齢別集計表_女!AV90:AZ90)</f>
        <v>1</v>
      </c>
      <c r="AC90">
        <f>SUM([1]貼付_行政区別年齢別集計表_男!BA90:BE90)</f>
        <v>4</v>
      </c>
      <c r="AD90">
        <f>SUM([1]貼付_行政区別年齢別集計表_女!BA90:BE90)</f>
        <v>2</v>
      </c>
      <c r="AE90">
        <f>SUM([1]貼付_行政区別年齢別集計表_男!BF90:BJ90)</f>
        <v>2</v>
      </c>
      <c r="AF90">
        <f>SUM([1]貼付_行政区別年齢別集計表_女!BF90:BJ90)</f>
        <v>2</v>
      </c>
      <c r="AG90">
        <f>SUM([1]貼付_行政区別年齢別集計表_男!BK90:BO90)</f>
        <v>0</v>
      </c>
      <c r="AH90">
        <f>SUM([1]貼付_行政区別年齢別集計表_男!BK90:BO90)</f>
        <v>0</v>
      </c>
      <c r="AI90">
        <f>SUM([1]貼付_行政区別年齢別集計表_男!BP90:BT90)</f>
        <v>0</v>
      </c>
      <c r="AJ90">
        <f>SUM([1]貼付_行政区別年齢別集計表_男!BP90:BT90)</f>
        <v>0</v>
      </c>
      <c r="AK90">
        <f>SUM([1]貼付_行政区別年齢別集計表_男!BU90:BY90)</f>
        <v>1</v>
      </c>
      <c r="AL90">
        <f>SUM([1]貼付_行政区別年齢別集計表_女!BU90:BY90)</f>
        <v>5</v>
      </c>
      <c r="AM90">
        <f>SUM([1]貼付_行政区別年齢別集計表_男!BZ90:CD90)</f>
        <v>3</v>
      </c>
      <c r="AN90">
        <f>SUM([1]貼付_行政区別年齢別集計表_女!BZ90:CD90)</f>
        <v>5</v>
      </c>
      <c r="AO90">
        <f>SUM([1]貼付_行政区別年齢別集計表_男!CE90:CI90)</f>
        <v>2</v>
      </c>
      <c r="AP90">
        <f>SUM([1]貼付_行政区別年齢別集計表_女!CE90:CI90)</f>
        <v>5</v>
      </c>
      <c r="AQ90">
        <f>SUM([1]貼付_行政区別年齢別集計表_男!CJ90:DX90)</f>
        <v>1</v>
      </c>
      <c r="AR90">
        <f>SUM([1]貼付_行政区別年齢別集計表_女!CJ90:DX90)</f>
        <v>1</v>
      </c>
      <c r="AS90">
        <f>[1]貼付_世帯数!F90</f>
        <v>31</v>
      </c>
    </row>
    <row r="91" spans="1:45" x14ac:dyDescent="0.45">
      <c r="A91" s="4" t="s">
        <v>46</v>
      </c>
      <c r="B91">
        <f>[1]貼付_行政区別年齢別集計表_全員!A91</f>
        <v>524</v>
      </c>
      <c r="C91" s="4" t="s">
        <v>47</v>
      </c>
      <c r="D91" s="5">
        <f t="shared" si="1"/>
        <v>45383</v>
      </c>
      <c r="E91" t="str">
        <f>[1]貼付_行政区別年齢別集計表_全員!B91</f>
        <v>大野</v>
      </c>
      <c r="F91">
        <f>[1]貼付_行政区別年齢別集計表_全員!DY91</f>
        <v>126</v>
      </c>
      <c r="G91">
        <f>[1]貼付_行政区別年齢別集計表_男!DY91</f>
        <v>48</v>
      </c>
      <c r="H91">
        <f>[1]貼付_行政区別年齢別集計表_女!DY91</f>
        <v>78</v>
      </c>
      <c r="I91">
        <f>SUM([1]貼付_行政区別年齢別集計表_男!C91:G91)</f>
        <v>0</v>
      </c>
      <c r="J91">
        <f>SUM([1]貼付_行政区別年齢別集計表_女!C91:G91)</f>
        <v>0</v>
      </c>
      <c r="K91">
        <f>SUM([1]貼付_行政区別年齢別集計表_男!H91:L91)</f>
        <v>1</v>
      </c>
      <c r="L91">
        <f>SUM([1]貼付_行政区別年齢別集計表_女!H91:L91)</f>
        <v>1</v>
      </c>
      <c r="M91">
        <f>SUM([1]貼付_行政区別年齢別集計表_男!M91:Q91)</f>
        <v>1</v>
      </c>
      <c r="N91">
        <f>SUM([1]貼付_行政区別年齢別集計表_女!M91:Q91)</f>
        <v>2</v>
      </c>
      <c r="O91">
        <f>SUM([1]貼付_行政区別年齢別集計表_男!R91:V91)</f>
        <v>1</v>
      </c>
      <c r="P91">
        <f>SUM([1]貼付_行政区別年齢別集計表_女!R91:V91)</f>
        <v>1</v>
      </c>
      <c r="Q91">
        <f>SUM([1]貼付_行政区別年齢別集計表_男!W91:AA91)</f>
        <v>3</v>
      </c>
      <c r="R91">
        <f>SUM([1]貼付_行政区別年齢別集計表_女!W91:AA91)</f>
        <v>3</v>
      </c>
      <c r="S91">
        <f>SUM([1]貼付_行政区別年齢別集計表_男!AB91:AF91)</f>
        <v>0</v>
      </c>
      <c r="T91">
        <f>SUM([1]貼付_行政区別年齢別集計表_女!AB91:AF91)</f>
        <v>9</v>
      </c>
      <c r="U91">
        <f>SUM([1]貼付_行政区別年齢別集計表_男!AG91:AK91)</f>
        <v>0</v>
      </c>
      <c r="V91">
        <f>SUM([1]貼付_行政区別年齢別集計表_女!AG91:AK91)</f>
        <v>10</v>
      </c>
      <c r="W91">
        <f>SUM([1]貼付_行政区別年齢別集計表_男!AL91:AP91)</f>
        <v>1</v>
      </c>
      <c r="X91">
        <f>SUM([1]貼付_行政区別年齢別集計表_女!AL91:AP91)</f>
        <v>6</v>
      </c>
      <c r="Y91">
        <f>SUM([1]貼付_行政区別年齢別集計表_男!AQ91:AU91)</f>
        <v>5</v>
      </c>
      <c r="Z91">
        <f>SUM([1]貼付_行政区別年齢別集計表_女!AQ91:AU91)</f>
        <v>3</v>
      </c>
      <c r="AA91">
        <f>SUM([1]貼付_行政区別年齢別集計表_男!AV91:AZ91)</f>
        <v>3</v>
      </c>
      <c r="AB91">
        <f>SUM([1]貼付_行政区別年齢別集計表_女!AV91:AZ91)</f>
        <v>3</v>
      </c>
      <c r="AC91">
        <f>SUM([1]貼付_行政区別年齢別集計表_男!BA91:BE91)</f>
        <v>3</v>
      </c>
      <c r="AD91">
        <f>SUM([1]貼付_行政区別年齢別集計表_女!BA91:BE91)</f>
        <v>3</v>
      </c>
      <c r="AE91">
        <f>SUM([1]貼付_行政区別年齢別集計表_男!BF91:BJ91)</f>
        <v>4</v>
      </c>
      <c r="AF91">
        <f>SUM([1]貼付_行政区別年齢別集計表_女!BF91:BJ91)</f>
        <v>3</v>
      </c>
      <c r="AG91">
        <f>SUM([1]貼付_行政区別年齢別集計表_男!BK91:BO91)</f>
        <v>4</v>
      </c>
      <c r="AH91">
        <f>SUM([1]貼付_行政区別年齢別集計表_男!BK91:BO91)</f>
        <v>4</v>
      </c>
      <c r="AI91">
        <f>SUM([1]貼付_行政区別年齢別集計表_男!BP91:BT91)</f>
        <v>2</v>
      </c>
      <c r="AJ91">
        <f>SUM([1]貼付_行政区別年齢別集計表_男!BP91:BT91)</f>
        <v>2</v>
      </c>
      <c r="AK91">
        <f>SUM([1]貼付_行政区別年齢別集計表_男!BU91:BY91)</f>
        <v>2</v>
      </c>
      <c r="AL91">
        <f>SUM([1]貼付_行政区別年齢別集計表_女!BU91:BY91)</f>
        <v>11</v>
      </c>
      <c r="AM91">
        <f>SUM([1]貼付_行政区別年齢別集計表_男!BZ91:CD91)</f>
        <v>12</v>
      </c>
      <c r="AN91">
        <f>SUM([1]貼付_行政区別年齢別集計表_女!BZ91:CD91)</f>
        <v>7</v>
      </c>
      <c r="AO91">
        <f>SUM([1]貼付_行政区別年齢別集計表_男!CE91:CI91)</f>
        <v>3</v>
      </c>
      <c r="AP91">
        <f>SUM([1]貼付_行政区別年齢別集計表_女!CE91:CI91)</f>
        <v>3</v>
      </c>
      <c r="AQ91">
        <f>SUM([1]貼付_行政区別年齢別集計表_男!CJ91:DX91)</f>
        <v>3</v>
      </c>
      <c r="AR91">
        <f>SUM([1]貼付_行政区別年齢別集計表_女!CJ91:DX91)</f>
        <v>8</v>
      </c>
      <c r="AS91">
        <f>[1]貼付_世帯数!F91</f>
        <v>74</v>
      </c>
    </row>
    <row r="92" spans="1:45" x14ac:dyDescent="0.45">
      <c r="A92" s="4" t="s">
        <v>46</v>
      </c>
      <c r="B92">
        <f>[1]貼付_行政区別年齢別集計表_全員!A92</f>
        <v>600</v>
      </c>
      <c r="C92" s="4" t="s">
        <v>47</v>
      </c>
      <c r="D92" s="5">
        <f t="shared" si="1"/>
        <v>45383</v>
      </c>
      <c r="E92" t="str">
        <f>[1]貼付_行政区別年齢別集計表_全員!B92</f>
        <v>西八田</v>
      </c>
      <c r="F92">
        <f>[1]貼付_行政区別年齢別集計表_全員!DY92</f>
        <v>0</v>
      </c>
      <c r="G92">
        <f>[1]貼付_行政区別年齢別集計表_男!DY92</f>
        <v>0</v>
      </c>
      <c r="H92">
        <f>[1]貼付_行政区別年齢別集計表_女!DY92</f>
        <v>0</v>
      </c>
      <c r="I92">
        <f>SUM([1]貼付_行政区別年齢別集計表_男!C92:G92)</f>
        <v>0</v>
      </c>
      <c r="J92">
        <f>SUM([1]貼付_行政区別年齢別集計表_女!C92:G92)</f>
        <v>0</v>
      </c>
      <c r="K92">
        <f>SUM([1]貼付_行政区別年齢別集計表_男!H92:L92)</f>
        <v>0</v>
      </c>
      <c r="L92">
        <f>SUM([1]貼付_行政区別年齢別集計表_女!H92:L92)</f>
        <v>0</v>
      </c>
      <c r="M92">
        <f>SUM([1]貼付_行政区別年齢別集計表_男!M92:Q92)</f>
        <v>0</v>
      </c>
      <c r="N92">
        <f>SUM([1]貼付_行政区別年齢別集計表_女!M92:Q92)</f>
        <v>0</v>
      </c>
      <c r="O92">
        <f>SUM([1]貼付_行政区別年齢別集計表_男!R92:V92)</f>
        <v>0</v>
      </c>
      <c r="P92">
        <f>SUM([1]貼付_行政区別年齢別集計表_女!R92:V92)</f>
        <v>0</v>
      </c>
      <c r="Q92">
        <f>SUM([1]貼付_行政区別年齢別集計表_男!W92:AA92)</f>
        <v>0</v>
      </c>
      <c r="R92">
        <f>SUM([1]貼付_行政区別年齢別集計表_女!W92:AA92)</f>
        <v>0</v>
      </c>
      <c r="S92">
        <f>SUM([1]貼付_行政区別年齢別集計表_男!AB92:AF92)</f>
        <v>0</v>
      </c>
      <c r="T92">
        <f>SUM([1]貼付_行政区別年齢別集計表_女!AB92:AF92)</f>
        <v>0</v>
      </c>
      <c r="U92">
        <f>SUM([1]貼付_行政区別年齢別集計表_男!AG92:AK92)</f>
        <v>0</v>
      </c>
      <c r="V92">
        <f>SUM([1]貼付_行政区別年齢別集計表_女!AG92:AK92)</f>
        <v>0</v>
      </c>
      <c r="W92">
        <f>SUM([1]貼付_行政区別年齢別集計表_男!AL92:AP92)</f>
        <v>0</v>
      </c>
      <c r="X92">
        <f>SUM([1]貼付_行政区別年齢別集計表_女!AL92:AP92)</f>
        <v>0</v>
      </c>
      <c r="Y92">
        <f>SUM([1]貼付_行政区別年齢別集計表_男!AQ92:AU92)</f>
        <v>0</v>
      </c>
      <c r="Z92">
        <f>SUM([1]貼付_行政区別年齢別集計表_女!AQ92:AU92)</f>
        <v>0</v>
      </c>
      <c r="AA92">
        <f>SUM([1]貼付_行政区別年齢別集計表_男!AV92:AZ92)</f>
        <v>0</v>
      </c>
      <c r="AB92">
        <f>SUM([1]貼付_行政区別年齢別集計表_女!AV92:AZ92)</f>
        <v>0</v>
      </c>
      <c r="AC92">
        <f>SUM([1]貼付_行政区別年齢別集計表_男!BA92:BE92)</f>
        <v>0</v>
      </c>
      <c r="AD92">
        <f>SUM([1]貼付_行政区別年齢別集計表_女!BA92:BE92)</f>
        <v>0</v>
      </c>
      <c r="AE92">
        <f>SUM([1]貼付_行政区別年齢別集計表_男!BF92:BJ92)</f>
        <v>0</v>
      </c>
      <c r="AF92">
        <f>SUM([1]貼付_行政区別年齢別集計表_女!BF92:BJ92)</f>
        <v>0</v>
      </c>
      <c r="AG92">
        <f>SUM([1]貼付_行政区別年齢別集計表_男!BK92:BO92)</f>
        <v>0</v>
      </c>
      <c r="AH92">
        <f>SUM([1]貼付_行政区別年齢別集計表_男!BK92:BO92)</f>
        <v>0</v>
      </c>
      <c r="AI92">
        <f>SUM([1]貼付_行政区別年齢別集計表_男!BP92:BT92)</f>
        <v>0</v>
      </c>
      <c r="AJ92">
        <f>SUM([1]貼付_行政区別年齢別集計表_男!BP92:BT92)</f>
        <v>0</v>
      </c>
      <c r="AK92">
        <f>SUM([1]貼付_行政区別年齢別集計表_男!BU92:BY92)</f>
        <v>0</v>
      </c>
      <c r="AL92">
        <f>SUM([1]貼付_行政区別年齢別集計表_女!BU92:BY92)</f>
        <v>0</v>
      </c>
      <c r="AM92">
        <f>SUM([1]貼付_行政区別年齢別集計表_男!BZ92:CD92)</f>
        <v>0</v>
      </c>
      <c r="AN92">
        <f>SUM([1]貼付_行政区別年齢別集計表_女!BZ92:CD92)</f>
        <v>0</v>
      </c>
      <c r="AO92">
        <f>SUM([1]貼付_行政区別年齢別集計表_男!CE92:CI92)</f>
        <v>0</v>
      </c>
      <c r="AP92">
        <f>SUM([1]貼付_行政区別年齢別集計表_女!CE92:CI92)</f>
        <v>0</v>
      </c>
      <c r="AQ92">
        <f>SUM([1]貼付_行政区別年齢別集計表_男!CJ92:DX92)</f>
        <v>0</v>
      </c>
      <c r="AR92">
        <f>SUM([1]貼付_行政区別年齢別集計表_女!CJ92:DX92)</f>
        <v>0</v>
      </c>
      <c r="AS92">
        <f>[1]貼付_世帯数!F92</f>
        <v>0</v>
      </c>
    </row>
    <row r="93" spans="1:45" x14ac:dyDescent="0.45">
      <c r="A93" s="4" t="s">
        <v>46</v>
      </c>
      <c r="B93">
        <f>[1]貼付_行政区別年齢別集計表_全員!A93</f>
        <v>601</v>
      </c>
      <c r="C93" s="4" t="s">
        <v>47</v>
      </c>
      <c r="D93" s="5">
        <f t="shared" si="1"/>
        <v>45383</v>
      </c>
      <c r="E93" t="str">
        <f>[1]貼付_行政区別年齢別集計表_全員!B93</f>
        <v>上八田町</v>
      </c>
      <c r="F93">
        <f>[1]貼付_行政区別年齢別集計表_全員!DY93</f>
        <v>180</v>
      </c>
      <c r="G93">
        <f>[1]貼付_行政区別年齢別集計表_男!DY93</f>
        <v>93</v>
      </c>
      <c r="H93">
        <f>[1]貼付_行政区別年齢別集計表_女!DY93</f>
        <v>87</v>
      </c>
      <c r="I93">
        <f>SUM([1]貼付_行政区別年齢別集計表_男!C93:G93)</f>
        <v>2</v>
      </c>
      <c r="J93">
        <f>SUM([1]貼付_行政区別年齢別集計表_女!C93:G93)</f>
        <v>0</v>
      </c>
      <c r="K93">
        <f>SUM([1]貼付_行政区別年齢別集計表_男!H93:L93)</f>
        <v>1</v>
      </c>
      <c r="L93">
        <f>SUM([1]貼付_行政区別年齢別集計表_女!H93:L93)</f>
        <v>2</v>
      </c>
      <c r="M93">
        <f>SUM([1]貼付_行政区別年齢別集計表_男!M93:Q93)</f>
        <v>7</v>
      </c>
      <c r="N93">
        <f>SUM([1]貼付_行政区別年齢別集計表_女!M93:Q93)</f>
        <v>0</v>
      </c>
      <c r="O93">
        <f>SUM([1]貼付_行政区別年齢別集計表_男!R93:V93)</f>
        <v>4</v>
      </c>
      <c r="P93">
        <f>SUM([1]貼付_行政区別年齢別集計表_女!R93:V93)</f>
        <v>1</v>
      </c>
      <c r="Q93">
        <f>SUM([1]貼付_行政区別年齢別集計表_男!W93:AA93)</f>
        <v>4</v>
      </c>
      <c r="R93">
        <f>SUM([1]貼付_行政区別年齢別集計表_女!W93:AA93)</f>
        <v>3</v>
      </c>
      <c r="S93">
        <f>SUM([1]貼付_行政区別年齢別集計表_男!AB93:AF93)</f>
        <v>0</v>
      </c>
      <c r="T93">
        <f>SUM([1]貼付_行政区別年齢別集計表_女!AB93:AF93)</f>
        <v>0</v>
      </c>
      <c r="U93">
        <f>SUM([1]貼付_行政区別年齢別集計表_男!AG93:AK93)</f>
        <v>1</v>
      </c>
      <c r="V93">
        <f>SUM([1]貼付_行政区別年齢別集計表_女!AG93:AK93)</f>
        <v>1</v>
      </c>
      <c r="W93">
        <f>SUM([1]貼付_行政区別年齢別集計表_男!AL93:AP93)</f>
        <v>3</v>
      </c>
      <c r="X93">
        <f>SUM([1]貼付_行政区別年齢別集計表_女!AL93:AP93)</f>
        <v>3</v>
      </c>
      <c r="Y93">
        <f>SUM([1]貼付_行政区別年齢別集計表_男!AQ93:AU93)</f>
        <v>4</v>
      </c>
      <c r="Z93">
        <f>SUM([1]貼付_行政区別年齢別集計表_女!AQ93:AU93)</f>
        <v>4</v>
      </c>
      <c r="AA93">
        <f>SUM([1]貼付_行政区別年齢別集計表_男!AV93:AZ93)</f>
        <v>5</v>
      </c>
      <c r="AB93">
        <f>SUM([1]貼付_行政区別年齢別集計表_女!AV93:AZ93)</f>
        <v>3</v>
      </c>
      <c r="AC93">
        <f>SUM([1]貼付_行政区別年齢別集計表_男!BA93:BE93)</f>
        <v>5</v>
      </c>
      <c r="AD93">
        <f>SUM([1]貼付_行政区別年齢別集計表_女!BA93:BE93)</f>
        <v>7</v>
      </c>
      <c r="AE93">
        <f>SUM([1]貼付_行政区別年齢別集計表_男!BF93:BJ93)</f>
        <v>6</v>
      </c>
      <c r="AF93">
        <f>SUM([1]貼付_行政区別年齢別集計表_女!BF93:BJ93)</f>
        <v>6</v>
      </c>
      <c r="AG93">
        <f>SUM([1]貼付_行政区別年齢別集計表_男!BK93:BO93)</f>
        <v>6</v>
      </c>
      <c r="AH93">
        <f>SUM([1]貼付_行政区別年齢別集計表_男!BK93:BO93)</f>
        <v>6</v>
      </c>
      <c r="AI93">
        <f>SUM([1]貼付_行政区別年齢別集計表_男!BP93:BT93)</f>
        <v>11</v>
      </c>
      <c r="AJ93">
        <f>SUM([1]貼付_行政区別年齢別集計表_男!BP93:BT93)</f>
        <v>11</v>
      </c>
      <c r="AK93">
        <f>SUM([1]貼付_行政区別年齢別集計表_男!BU93:BY93)</f>
        <v>11</v>
      </c>
      <c r="AL93">
        <f>SUM([1]貼付_行政区別年齢別集計表_女!BU93:BY93)</f>
        <v>9</v>
      </c>
      <c r="AM93">
        <f>SUM([1]貼付_行政区別年齢別集計表_男!BZ93:CD93)</f>
        <v>8</v>
      </c>
      <c r="AN93">
        <f>SUM([1]貼付_行政区別年齢別集計表_女!BZ93:CD93)</f>
        <v>6</v>
      </c>
      <c r="AO93">
        <f>SUM([1]貼付_行政区別年齢別集計表_男!CE93:CI93)</f>
        <v>6</v>
      </c>
      <c r="AP93">
        <f>SUM([1]貼付_行政区別年齢別集計表_女!CE93:CI93)</f>
        <v>13</v>
      </c>
      <c r="AQ93">
        <f>SUM([1]貼付_行政区別年齢別集計表_男!CJ93:DX93)</f>
        <v>9</v>
      </c>
      <c r="AR93">
        <f>SUM([1]貼付_行政区別年齢別集計表_女!CJ93:DX93)</f>
        <v>10</v>
      </c>
      <c r="AS93">
        <f>[1]貼付_世帯数!F93</f>
        <v>97</v>
      </c>
    </row>
    <row r="94" spans="1:45" x14ac:dyDescent="0.45">
      <c r="A94" s="4" t="s">
        <v>46</v>
      </c>
      <c r="B94">
        <f>[1]貼付_行政区別年齢別集計表_全員!A94</f>
        <v>602</v>
      </c>
      <c r="C94" s="4" t="s">
        <v>47</v>
      </c>
      <c r="D94" s="5">
        <f t="shared" si="1"/>
        <v>45383</v>
      </c>
      <c r="E94" t="str">
        <f>[1]貼付_行政区別年齢別集計表_全員!B94</f>
        <v>七百石町</v>
      </c>
      <c r="F94">
        <f>[1]貼付_行政区別年齢別集計表_全員!DY94</f>
        <v>216</v>
      </c>
      <c r="G94">
        <f>[1]貼付_行政区別年齢別集計表_男!DY94</f>
        <v>105</v>
      </c>
      <c r="H94">
        <f>[1]貼付_行政区別年齢別集計表_女!DY94</f>
        <v>111</v>
      </c>
      <c r="I94">
        <f>SUM([1]貼付_行政区別年齢別集計表_男!C94:G94)</f>
        <v>0</v>
      </c>
      <c r="J94">
        <f>SUM([1]貼付_行政区別年齢別集計表_女!C94:G94)</f>
        <v>3</v>
      </c>
      <c r="K94">
        <f>SUM([1]貼付_行政区別年齢別集計表_男!H94:L94)</f>
        <v>3</v>
      </c>
      <c r="L94">
        <f>SUM([1]貼付_行政区別年齢別集計表_女!H94:L94)</f>
        <v>1</v>
      </c>
      <c r="M94">
        <f>SUM([1]貼付_行政区別年齢別集計表_男!M94:Q94)</f>
        <v>5</v>
      </c>
      <c r="N94">
        <f>SUM([1]貼付_行政区別年齢別集計表_女!M94:Q94)</f>
        <v>3</v>
      </c>
      <c r="O94">
        <f>SUM([1]貼付_行政区別年齢別集計表_男!R94:V94)</f>
        <v>4</v>
      </c>
      <c r="P94">
        <f>SUM([1]貼付_行政区別年齢別集計表_女!R94:V94)</f>
        <v>3</v>
      </c>
      <c r="Q94">
        <f>SUM([1]貼付_行政区別年齢別集計表_男!W94:AA94)</f>
        <v>7</v>
      </c>
      <c r="R94">
        <f>SUM([1]貼付_行政区別年齢別集計表_女!W94:AA94)</f>
        <v>2</v>
      </c>
      <c r="S94">
        <f>SUM([1]貼付_行政区別年齢別集計表_男!AB94:AF94)</f>
        <v>3</v>
      </c>
      <c r="T94">
        <f>SUM([1]貼付_行政区別年齢別集計表_女!AB94:AF94)</f>
        <v>1</v>
      </c>
      <c r="U94">
        <f>SUM([1]貼付_行政区別年齢別集計表_男!AG94:AK94)</f>
        <v>5</v>
      </c>
      <c r="V94">
        <f>SUM([1]貼付_行政区別年齢別集計表_女!AG94:AK94)</f>
        <v>2</v>
      </c>
      <c r="W94">
        <f>SUM([1]貼付_行政区別年齢別集計表_男!AL94:AP94)</f>
        <v>3</v>
      </c>
      <c r="X94">
        <f>SUM([1]貼付_行政区別年齢別集計表_女!AL94:AP94)</f>
        <v>2</v>
      </c>
      <c r="Y94">
        <f>SUM([1]貼付_行政区別年齢別集計表_男!AQ94:AU94)</f>
        <v>7</v>
      </c>
      <c r="Z94">
        <f>SUM([1]貼付_行政区別年齢別集計表_女!AQ94:AU94)</f>
        <v>3</v>
      </c>
      <c r="AA94">
        <f>SUM([1]貼付_行政区別年齢別集計表_男!AV94:AZ94)</f>
        <v>5</v>
      </c>
      <c r="AB94">
        <f>SUM([1]貼付_行政区別年齢別集計表_女!AV94:AZ94)</f>
        <v>7</v>
      </c>
      <c r="AC94">
        <f>SUM([1]貼付_行政区別年齢別集計表_男!BA94:BE94)</f>
        <v>8</v>
      </c>
      <c r="AD94">
        <f>SUM([1]貼付_行政区別年齢別集計表_女!BA94:BE94)</f>
        <v>6</v>
      </c>
      <c r="AE94">
        <f>SUM([1]貼付_行政区別年齢別集計表_男!BF94:BJ94)</f>
        <v>7</v>
      </c>
      <c r="AF94">
        <f>SUM([1]貼付_行政区別年齢別集計表_女!BF94:BJ94)</f>
        <v>8</v>
      </c>
      <c r="AG94">
        <f>SUM([1]貼付_行政区別年齢別集計表_男!BK94:BO94)</f>
        <v>7</v>
      </c>
      <c r="AH94">
        <f>SUM([1]貼付_行政区別年齢別集計表_男!BK94:BO94)</f>
        <v>7</v>
      </c>
      <c r="AI94">
        <f>SUM([1]貼付_行政区別年齢別集計表_男!BP94:BT94)</f>
        <v>7</v>
      </c>
      <c r="AJ94">
        <f>SUM([1]貼付_行政区別年齢別集計表_男!BP94:BT94)</f>
        <v>7</v>
      </c>
      <c r="AK94">
        <f>SUM([1]貼付_行政区別年齢別集計表_男!BU94:BY94)</f>
        <v>11</v>
      </c>
      <c r="AL94">
        <f>SUM([1]貼付_行政区別年齢別集計表_女!BU94:BY94)</f>
        <v>17</v>
      </c>
      <c r="AM94">
        <f>SUM([1]貼付_行政区別年齢別集計表_男!BZ94:CD94)</f>
        <v>13</v>
      </c>
      <c r="AN94">
        <f>SUM([1]貼付_行政区別年齢別集計表_女!BZ94:CD94)</f>
        <v>8</v>
      </c>
      <c r="AO94">
        <f>SUM([1]貼付_行政区別年齢別集計表_男!CE94:CI94)</f>
        <v>3</v>
      </c>
      <c r="AP94">
        <f>SUM([1]貼付_行政区別年齢別集計表_女!CE94:CI94)</f>
        <v>10</v>
      </c>
      <c r="AQ94">
        <f>SUM([1]貼付_行政区別年齢別集計表_男!CJ94:DX94)</f>
        <v>7</v>
      </c>
      <c r="AR94">
        <f>SUM([1]貼付_行政区別年齢別集計表_女!CJ94:DX94)</f>
        <v>18</v>
      </c>
      <c r="AS94">
        <f>[1]貼付_世帯数!F94</f>
        <v>110</v>
      </c>
    </row>
    <row r="95" spans="1:45" x14ac:dyDescent="0.45">
      <c r="A95" s="4" t="s">
        <v>46</v>
      </c>
      <c r="B95">
        <f>[1]貼付_行政区別年齢別集計表_全員!A95</f>
        <v>603</v>
      </c>
      <c r="C95" s="4" t="s">
        <v>47</v>
      </c>
      <c r="D95" s="5">
        <f t="shared" si="1"/>
        <v>45383</v>
      </c>
      <c r="E95" t="str">
        <f>[1]貼付_行政区別年齢別集計表_全員!B95</f>
        <v>中筋町</v>
      </c>
      <c r="F95">
        <f>[1]貼付_行政区別年齢別集計表_全員!DY95</f>
        <v>206</v>
      </c>
      <c r="G95">
        <f>[1]貼付_行政区別年齢別集計表_男!DY95</f>
        <v>97</v>
      </c>
      <c r="H95">
        <f>[1]貼付_行政区別年齢別集計表_女!DY95</f>
        <v>109</v>
      </c>
      <c r="I95">
        <f>SUM([1]貼付_行政区別年齢別集計表_男!C95:G95)</f>
        <v>1</v>
      </c>
      <c r="J95">
        <f>SUM([1]貼付_行政区別年齢別集計表_女!C95:G95)</f>
        <v>1</v>
      </c>
      <c r="K95">
        <f>SUM([1]貼付_行政区別年齢別集計表_男!H95:L95)</f>
        <v>2</v>
      </c>
      <c r="L95">
        <f>SUM([1]貼付_行政区別年齢別集計表_女!H95:L95)</f>
        <v>3</v>
      </c>
      <c r="M95">
        <f>SUM([1]貼付_行政区別年齢別集計表_男!M95:Q95)</f>
        <v>5</v>
      </c>
      <c r="N95">
        <f>SUM([1]貼付_行政区別年齢別集計表_女!M95:Q95)</f>
        <v>2</v>
      </c>
      <c r="O95">
        <f>SUM([1]貼付_行政区別年齢別集計表_男!R95:V95)</f>
        <v>1</v>
      </c>
      <c r="P95">
        <f>SUM([1]貼付_行政区別年齢別集計表_女!R95:V95)</f>
        <v>8</v>
      </c>
      <c r="Q95">
        <f>SUM([1]貼付_行政区別年齢別集計表_男!W95:AA95)</f>
        <v>3</v>
      </c>
      <c r="R95">
        <f>SUM([1]貼付_行政区別年齢別集計表_女!W95:AA95)</f>
        <v>2</v>
      </c>
      <c r="S95">
        <f>SUM([1]貼付_行政区別年齢別集計表_男!AB95:AF95)</f>
        <v>0</v>
      </c>
      <c r="T95">
        <f>SUM([1]貼付_行政区別年齢別集計表_女!AB95:AF95)</f>
        <v>0</v>
      </c>
      <c r="U95">
        <f>SUM([1]貼付_行政区別年齢別集計表_男!AG95:AK95)</f>
        <v>3</v>
      </c>
      <c r="V95">
        <f>SUM([1]貼付_行政区別年齢別集計表_女!AG95:AK95)</f>
        <v>3</v>
      </c>
      <c r="W95">
        <f>SUM([1]貼付_行政区別年齢別集計表_男!AL95:AP95)</f>
        <v>4</v>
      </c>
      <c r="X95">
        <f>SUM([1]貼付_行政区別年齢別集計表_女!AL95:AP95)</f>
        <v>6</v>
      </c>
      <c r="Y95">
        <f>SUM([1]貼付_行政区別年齢別集計表_男!AQ95:AU95)</f>
        <v>6</v>
      </c>
      <c r="Z95">
        <f>SUM([1]貼付_行政区別年齢別集計表_女!AQ95:AU95)</f>
        <v>4</v>
      </c>
      <c r="AA95">
        <f>SUM([1]貼付_行政区別年齢別集計表_男!AV95:AZ95)</f>
        <v>6</v>
      </c>
      <c r="AB95">
        <f>SUM([1]貼付_行政区別年齢別集計表_女!AV95:AZ95)</f>
        <v>8</v>
      </c>
      <c r="AC95">
        <f>SUM([1]貼付_行政区別年齢別集計表_男!BA95:BE95)</f>
        <v>12</v>
      </c>
      <c r="AD95">
        <f>SUM([1]貼付_行政区別年齢別集計表_女!BA95:BE95)</f>
        <v>7</v>
      </c>
      <c r="AE95">
        <f>SUM([1]貼付_行政区別年齢別集計表_男!BF95:BJ95)</f>
        <v>3</v>
      </c>
      <c r="AF95">
        <f>SUM([1]貼付_行政区別年齢別集計表_女!BF95:BJ95)</f>
        <v>3</v>
      </c>
      <c r="AG95">
        <f>SUM([1]貼付_行政区別年齢別集計表_男!BK95:BO95)</f>
        <v>9</v>
      </c>
      <c r="AH95">
        <f>SUM([1]貼付_行政区別年齢別集計表_男!BK95:BO95)</f>
        <v>9</v>
      </c>
      <c r="AI95">
        <f>SUM([1]貼付_行政区別年齢別集計表_男!BP95:BT95)</f>
        <v>7</v>
      </c>
      <c r="AJ95">
        <f>SUM([1]貼付_行政区別年齢別集計表_男!BP95:BT95)</f>
        <v>7</v>
      </c>
      <c r="AK95">
        <f>SUM([1]貼付_行政区別年齢別集計表_男!BU95:BY95)</f>
        <v>11</v>
      </c>
      <c r="AL95">
        <f>SUM([1]貼付_行政区別年齢別集計表_女!BU95:BY95)</f>
        <v>10</v>
      </c>
      <c r="AM95">
        <f>SUM([1]貼付_行政区別年齢別集計表_男!BZ95:CD95)</f>
        <v>8</v>
      </c>
      <c r="AN95">
        <f>SUM([1]貼付_行政区別年齢別集計表_女!BZ95:CD95)</f>
        <v>8</v>
      </c>
      <c r="AO95">
        <f>SUM([1]貼付_行政区別年齢別集計表_男!CE95:CI95)</f>
        <v>10</v>
      </c>
      <c r="AP95">
        <f>SUM([1]貼付_行政区別年齢別集計表_女!CE95:CI95)</f>
        <v>9</v>
      </c>
      <c r="AQ95">
        <f>SUM([1]貼付_行政区別年齢別集計表_男!CJ95:DX95)</f>
        <v>6</v>
      </c>
      <c r="AR95">
        <f>SUM([1]貼付_行政区別年齢別集計表_女!CJ95:DX95)</f>
        <v>17</v>
      </c>
      <c r="AS95">
        <f>[1]貼付_世帯数!F95</f>
        <v>103</v>
      </c>
    </row>
    <row r="96" spans="1:45" x14ac:dyDescent="0.45">
      <c r="A96" s="4" t="s">
        <v>46</v>
      </c>
      <c r="B96">
        <f>[1]貼付_行政区別年齢別集計表_全員!A96</f>
        <v>604</v>
      </c>
      <c r="C96" s="4" t="s">
        <v>47</v>
      </c>
      <c r="D96" s="5">
        <f t="shared" si="1"/>
        <v>45383</v>
      </c>
      <c r="E96" t="str">
        <f>[1]貼付_行政区別年齢別集計表_全員!B96</f>
        <v>岡安町</v>
      </c>
      <c r="F96">
        <f>[1]貼付_行政区別年齢別集計表_全員!DY96</f>
        <v>146</v>
      </c>
      <c r="G96">
        <f>[1]貼付_行政区別年齢別集計表_男!DY96</f>
        <v>73</v>
      </c>
      <c r="H96">
        <f>[1]貼付_行政区別年齢別集計表_女!DY96</f>
        <v>73</v>
      </c>
      <c r="I96">
        <f>SUM([1]貼付_行政区別年齢別集計表_男!C96:G96)</f>
        <v>2</v>
      </c>
      <c r="J96">
        <f>SUM([1]貼付_行政区別年齢別集計表_女!C96:G96)</f>
        <v>3</v>
      </c>
      <c r="K96">
        <f>SUM([1]貼付_行政区別年齢別集計表_男!H96:L96)</f>
        <v>2</v>
      </c>
      <c r="L96">
        <f>SUM([1]貼付_行政区別年齢別集計表_女!H96:L96)</f>
        <v>1</v>
      </c>
      <c r="M96">
        <f>SUM([1]貼付_行政区別年齢別集計表_男!M96:Q96)</f>
        <v>4</v>
      </c>
      <c r="N96">
        <f>SUM([1]貼付_行政区別年齢別集計表_女!M96:Q96)</f>
        <v>2</v>
      </c>
      <c r="O96">
        <f>SUM([1]貼付_行政区別年齢別集計表_男!R96:V96)</f>
        <v>1</v>
      </c>
      <c r="P96">
        <f>SUM([1]貼付_行政区別年齢別集計表_女!R96:V96)</f>
        <v>6</v>
      </c>
      <c r="Q96">
        <f>SUM([1]貼付_行政区別年齢別集計表_男!W96:AA96)</f>
        <v>5</v>
      </c>
      <c r="R96">
        <f>SUM([1]貼付_行政区別年齢別集計表_女!W96:AA96)</f>
        <v>5</v>
      </c>
      <c r="S96">
        <f>SUM([1]貼付_行政区別年齢別集計表_男!AB96:AF96)</f>
        <v>6</v>
      </c>
      <c r="T96">
        <f>SUM([1]貼付_行政区別年齢別集計表_女!AB96:AF96)</f>
        <v>4</v>
      </c>
      <c r="U96">
        <f>SUM([1]貼付_行政区別年齢別集計表_男!AG96:AK96)</f>
        <v>3</v>
      </c>
      <c r="V96">
        <f>SUM([1]貼付_行政区別年齢別集計表_女!AG96:AK96)</f>
        <v>3</v>
      </c>
      <c r="W96">
        <f>SUM([1]貼付_行政区別年齢別集計表_男!AL96:AP96)</f>
        <v>2</v>
      </c>
      <c r="X96">
        <f>SUM([1]貼付_行政区別年齢別集計表_女!AL96:AP96)</f>
        <v>1</v>
      </c>
      <c r="Y96">
        <f>SUM([1]貼付_行政区別年齢別集計表_男!AQ96:AU96)</f>
        <v>6</v>
      </c>
      <c r="Z96">
        <f>SUM([1]貼付_行政区別年齢別集計表_女!AQ96:AU96)</f>
        <v>2</v>
      </c>
      <c r="AA96">
        <f>SUM([1]貼付_行政区別年齢別集計表_男!AV96:AZ96)</f>
        <v>5</v>
      </c>
      <c r="AB96">
        <f>SUM([1]貼付_行政区別年齢別集計表_女!AV96:AZ96)</f>
        <v>2</v>
      </c>
      <c r="AC96">
        <f>SUM([1]貼付_行政区別年齢別集計表_男!BA96:BE96)</f>
        <v>8</v>
      </c>
      <c r="AD96">
        <f>SUM([1]貼付_行政区別年齢別集計表_女!BA96:BE96)</f>
        <v>7</v>
      </c>
      <c r="AE96">
        <f>SUM([1]貼付_行政区別年齢別集計表_男!BF96:BJ96)</f>
        <v>2</v>
      </c>
      <c r="AF96">
        <f>SUM([1]貼付_行政区別年齢別集計表_女!BF96:BJ96)</f>
        <v>4</v>
      </c>
      <c r="AG96">
        <f>SUM([1]貼付_行政区別年齢別集計表_男!BK96:BO96)</f>
        <v>7</v>
      </c>
      <c r="AH96">
        <f>SUM([1]貼付_行政区別年齢別集計表_男!BK96:BO96)</f>
        <v>7</v>
      </c>
      <c r="AI96">
        <f>SUM([1]貼付_行政区別年齢別集計表_男!BP96:BT96)</f>
        <v>4</v>
      </c>
      <c r="AJ96">
        <f>SUM([1]貼付_行政区別年齢別集計表_男!BP96:BT96)</f>
        <v>4</v>
      </c>
      <c r="AK96">
        <f>SUM([1]貼付_行政区別年齢別集計表_男!BU96:BY96)</f>
        <v>6</v>
      </c>
      <c r="AL96">
        <f>SUM([1]貼付_行政区別年齢別集計表_女!BU96:BY96)</f>
        <v>7</v>
      </c>
      <c r="AM96">
        <f>SUM([1]貼付_行政区別年齢別集計表_男!BZ96:CD96)</f>
        <v>6</v>
      </c>
      <c r="AN96">
        <f>SUM([1]貼付_行政区別年齢別集計表_女!BZ96:CD96)</f>
        <v>6</v>
      </c>
      <c r="AO96">
        <f>SUM([1]貼付_行政区別年齢別集計表_男!CE96:CI96)</f>
        <v>0</v>
      </c>
      <c r="AP96">
        <f>SUM([1]貼付_行政区別年齢別集計表_女!CE96:CI96)</f>
        <v>8</v>
      </c>
      <c r="AQ96">
        <f>SUM([1]貼付_行政区別年齢別集計表_男!CJ96:DX96)</f>
        <v>4</v>
      </c>
      <c r="AR96">
        <f>SUM([1]貼付_行政区別年齢別集計表_女!CJ96:DX96)</f>
        <v>6</v>
      </c>
      <c r="AS96">
        <f>[1]貼付_世帯数!F96</f>
        <v>77</v>
      </c>
    </row>
    <row r="97" spans="1:45" x14ac:dyDescent="0.45">
      <c r="A97" s="4" t="s">
        <v>46</v>
      </c>
      <c r="B97">
        <f>[1]貼付_行政区別年齢別集計表_全員!A97</f>
        <v>605</v>
      </c>
      <c r="C97" s="4" t="s">
        <v>47</v>
      </c>
      <c r="D97" s="5">
        <f t="shared" si="1"/>
        <v>45383</v>
      </c>
      <c r="E97" t="str">
        <f>[1]貼付_行政区別年齢別集計表_全員!B97</f>
        <v>渕垣町</v>
      </c>
      <c r="F97">
        <f>[1]貼付_行政区別年齢別集計表_全員!DY97</f>
        <v>484</v>
      </c>
      <c r="G97">
        <f>[1]貼付_行政区別年齢別集計表_男!DY97</f>
        <v>247</v>
      </c>
      <c r="H97">
        <f>[1]貼付_行政区別年齢別集計表_女!DY97</f>
        <v>237</v>
      </c>
      <c r="I97">
        <f>SUM([1]貼付_行政区別年齢別集計表_男!C97:G97)</f>
        <v>17</v>
      </c>
      <c r="J97">
        <f>SUM([1]貼付_行政区別年齢別集計表_女!C97:G97)</f>
        <v>14</v>
      </c>
      <c r="K97">
        <f>SUM([1]貼付_行政区別年齢別集計表_男!H97:L97)</f>
        <v>21</v>
      </c>
      <c r="L97">
        <f>SUM([1]貼付_行政区別年齢別集計表_女!H97:L97)</f>
        <v>9</v>
      </c>
      <c r="M97">
        <f>SUM([1]貼付_行政区別年齢別集計表_男!M97:Q97)</f>
        <v>15</v>
      </c>
      <c r="N97">
        <f>SUM([1]貼付_行政区別年齢別集計表_女!M97:Q97)</f>
        <v>10</v>
      </c>
      <c r="O97">
        <f>SUM([1]貼付_行政区別年齢別集計表_男!R97:V97)</f>
        <v>12</v>
      </c>
      <c r="P97">
        <f>SUM([1]貼付_行政区別年齢別集計表_女!R97:V97)</f>
        <v>11</v>
      </c>
      <c r="Q97">
        <f>SUM([1]貼付_行政区別年齢別集計表_男!W97:AA97)</f>
        <v>11</v>
      </c>
      <c r="R97">
        <f>SUM([1]貼付_行政区別年齢別集計表_女!W97:AA97)</f>
        <v>16</v>
      </c>
      <c r="S97">
        <f>SUM([1]貼付_行政区別年齢別集計表_男!AB97:AF97)</f>
        <v>11</v>
      </c>
      <c r="T97">
        <f>SUM([1]貼付_行政区別年齢別集計表_女!AB97:AF97)</f>
        <v>8</v>
      </c>
      <c r="U97">
        <f>SUM([1]貼付_行政区別年齢別集計表_男!AG97:AK97)</f>
        <v>15</v>
      </c>
      <c r="V97">
        <f>SUM([1]貼付_行政区別年齢別集計表_女!AG97:AK97)</f>
        <v>18</v>
      </c>
      <c r="W97">
        <f>SUM([1]貼付_行政区別年齢別集計表_男!AL97:AP97)</f>
        <v>19</v>
      </c>
      <c r="X97">
        <f>SUM([1]貼付_行政区別年齢別集計表_女!AL97:AP97)</f>
        <v>21</v>
      </c>
      <c r="Y97">
        <f>SUM([1]貼付_行政区別年齢別集計表_男!AQ97:AU97)</f>
        <v>17</v>
      </c>
      <c r="Z97">
        <f>SUM([1]貼付_行政区別年齢別集計表_女!AQ97:AU97)</f>
        <v>13</v>
      </c>
      <c r="AA97">
        <f>SUM([1]貼付_行政区別年齢別集計表_男!AV97:AZ97)</f>
        <v>16</v>
      </c>
      <c r="AB97">
        <f>SUM([1]貼付_行政区別年齢別集計表_女!AV97:AZ97)</f>
        <v>16</v>
      </c>
      <c r="AC97">
        <f>SUM([1]貼付_行政区別年齢別集計表_男!BA97:BE97)</f>
        <v>22</v>
      </c>
      <c r="AD97">
        <f>SUM([1]貼付_行政区別年齢別集計表_女!BA97:BE97)</f>
        <v>23</v>
      </c>
      <c r="AE97">
        <f>SUM([1]貼付_行政区別年齢別集計表_男!BF97:BJ97)</f>
        <v>9</v>
      </c>
      <c r="AF97">
        <f>SUM([1]貼付_行政区別年齢別集計表_女!BF97:BJ97)</f>
        <v>8</v>
      </c>
      <c r="AG97">
        <f>SUM([1]貼付_行政区別年齢別集計表_男!BK97:BO97)</f>
        <v>10</v>
      </c>
      <c r="AH97">
        <f>SUM([1]貼付_行政区別年齢別集計表_男!BK97:BO97)</f>
        <v>10</v>
      </c>
      <c r="AI97">
        <f>SUM([1]貼付_行政区別年齢別集計表_男!BP97:BT97)</f>
        <v>11</v>
      </c>
      <c r="AJ97">
        <f>SUM([1]貼付_行政区別年齢別集計表_男!BP97:BT97)</f>
        <v>11</v>
      </c>
      <c r="AK97">
        <f>SUM([1]貼付_行政区別年齢別集計表_男!BU97:BY97)</f>
        <v>9</v>
      </c>
      <c r="AL97">
        <f>SUM([1]貼付_行政区別年齢別集計表_女!BU97:BY97)</f>
        <v>18</v>
      </c>
      <c r="AM97">
        <f>SUM([1]貼付_行政区別年齢別集計表_男!BZ97:CD97)</f>
        <v>16</v>
      </c>
      <c r="AN97">
        <f>SUM([1]貼付_行政区別年齢別集計表_女!BZ97:CD97)</f>
        <v>12</v>
      </c>
      <c r="AO97">
        <f>SUM([1]貼付_行政区別年齢別集計表_男!CE97:CI97)</f>
        <v>9</v>
      </c>
      <c r="AP97">
        <f>SUM([1]貼付_行政区別年齢別集計表_女!CE97:CI97)</f>
        <v>10</v>
      </c>
      <c r="AQ97">
        <f>SUM([1]貼付_行政区別年齢別集計表_男!CJ97:DX97)</f>
        <v>7</v>
      </c>
      <c r="AR97">
        <f>SUM([1]貼付_行政区別年齢別集計表_女!CJ97:DX97)</f>
        <v>13</v>
      </c>
      <c r="AS97">
        <f>[1]貼付_世帯数!F97</f>
        <v>220</v>
      </c>
    </row>
    <row r="98" spans="1:45" x14ac:dyDescent="0.45">
      <c r="A98" s="4" t="s">
        <v>46</v>
      </c>
      <c r="B98">
        <f>[1]貼付_行政区別年齢別集計表_全員!A98</f>
        <v>606</v>
      </c>
      <c r="C98" s="4" t="s">
        <v>47</v>
      </c>
      <c r="D98" s="5">
        <f t="shared" si="1"/>
        <v>45383</v>
      </c>
      <c r="E98" t="str">
        <f>[1]貼付_行政区別年齢別集計表_全員!B98</f>
        <v>下八田町</v>
      </c>
      <c r="F98">
        <f>[1]貼付_行政区別年齢別集計表_全員!DY98</f>
        <v>485</v>
      </c>
      <c r="G98">
        <f>[1]貼付_行政区別年齢別集計表_男!DY98</f>
        <v>260</v>
      </c>
      <c r="H98">
        <f>[1]貼付_行政区別年齢別集計表_女!DY98</f>
        <v>225</v>
      </c>
      <c r="I98">
        <f>SUM([1]貼付_行政区別年齢別集計表_男!C98:G98)</f>
        <v>5</v>
      </c>
      <c r="J98">
        <f>SUM([1]貼付_行政区別年齢別集計表_女!C98:G98)</f>
        <v>10</v>
      </c>
      <c r="K98">
        <f>SUM([1]貼付_行政区別年齢別集計表_男!H98:L98)</f>
        <v>12</v>
      </c>
      <c r="L98">
        <f>SUM([1]貼付_行政区別年齢別集計表_女!H98:L98)</f>
        <v>9</v>
      </c>
      <c r="M98">
        <f>SUM([1]貼付_行政区別年齢別集計表_男!M98:Q98)</f>
        <v>6</v>
      </c>
      <c r="N98">
        <f>SUM([1]貼付_行政区別年齢別集計表_女!M98:Q98)</f>
        <v>8</v>
      </c>
      <c r="O98">
        <f>SUM([1]貼付_行政区別年齢別集計表_男!R98:V98)</f>
        <v>14</v>
      </c>
      <c r="P98">
        <f>SUM([1]貼付_行政区別年齢別集計表_女!R98:V98)</f>
        <v>8</v>
      </c>
      <c r="Q98">
        <f>SUM([1]貼付_行政区別年齢別集計表_男!W98:AA98)</f>
        <v>26</v>
      </c>
      <c r="R98">
        <f>SUM([1]貼付_行政区別年齢別集計表_女!W98:AA98)</f>
        <v>9</v>
      </c>
      <c r="S98">
        <f>SUM([1]貼付_行政区別年齢別集計表_男!AB98:AF98)</f>
        <v>30</v>
      </c>
      <c r="T98">
        <f>SUM([1]貼付_行政区別年齢別集計表_女!AB98:AF98)</f>
        <v>22</v>
      </c>
      <c r="U98">
        <f>SUM([1]貼付_行政区別年齢別集計表_男!AG98:AK98)</f>
        <v>21</v>
      </c>
      <c r="V98">
        <f>SUM([1]貼付_行政区別年齢別集計表_女!AG98:AK98)</f>
        <v>13</v>
      </c>
      <c r="W98">
        <f>SUM([1]貼付_行政区別年齢別集計表_男!AL98:AP98)</f>
        <v>16</v>
      </c>
      <c r="X98">
        <f>SUM([1]貼付_行政区別年齢別集計表_女!AL98:AP98)</f>
        <v>9</v>
      </c>
      <c r="Y98">
        <f>SUM([1]貼付_行政区別年齢別集計表_男!AQ98:AU98)</f>
        <v>16</v>
      </c>
      <c r="Z98">
        <f>SUM([1]貼付_行政区別年齢別集計表_女!AQ98:AU98)</f>
        <v>13</v>
      </c>
      <c r="AA98">
        <f>SUM([1]貼付_行政区別年齢別集計表_男!AV98:AZ98)</f>
        <v>16</v>
      </c>
      <c r="AB98">
        <f>SUM([1]貼付_行政区別年齢別集計表_女!AV98:AZ98)</f>
        <v>11</v>
      </c>
      <c r="AC98">
        <f>SUM([1]貼付_行政区別年齢別集計表_男!BA98:BE98)</f>
        <v>22</v>
      </c>
      <c r="AD98">
        <f>SUM([1]貼付_行政区別年齢別集計表_女!BA98:BE98)</f>
        <v>15</v>
      </c>
      <c r="AE98">
        <f>SUM([1]貼付_行政区別年齢別集計表_男!BF98:BJ98)</f>
        <v>13</v>
      </c>
      <c r="AF98">
        <f>SUM([1]貼付_行政区別年齢別集計表_女!BF98:BJ98)</f>
        <v>13</v>
      </c>
      <c r="AG98">
        <f>SUM([1]貼付_行政区別年齢別集計表_男!BK98:BO98)</f>
        <v>11</v>
      </c>
      <c r="AH98">
        <f>SUM([1]貼付_行政区別年齢別集計表_男!BK98:BO98)</f>
        <v>11</v>
      </c>
      <c r="AI98">
        <f>SUM([1]貼付_行政区別年齢別集計表_男!BP98:BT98)</f>
        <v>13</v>
      </c>
      <c r="AJ98">
        <f>SUM([1]貼付_行政区別年齢別集計表_男!BP98:BT98)</f>
        <v>13</v>
      </c>
      <c r="AK98">
        <f>SUM([1]貼付_行政区別年齢別集計表_男!BU98:BY98)</f>
        <v>10</v>
      </c>
      <c r="AL98">
        <f>SUM([1]貼付_行政区別年齢別集計表_女!BU98:BY98)</f>
        <v>15</v>
      </c>
      <c r="AM98">
        <f>SUM([1]貼付_行政区別年齢別集計表_男!BZ98:CD98)</f>
        <v>13</v>
      </c>
      <c r="AN98">
        <f>SUM([1]貼付_行政区別年齢別集計表_女!BZ98:CD98)</f>
        <v>19</v>
      </c>
      <c r="AO98">
        <f>SUM([1]貼付_行政区別年齢別集計表_男!CE98:CI98)</f>
        <v>9</v>
      </c>
      <c r="AP98">
        <f>SUM([1]貼付_行政区別年齢別集計表_女!CE98:CI98)</f>
        <v>8</v>
      </c>
      <c r="AQ98">
        <f>SUM([1]貼付_行政区別年齢別集計表_男!CJ98:DX98)</f>
        <v>7</v>
      </c>
      <c r="AR98">
        <f>SUM([1]貼付_行政区別年齢別集計表_女!CJ98:DX98)</f>
        <v>20</v>
      </c>
      <c r="AS98">
        <f>[1]貼付_世帯数!F98</f>
        <v>288</v>
      </c>
    </row>
    <row r="99" spans="1:45" x14ac:dyDescent="0.45">
      <c r="A99" s="4" t="s">
        <v>46</v>
      </c>
      <c r="B99">
        <f>[1]貼付_行政区別年齢別集計表_全員!A99</f>
        <v>700</v>
      </c>
      <c r="C99" s="4" t="s">
        <v>47</v>
      </c>
      <c r="D99" s="5">
        <f t="shared" si="1"/>
        <v>45383</v>
      </c>
      <c r="E99" t="str">
        <f>[1]貼付_行政区別年齢別集計表_全員!B99</f>
        <v>吉美</v>
      </c>
      <c r="F99">
        <f>[1]貼付_行政区別年齢別集計表_全員!DY99</f>
        <v>0</v>
      </c>
      <c r="G99">
        <f>[1]貼付_行政区別年齢別集計表_男!DY99</f>
        <v>0</v>
      </c>
      <c r="H99">
        <f>[1]貼付_行政区別年齢別集計表_女!DY99</f>
        <v>0</v>
      </c>
      <c r="I99">
        <f>SUM([1]貼付_行政区別年齢別集計表_男!C99:G99)</f>
        <v>0</v>
      </c>
      <c r="J99">
        <f>SUM([1]貼付_行政区別年齢別集計表_女!C99:G99)</f>
        <v>0</v>
      </c>
      <c r="K99">
        <f>SUM([1]貼付_行政区別年齢別集計表_男!H99:L99)</f>
        <v>0</v>
      </c>
      <c r="L99">
        <f>SUM([1]貼付_行政区別年齢別集計表_女!H99:L99)</f>
        <v>0</v>
      </c>
      <c r="M99">
        <f>SUM([1]貼付_行政区別年齢別集計表_男!M99:Q99)</f>
        <v>0</v>
      </c>
      <c r="N99">
        <f>SUM([1]貼付_行政区別年齢別集計表_女!M99:Q99)</f>
        <v>0</v>
      </c>
      <c r="O99">
        <f>SUM([1]貼付_行政区別年齢別集計表_男!R99:V99)</f>
        <v>0</v>
      </c>
      <c r="P99">
        <f>SUM([1]貼付_行政区別年齢別集計表_女!R99:V99)</f>
        <v>0</v>
      </c>
      <c r="Q99">
        <f>SUM([1]貼付_行政区別年齢別集計表_男!W99:AA99)</f>
        <v>0</v>
      </c>
      <c r="R99">
        <f>SUM([1]貼付_行政区別年齢別集計表_女!W99:AA99)</f>
        <v>0</v>
      </c>
      <c r="S99">
        <f>SUM([1]貼付_行政区別年齢別集計表_男!AB99:AF99)</f>
        <v>0</v>
      </c>
      <c r="T99">
        <f>SUM([1]貼付_行政区別年齢別集計表_女!AB99:AF99)</f>
        <v>0</v>
      </c>
      <c r="U99">
        <f>SUM([1]貼付_行政区別年齢別集計表_男!AG99:AK99)</f>
        <v>0</v>
      </c>
      <c r="V99">
        <f>SUM([1]貼付_行政区別年齢別集計表_女!AG99:AK99)</f>
        <v>0</v>
      </c>
      <c r="W99">
        <f>SUM([1]貼付_行政区別年齢別集計表_男!AL99:AP99)</f>
        <v>0</v>
      </c>
      <c r="X99">
        <f>SUM([1]貼付_行政区別年齢別集計表_女!AL99:AP99)</f>
        <v>0</v>
      </c>
      <c r="Y99">
        <f>SUM([1]貼付_行政区別年齢別集計表_男!AQ99:AU99)</f>
        <v>0</v>
      </c>
      <c r="Z99">
        <f>SUM([1]貼付_行政区別年齢別集計表_女!AQ99:AU99)</f>
        <v>0</v>
      </c>
      <c r="AA99">
        <f>SUM([1]貼付_行政区別年齢別集計表_男!AV99:AZ99)</f>
        <v>0</v>
      </c>
      <c r="AB99">
        <f>SUM([1]貼付_行政区別年齢別集計表_女!AV99:AZ99)</f>
        <v>0</v>
      </c>
      <c r="AC99">
        <f>SUM([1]貼付_行政区別年齢別集計表_男!BA99:BE99)</f>
        <v>0</v>
      </c>
      <c r="AD99">
        <f>SUM([1]貼付_行政区別年齢別集計表_女!BA99:BE99)</f>
        <v>0</v>
      </c>
      <c r="AE99">
        <f>SUM([1]貼付_行政区別年齢別集計表_男!BF99:BJ99)</f>
        <v>0</v>
      </c>
      <c r="AF99">
        <f>SUM([1]貼付_行政区別年齢別集計表_女!BF99:BJ99)</f>
        <v>0</v>
      </c>
      <c r="AG99">
        <f>SUM([1]貼付_行政区別年齢別集計表_男!BK99:BO99)</f>
        <v>0</v>
      </c>
      <c r="AH99">
        <f>SUM([1]貼付_行政区別年齢別集計表_男!BK99:BO99)</f>
        <v>0</v>
      </c>
      <c r="AI99">
        <f>SUM([1]貼付_行政区別年齢別集計表_男!BP99:BT99)</f>
        <v>0</v>
      </c>
      <c r="AJ99">
        <f>SUM([1]貼付_行政区別年齢別集計表_男!BP99:BT99)</f>
        <v>0</v>
      </c>
      <c r="AK99">
        <f>SUM([1]貼付_行政区別年齢別集計表_男!BU99:BY99)</f>
        <v>0</v>
      </c>
      <c r="AL99">
        <f>SUM([1]貼付_行政区別年齢別集計表_女!BU99:BY99)</f>
        <v>0</v>
      </c>
      <c r="AM99">
        <f>SUM([1]貼付_行政区別年齢別集計表_男!BZ99:CD99)</f>
        <v>0</v>
      </c>
      <c r="AN99">
        <f>SUM([1]貼付_行政区別年齢別集計表_女!BZ99:CD99)</f>
        <v>0</v>
      </c>
      <c r="AO99">
        <f>SUM([1]貼付_行政区別年齢別集計表_男!CE99:CI99)</f>
        <v>0</v>
      </c>
      <c r="AP99">
        <f>SUM([1]貼付_行政区別年齢別集計表_女!CE99:CI99)</f>
        <v>0</v>
      </c>
      <c r="AQ99">
        <f>SUM([1]貼付_行政区別年齢別集計表_男!CJ99:DX99)</f>
        <v>0</v>
      </c>
      <c r="AR99">
        <f>SUM([1]貼付_行政区別年齢別集計表_女!CJ99:DX99)</f>
        <v>0</v>
      </c>
      <c r="AS99">
        <f>[1]貼付_世帯数!F99</f>
        <v>0</v>
      </c>
    </row>
    <row r="100" spans="1:45" x14ac:dyDescent="0.45">
      <c r="A100" s="4" t="s">
        <v>46</v>
      </c>
      <c r="B100">
        <f>[1]貼付_行政区別年齢別集計表_全員!A100</f>
        <v>701</v>
      </c>
      <c r="C100" s="4" t="s">
        <v>47</v>
      </c>
      <c r="D100" s="5">
        <f t="shared" si="1"/>
        <v>45383</v>
      </c>
      <c r="E100" t="str">
        <f>[1]貼付_行政区別年齢別集計表_全員!B100</f>
        <v>有岡町</v>
      </c>
      <c r="F100">
        <f>[1]貼付_行政区別年齢別集計表_全員!DY100</f>
        <v>272</v>
      </c>
      <c r="G100">
        <f>[1]貼付_行政区別年齢別集計表_男!DY100</f>
        <v>126</v>
      </c>
      <c r="H100">
        <f>[1]貼付_行政区別年齢別集計表_女!DY100</f>
        <v>146</v>
      </c>
      <c r="I100">
        <f>SUM([1]貼付_行政区別年齢別集計表_男!C100:G100)</f>
        <v>1</v>
      </c>
      <c r="J100">
        <f>SUM([1]貼付_行政区別年齢別集計表_女!C100:G100)</f>
        <v>1</v>
      </c>
      <c r="K100">
        <f>SUM([1]貼付_行政区別年齢別集計表_男!H100:L100)</f>
        <v>7</v>
      </c>
      <c r="L100">
        <f>SUM([1]貼付_行政区別年齢別集計表_女!H100:L100)</f>
        <v>4</v>
      </c>
      <c r="M100">
        <f>SUM([1]貼付_行政区別年齢別集計表_男!M100:Q100)</f>
        <v>5</v>
      </c>
      <c r="N100">
        <f>SUM([1]貼付_行政区別年齢別集計表_女!M100:Q100)</f>
        <v>6</v>
      </c>
      <c r="O100">
        <f>SUM([1]貼付_行政区別年齢別集計表_男!R100:V100)</f>
        <v>3</v>
      </c>
      <c r="P100">
        <f>SUM([1]貼付_行政区別年齢別集計表_女!R100:V100)</f>
        <v>8</v>
      </c>
      <c r="Q100">
        <f>SUM([1]貼付_行政区別年齢別集計表_男!W100:AA100)</f>
        <v>8</v>
      </c>
      <c r="R100">
        <f>SUM([1]貼付_行政区別年齢別集計表_女!W100:AA100)</f>
        <v>5</v>
      </c>
      <c r="S100">
        <f>SUM([1]貼付_行政区別年齢別集計表_男!AB100:AF100)</f>
        <v>5</v>
      </c>
      <c r="T100">
        <f>SUM([1]貼付_行政区別年齢別集計表_女!AB100:AF100)</f>
        <v>7</v>
      </c>
      <c r="U100">
        <f>SUM([1]貼付_行政区別年齢別集計表_男!AG100:AK100)</f>
        <v>5</v>
      </c>
      <c r="V100">
        <f>SUM([1]貼付_行政区別年齢別集計表_女!AG100:AK100)</f>
        <v>3</v>
      </c>
      <c r="W100">
        <f>SUM([1]貼付_行政区別年齢別集計表_男!AL100:AP100)</f>
        <v>6</v>
      </c>
      <c r="X100">
        <f>SUM([1]貼付_行政区別年齢別集計表_女!AL100:AP100)</f>
        <v>5</v>
      </c>
      <c r="Y100">
        <f>SUM([1]貼付_行政区別年齢別集計表_男!AQ100:AU100)</f>
        <v>4</v>
      </c>
      <c r="Z100">
        <f>SUM([1]貼付_行政区別年齢別集計表_女!AQ100:AU100)</f>
        <v>6</v>
      </c>
      <c r="AA100">
        <f>SUM([1]貼付_行政区別年齢別集計表_男!AV100:AZ100)</f>
        <v>8</v>
      </c>
      <c r="AB100">
        <f>SUM([1]貼付_行政区別年齢別集計表_女!AV100:AZ100)</f>
        <v>9</v>
      </c>
      <c r="AC100">
        <f>SUM([1]貼付_行政区別年齢別集計表_男!BA100:BE100)</f>
        <v>14</v>
      </c>
      <c r="AD100">
        <f>SUM([1]貼付_行政区別年齢別集計表_女!BA100:BE100)</f>
        <v>15</v>
      </c>
      <c r="AE100">
        <f>SUM([1]貼付_行政区別年齢別集計表_男!BF100:BJ100)</f>
        <v>7</v>
      </c>
      <c r="AF100">
        <f>SUM([1]貼付_行政区別年齢別集計表_女!BF100:BJ100)</f>
        <v>6</v>
      </c>
      <c r="AG100">
        <f>SUM([1]貼付_行政区別年齢別集計表_男!BK100:BO100)</f>
        <v>9</v>
      </c>
      <c r="AH100">
        <f>SUM([1]貼付_行政区別年齢別集計表_男!BK100:BO100)</f>
        <v>9</v>
      </c>
      <c r="AI100">
        <f>SUM([1]貼付_行政区別年齢別集計表_男!BP100:BT100)</f>
        <v>6</v>
      </c>
      <c r="AJ100">
        <f>SUM([1]貼付_行政区別年齢別集計表_男!BP100:BT100)</f>
        <v>6</v>
      </c>
      <c r="AK100">
        <f>SUM([1]貼付_行政区別年齢別集計表_男!BU100:BY100)</f>
        <v>14</v>
      </c>
      <c r="AL100">
        <f>SUM([1]貼付_行政区別年齢別集計表_女!BU100:BY100)</f>
        <v>9</v>
      </c>
      <c r="AM100">
        <f>SUM([1]貼付_行政区別年齢別集計表_男!BZ100:CD100)</f>
        <v>6</v>
      </c>
      <c r="AN100">
        <f>SUM([1]貼付_行政区別年齢別集計表_女!BZ100:CD100)</f>
        <v>14</v>
      </c>
      <c r="AO100">
        <f>SUM([1]貼付_行政区別年齢別集計表_男!CE100:CI100)</f>
        <v>10</v>
      </c>
      <c r="AP100">
        <f>SUM([1]貼付_行政区別年齢別集計表_女!CE100:CI100)</f>
        <v>11</v>
      </c>
      <c r="AQ100">
        <f>SUM([1]貼付_行政区別年齢別集計表_男!CJ100:DX100)</f>
        <v>8</v>
      </c>
      <c r="AR100">
        <f>SUM([1]貼付_行政区別年齢別集計表_女!CJ100:DX100)</f>
        <v>19</v>
      </c>
      <c r="AS100">
        <f>[1]貼付_世帯数!F100</f>
        <v>119</v>
      </c>
    </row>
    <row r="101" spans="1:45" x14ac:dyDescent="0.45">
      <c r="A101" s="4" t="s">
        <v>46</v>
      </c>
      <c r="B101">
        <f>[1]貼付_行政区別年齢別集計表_全員!A101</f>
        <v>702</v>
      </c>
      <c r="C101" s="4" t="s">
        <v>47</v>
      </c>
      <c r="D101" s="5">
        <f t="shared" si="1"/>
        <v>45383</v>
      </c>
      <c r="E101" t="str">
        <f>[1]貼付_行政区別年齢別集計表_全員!B101</f>
        <v>里町</v>
      </c>
      <c r="F101">
        <f>[1]貼付_行政区別年齢別集計表_全員!DY101</f>
        <v>328</v>
      </c>
      <c r="G101">
        <f>[1]貼付_行政区別年齢別集計表_男!DY101</f>
        <v>143</v>
      </c>
      <c r="H101">
        <f>[1]貼付_行政区別年齢別集計表_女!DY101</f>
        <v>185</v>
      </c>
      <c r="I101">
        <f>SUM([1]貼付_行政区別年齢別集計表_男!C101:G101)</f>
        <v>1</v>
      </c>
      <c r="J101">
        <f>SUM([1]貼付_行政区別年齢別集計表_女!C101:G101)</f>
        <v>2</v>
      </c>
      <c r="K101">
        <f>SUM([1]貼付_行政区別年齢別集計表_男!H101:L101)</f>
        <v>4</v>
      </c>
      <c r="L101">
        <f>SUM([1]貼付_行政区別年齢別集計表_女!H101:L101)</f>
        <v>9</v>
      </c>
      <c r="M101">
        <f>SUM([1]貼付_行政区別年齢別集計表_男!M101:Q101)</f>
        <v>8</v>
      </c>
      <c r="N101">
        <f>SUM([1]貼付_行政区別年齢別集計表_女!M101:Q101)</f>
        <v>5</v>
      </c>
      <c r="O101">
        <f>SUM([1]貼付_行政区別年齢別集計表_男!R101:V101)</f>
        <v>7</v>
      </c>
      <c r="P101">
        <f>SUM([1]貼付_行政区別年齢別集計表_女!R101:V101)</f>
        <v>5</v>
      </c>
      <c r="Q101">
        <f>SUM([1]貼付_行政区別年齢別集計表_男!W101:AA101)</f>
        <v>6</v>
      </c>
      <c r="R101">
        <f>SUM([1]貼付_行政区別年齢別集計表_女!W101:AA101)</f>
        <v>6</v>
      </c>
      <c r="S101">
        <f>SUM([1]貼付_行政区別年齢別集計表_男!AB101:AF101)</f>
        <v>0</v>
      </c>
      <c r="T101">
        <f>SUM([1]貼付_行政区別年齢別集計表_女!AB101:AF101)</f>
        <v>4</v>
      </c>
      <c r="U101">
        <f>SUM([1]貼付_行政区別年齢別集計表_男!AG101:AK101)</f>
        <v>4</v>
      </c>
      <c r="V101">
        <f>SUM([1]貼付_行政区別年齢別集計表_女!AG101:AK101)</f>
        <v>6</v>
      </c>
      <c r="W101">
        <f>SUM([1]貼付_行政区別年齢別集計表_男!AL101:AP101)</f>
        <v>7</v>
      </c>
      <c r="X101">
        <f>SUM([1]貼付_行政区別年齢別集計表_女!AL101:AP101)</f>
        <v>9</v>
      </c>
      <c r="Y101">
        <f>SUM([1]貼付_行政区別年齢別集計表_男!AQ101:AU101)</f>
        <v>7</v>
      </c>
      <c r="Z101">
        <f>SUM([1]貼付_行政区別年齢別集計表_女!AQ101:AU101)</f>
        <v>5</v>
      </c>
      <c r="AA101">
        <f>SUM([1]貼付_行政区別年齢別集計表_男!AV101:AZ101)</f>
        <v>8</v>
      </c>
      <c r="AB101">
        <f>SUM([1]貼付_行政区別年齢別集計表_女!AV101:AZ101)</f>
        <v>12</v>
      </c>
      <c r="AC101">
        <f>SUM([1]貼付_行政区別年齢別集計表_男!BA101:BE101)</f>
        <v>10</v>
      </c>
      <c r="AD101">
        <f>SUM([1]貼付_行政区別年齢別集計表_女!BA101:BE101)</f>
        <v>13</v>
      </c>
      <c r="AE101">
        <f>SUM([1]貼付_行政区別年齢別集計表_男!BF101:BJ101)</f>
        <v>6</v>
      </c>
      <c r="AF101">
        <f>SUM([1]貼付_行政区別年齢別集計表_女!BF101:BJ101)</f>
        <v>9</v>
      </c>
      <c r="AG101">
        <f>SUM([1]貼付_行政区別年齢別集計表_男!BK101:BO101)</f>
        <v>18</v>
      </c>
      <c r="AH101">
        <f>SUM([1]貼付_行政区別年齢別集計表_男!BK101:BO101)</f>
        <v>18</v>
      </c>
      <c r="AI101">
        <f>SUM([1]貼付_行政区別年齢別集計表_男!BP101:BT101)</f>
        <v>10</v>
      </c>
      <c r="AJ101">
        <f>SUM([1]貼付_行政区別年齢別集計表_男!BP101:BT101)</f>
        <v>10</v>
      </c>
      <c r="AK101">
        <f>SUM([1]貼付_行政区別年齢別集計表_男!BU101:BY101)</f>
        <v>10</v>
      </c>
      <c r="AL101">
        <f>SUM([1]貼付_行政区別年齢別集計表_女!BU101:BY101)</f>
        <v>20</v>
      </c>
      <c r="AM101">
        <f>SUM([1]貼付_行政区別年齢別集計表_男!BZ101:CD101)</f>
        <v>15</v>
      </c>
      <c r="AN101">
        <f>SUM([1]貼付_行政区別年齢別集計表_女!BZ101:CD101)</f>
        <v>20</v>
      </c>
      <c r="AO101">
        <f>SUM([1]貼付_行政区別年齢別集計表_男!CE101:CI101)</f>
        <v>12</v>
      </c>
      <c r="AP101">
        <f>SUM([1]貼付_行政区別年齢別集計表_女!CE101:CI101)</f>
        <v>14</v>
      </c>
      <c r="AQ101">
        <f>SUM([1]貼付_行政区別年齢別集計表_男!CJ101:DX101)</f>
        <v>10</v>
      </c>
      <c r="AR101">
        <f>SUM([1]貼付_行政区別年齢別集計表_女!CJ101:DX101)</f>
        <v>28</v>
      </c>
      <c r="AS101">
        <f>[1]貼付_世帯数!F101</f>
        <v>164</v>
      </c>
    </row>
    <row r="102" spans="1:45" x14ac:dyDescent="0.45">
      <c r="A102" s="4" t="s">
        <v>46</v>
      </c>
      <c r="B102">
        <f>[1]貼付_行政区別年齢別集計表_全員!A102</f>
        <v>703</v>
      </c>
      <c r="C102" s="4" t="s">
        <v>47</v>
      </c>
      <c r="D102" s="5">
        <f t="shared" si="1"/>
        <v>45383</v>
      </c>
      <c r="E102" t="str">
        <f>[1]貼付_行政区別年齢別集計表_全員!B102</f>
        <v>多田町</v>
      </c>
      <c r="F102">
        <f>[1]貼付_行政区別年齢別集計表_全員!DY102</f>
        <v>214</v>
      </c>
      <c r="G102">
        <f>[1]貼付_行政区別年齢別集計表_男!DY102</f>
        <v>102</v>
      </c>
      <c r="H102">
        <f>[1]貼付_行政区別年齢別集計表_女!DY102</f>
        <v>112</v>
      </c>
      <c r="I102">
        <f>SUM([1]貼付_行政区別年齢別集計表_男!C102:G102)</f>
        <v>3</v>
      </c>
      <c r="J102">
        <f>SUM([1]貼付_行政区別年齢別集計表_女!C102:G102)</f>
        <v>3</v>
      </c>
      <c r="K102">
        <f>SUM([1]貼付_行政区別年齢別集計表_男!H102:L102)</f>
        <v>3</v>
      </c>
      <c r="L102">
        <f>SUM([1]貼付_行政区別年齢別集計表_女!H102:L102)</f>
        <v>4</v>
      </c>
      <c r="M102">
        <f>SUM([1]貼付_行政区別年齢別集計表_男!M102:Q102)</f>
        <v>7</v>
      </c>
      <c r="N102">
        <f>SUM([1]貼付_行政区別年齢別集計表_女!M102:Q102)</f>
        <v>2</v>
      </c>
      <c r="O102">
        <f>SUM([1]貼付_行政区別年齢別集計表_男!R102:V102)</f>
        <v>3</v>
      </c>
      <c r="P102">
        <f>SUM([1]貼付_行政区別年齢別集計表_女!R102:V102)</f>
        <v>3</v>
      </c>
      <c r="Q102">
        <f>SUM([1]貼付_行政区別年齢別集計表_男!W102:AA102)</f>
        <v>1</v>
      </c>
      <c r="R102">
        <f>SUM([1]貼付_行政区別年齢別集計表_女!W102:AA102)</f>
        <v>2</v>
      </c>
      <c r="S102">
        <f>SUM([1]貼付_行政区別年齢別集計表_男!AB102:AF102)</f>
        <v>4</v>
      </c>
      <c r="T102">
        <f>SUM([1]貼付_行政区別年齢別集計表_女!AB102:AF102)</f>
        <v>2</v>
      </c>
      <c r="U102">
        <f>SUM([1]貼付_行政区別年齢別集計表_男!AG102:AK102)</f>
        <v>1</v>
      </c>
      <c r="V102">
        <f>SUM([1]貼付_行政区別年齢別集計表_女!AG102:AK102)</f>
        <v>1</v>
      </c>
      <c r="W102">
        <f>SUM([1]貼付_行政区別年齢別集計表_男!AL102:AP102)</f>
        <v>3</v>
      </c>
      <c r="X102">
        <f>SUM([1]貼付_行政区別年齢別集計表_女!AL102:AP102)</f>
        <v>8</v>
      </c>
      <c r="Y102">
        <f>SUM([1]貼付_行政区別年齢別集計表_男!AQ102:AU102)</f>
        <v>7</v>
      </c>
      <c r="Z102">
        <f>SUM([1]貼付_行政区別年齢別集計表_女!AQ102:AU102)</f>
        <v>2</v>
      </c>
      <c r="AA102">
        <f>SUM([1]貼付_行政区別年齢別集計表_男!AV102:AZ102)</f>
        <v>7</v>
      </c>
      <c r="AB102">
        <f>SUM([1]貼付_行政区別年齢別集計表_女!AV102:AZ102)</f>
        <v>3</v>
      </c>
      <c r="AC102">
        <f>SUM([1]貼付_行政区別年齢別集計表_男!BA102:BE102)</f>
        <v>7</v>
      </c>
      <c r="AD102">
        <f>SUM([1]貼付_行政区別年齢別集計表_女!BA102:BE102)</f>
        <v>7</v>
      </c>
      <c r="AE102">
        <f>SUM([1]貼付_行政区別年齢別集計表_男!BF102:BJ102)</f>
        <v>5</v>
      </c>
      <c r="AF102">
        <f>SUM([1]貼付_行政区別年齢別集計表_女!BF102:BJ102)</f>
        <v>7</v>
      </c>
      <c r="AG102">
        <f>SUM([1]貼付_行政区別年齢別集計表_男!BK102:BO102)</f>
        <v>9</v>
      </c>
      <c r="AH102">
        <f>SUM([1]貼付_行政区別年齢別集計表_男!BK102:BO102)</f>
        <v>9</v>
      </c>
      <c r="AI102">
        <f>SUM([1]貼付_行政区別年齢別集計表_男!BP102:BT102)</f>
        <v>9</v>
      </c>
      <c r="AJ102">
        <f>SUM([1]貼付_行政区別年齢別集計表_男!BP102:BT102)</f>
        <v>9</v>
      </c>
      <c r="AK102">
        <f>SUM([1]貼付_行政区別年齢別集計表_男!BU102:BY102)</f>
        <v>10</v>
      </c>
      <c r="AL102">
        <f>SUM([1]貼付_行政区別年齢別集計表_女!BU102:BY102)</f>
        <v>8</v>
      </c>
      <c r="AM102">
        <f>SUM([1]貼付_行政区別年齢別集計表_男!BZ102:CD102)</f>
        <v>9</v>
      </c>
      <c r="AN102">
        <f>SUM([1]貼付_行政区別年齢別集計表_女!BZ102:CD102)</f>
        <v>12</v>
      </c>
      <c r="AO102">
        <f>SUM([1]貼付_行政区別年齢別集計表_男!CE102:CI102)</f>
        <v>8</v>
      </c>
      <c r="AP102">
        <f>SUM([1]貼付_行政区別年齢別集計表_女!CE102:CI102)</f>
        <v>9</v>
      </c>
      <c r="AQ102">
        <f>SUM([1]貼付_行政区別年齢別集計表_男!CJ102:DX102)</f>
        <v>6</v>
      </c>
      <c r="AR102">
        <f>SUM([1]貼付_行政区別年齢別集計表_女!CJ102:DX102)</f>
        <v>21</v>
      </c>
      <c r="AS102">
        <f>[1]貼付_世帯数!F102</f>
        <v>100</v>
      </c>
    </row>
    <row r="103" spans="1:45" x14ac:dyDescent="0.45">
      <c r="A103" s="4" t="s">
        <v>46</v>
      </c>
      <c r="B103">
        <f>[1]貼付_行政区別年齢別集計表_全員!A103</f>
        <v>704</v>
      </c>
      <c r="C103" s="4" t="s">
        <v>47</v>
      </c>
      <c r="D103" s="5">
        <f t="shared" si="1"/>
        <v>45383</v>
      </c>
      <c r="E103" t="str">
        <f>[1]貼付_行政区別年齢別集計表_全員!B103</f>
        <v>髙倉町</v>
      </c>
      <c r="F103">
        <f>[1]貼付_行政区別年齢別集計表_全員!DY103</f>
        <v>93</v>
      </c>
      <c r="G103">
        <f>[1]貼付_行政区別年齢別集計表_男!DY103</f>
        <v>45</v>
      </c>
      <c r="H103">
        <f>[1]貼付_行政区別年齢別集計表_女!DY103</f>
        <v>48</v>
      </c>
      <c r="I103">
        <f>SUM([1]貼付_行政区別年齢別集計表_男!C103:G103)</f>
        <v>1</v>
      </c>
      <c r="J103">
        <f>SUM([1]貼付_行政区別年齢別集計表_女!C103:G103)</f>
        <v>2</v>
      </c>
      <c r="K103">
        <f>SUM([1]貼付_行政区別年齢別集計表_男!H103:L103)</f>
        <v>1</v>
      </c>
      <c r="L103">
        <f>SUM([1]貼付_行政区別年齢別集計表_女!H103:L103)</f>
        <v>5</v>
      </c>
      <c r="M103">
        <f>SUM([1]貼付_行政区別年齢別集計表_男!M103:Q103)</f>
        <v>3</v>
      </c>
      <c r="N103">
        <f>SUM([1]貼付_行政区別年齢別集計表_女!M103:Q103)</f>
        <v>1</v>
      </c>
      <c r="O103">
        <f>SUM([1]貼付_行政区別年齢別集計表_男!R103:V103)</f>
        <v>1</v>
      </c>
      <c r="P103">
        <f>SUM([1]貼付_行政区別年齢別集計表_女!R103:V103)</f>
        <v>2</v>
      </c>
      <c r="Q103">
        <f>SUM([1]貼付_行政区別年齢別集計表_男!W103:AA103)</f>
        <v>1</v>
      </c>
      <c r="R103">
        <f>SUM([1]貼付_行政区別年齢別集計表_女!W103:AA103)</f>
        <v>1</v>
      </c>
      <c r="S103">
        <f>SUM([1]貼付_行政区別年齢別集計表_男!AB103:AF103)</f>
        <v>1</v>
      </c>
      <c r="T103">
        <f>SUM([1]貼付_行政区別年齢別集計表_女!AB103:AF103)</f>
        <v>0</v>
      </c>
      <c r="U103">
        <f>SUM([1]貼付_行政区別年齢別集計表_男!AG103:AK103)</f>
        <v>3</v>
      </c>
      <c r="V103">
        <f>SUM([1]貼付_行政区別年齢別集計表_女!AG103:AK103)</f>
        <v>1</v>
      </c>
      <c r="W103">
        <f>SUM([1]貼付_行政区別年齢別集計表_男!AL103:AP103)</f>
        <v>0</v>
      </c>
      <c r="X103">
        <f>SUM([1]貼付_行政区別年齢別集計表_女!AL103:AP103)</f>
        <v>2</v>
      </c>
      <c r="Y103">
        <f>SUM([1]貼付_行政区別年齢別集計表_男!AQ103:AU103)</f>
        <v>6</v>
      </c>
      <c r="Z103">
        <f>SUM([1]貼付_行政区別年齢別集計表_女!AQ103:AU103)</f>
        <v>4</v>
      </c>
      <c r="AA103">
        <f>SUM([1]貼付_行政区別年齢別集計表_男!AV103:AZ103)</f>
        <v>0</v>
      </c>
      <c r="AB103">
        <f>SUM([1]貼付_行政区別年齢別集計表_女!AV103:AZ103)</f>
        <v>1</v>
      </c>
      <c r="AC103">
        <f>SUM([1]貼付_行政区別年齢別集計表_男!BA103:BE103)</f>
        <v>3</v>
      </c>
      <c r="AD103">
        <f>SUM([1]貼付_行政区別年齢別集計表_女!BA103:BE103)</f>
        <v>2</v>
      </c>
      <c r="AE103">
        <f>SUM([1]貼付_行政区別年齢別集計表_男!BF103:BJ103)</f>
        <v>2</v>
      </c>
      <c r="AF103">
        <f>SUM([1]貼付_行政区別年齢別集計表_女!BF103:BJ103)</f>
        <v>0</v>
      </c>
      <c r="AG103">
        <f>SUM([1]貼付_行政区別年齢別集計表_男!BK103:BO103)</f>
        <v>3</v>
      </c>
      <c r="AH103">
        <f>SUM([1]貼付_行政区別年齢別集計表_男!BK103:BO103)</f>
        <v>3</v>
      </c>
      <c r="AI103">
        <f>SUM([1]貼付_行政区別年齢別集計表_男!BP103:BT103)</f>
        <v>5</v>
      </c>
      <c r="AJ103">
        <f>SUM([1]貼付_行政区別年齢別集計表_男!BP103:BT103)</f>
        <v>5</v>
      </c>
      <c r="AK103">
        <f>SUM([1]貼付_行政区別年齢別集計表_男!BU103:BY103)</f>
        <v>4</v>
      </c>
      <c r="AL103">
        <f>SUM([1]貼付_行政区別年齢別集計表_女!BU103:BY103)</f>
        <v>5</v>
      </c>
      <c r="AM103">
        <f>SUM([1]貼付_行政区別年齢別集計表_男!BZ103:CD103)</f>
        <v>4</v>
      </c>
      <c r="AN103">
        <f>SUM([1]貼付_行政区別年齢別集計表_女!BZ103:CD103)</f>
        <v>4</v>
      </c>
      <c r="AO103">
        <f>SUM([1]貼付_行政区別年齢別集計表_男!CE103:CI103)</f>
        <v>5</v>
      </c>
      <c r="AP103">
        <f>SUM([1]貼付_行政区別年齢別集計表_女!CE103:CI103)</f>
        <v>3</v>
      </c>
      <c r="AQ103">
        <f>SUM([1]貼付_行政区別年齢別集計表_男!CJ103:DX103)</f>
        <v>2</v>
      </c>
      <c r="AR103">
        <f>SUM([1]貼付_行政区別年齢別集計表_女!CJ103:DX103)</f>
        <v>6</v>
      </c>
      <c r="AS103">
        <f>[1]貼付_世帯数!F103</f>
        <v>39</v>
      </c>
    </row>
    <row r="104" spans="1:45" x14ac:dyDescent="0.45">
      <c r="A104" s="4" t="s">
        <v>46</v>
      </c>
      <c r="B104">
        <f>[1]貼付_行政区別年齢別集計表_全員!A104</f>
        <v>705</v>
      </c>
      <c r="C104" s="4" t="s">
        <v>47</v>
      </c>
      <c r="D104" s="5">
        <f t="shared" si="1"/>
        <v>45383</v>
      </c>
      <c r="E104" t="str">
        <f>[1]貼付_行政区別年齢別集計表_全員!B104</f>
        <v>小呂町</v>
      </c>
      <c r="F104">
        <f>[1]貼付_行政区別年齢別集計表_全員!DY104</f>
        <v>96</v>
      </c>
      <c r="G104">
        <f>[1]貼付_行政区別年齢別集計表_男!DY104</f>
        <v>45</v>
      </c>
      <c r="H104">
        <f>[1]貼付_行政区別年齢別集計表_女!DY104</f>
        <v>51</v>
      </c>
      <c r="I104">
        <f>SUM([1]貼付_行政区別年齢別集計表_男!C104:G104)</f>
        <v>0</v>
      </c>
      <c r="J104">
        <f>SUM([1]貼付_行政区別年齢別集計表_女!C104:G104)</f>
        <v>1</v>
      </c>
      <c r="K104">
        <f>SUM([1]貼付_行政区別年齢別集計表_男!H104:L104)</f>
        <v>0</v>
      </c>
      <c r="L104">
        <f>SUM([1]貼付_行政区別年齢別集計表_女!H104:L104)</f>
        <v>0</v>
      </c>
      <c r="M104">
        <f>SUM([1]貼付_行政区別年齢別集計表_男!M104:Q104)</f>
        <v>0</v>
      </c>
      <c r="N104">
        <f>SUM([1]貼付_行政区別年齢別集計表_女!M104:Q104)</f>
        <v>2</v>
      </c>
      <c r="O104">
        <f>SUM([1]貼付_行政区別年齢別集計表_男!R104:V104)</f>
        <v>1</v>
      </c>
      <c r="P104">
        <f>SUM([1]貼付_行政区別年齢別集計表_女!R104:V104)</f>
        <v>3</v>
      </c>
      <c r="Q104">
        <f>SUM([1]貼付_行政区別年齢別集計表_男!W104:AA104)</f>
        <v>0</v>
      </c>
      <c r="R104">
        <f>SUM([1]貼付_行政区別年齢別集計表_女!W104:AA104)</f>
        <v>1</v>
      </c>
      <c r="S104">
        <f>SUM([1]貼付_行政区別年齢別集計表_男!AB104:AF104)</f>
        <v>0</v>
      </c>
      <c r="T104">
        <f>SUM([1]貼付_行政区別年齢別集計表_女!AB104:AF104)</f>
        <v>1</v>
      </c>
      <c r="U104">
        <f>SUM([1]貼付_行政区別年齢別集計表_男!AG104:AK104)</f>
        <v>0</v>
      </c>
      <c r="V104">
        <f>SUM([1]貼付_行政区別年齢別集計表_女!AG104:AK104)</f>
        <v>2</v>
      </c>
      <c r="W104">
        <f>SUM([1]貼付_行政区別年齢別集計表_男!AL104:AP104)</f>
        <v>1</v>
      </c>
      <c r="X104">
        <f>SUM([1]貼付_行政区別年齢別集計表_女!AL104:AP104)</f>
        <v>0</v>
      </c>
      <c r="Y104">
        <f>SUM([1]貼付_行政区別年齢別集計表_男!AQ104:AU104)</f>
        <v>3</v>
      </c>
      <c r="Z104">
        <f>SUM([1]貼付_行政区別年齢別集計表_女!AQ104:AU104)</f>
        <v>0</v>
      </c>
      <c r="AA104">
        <f>SUM([1]貼付_行政区別年齢別集計表_男!AV104:AZ104)</f>
        <v>5</v>
      </c>
      <c r="AB104">
        <f>SUM([1]貼付_行政区別年齢別集計表_女!AV104:AZ104)</f>
        <v>2</v>
      </c>
      <c r="AC104">
        <f>SUM([1]貼付_行政区別年齢別集計表_男!BA104:BE104)</f>
        <v>3</v>
      </c>
      <c r="AD104">
        <f>SUM([1]貼付_行政区別年齢別集計表_女!BA104:BE104)</f>
        <v>5</v>
      </c>
      <c r="AE104">
        <f>SUM([1]貼付_行政区別年齢別集計表_男!BF104:BJ104)</f>
        <v>4</v>
      </c>
      <c r="AF104">
        <f>SUM([1]貼付_行政区別年齢別集計表_女!BF104:BJ104)</f>
        <v>2</v>
      </c>
      <c r="AG104">
        <f>SUM([1]貼付_行政区別年齢別集計表_男!BK104:BO104)</f>
        <v>3</v>
      </c>
      <c r="AH104">
        <f>SUM([1]貼付_行政区別年齢別集計表_男!BK104:BO104)</f>
        <v>3</v>
      </c>
      <c r="AI104">
        <f>SUM([1]貼付_行政区別年齢別集計表_男!BP104:BT104)</f>
        <v>2</v>
      </c>
      <c r="AJ104">
        <f>SUM([1]貼付_行政区別年齢別集計表_男!BP104:BT104)</f>
        <v>2</v>
      </c>
      <c r="AK104">
        <f>SUM([1]貼付_行政区別年齢別集計表_男!BU104:BY104)</f>
        <v>7</v>
      </c>
      <c r="AL104">
        <f>SUM([1]貼付_行政区別年齢別集計表_女!BU104:BY104)</f>
        <v>9</v>
      </c>
      <c r="AM104">
        <f>SUM([1]貼付_行政区別年齢別集計表_男!BZ104:CD104)</f>
        <v>8</v>
      </c>
      <c r="AN104">
        <f>SUM([1]貼付_行政区別年齢別集計表_女!BZ104:CD104)</f>
        <v>6</v>
      </c>
      <c r="AO104">
        <f>SUM([1]貼付_行政区別年齢別集計表_男!CE104:CI104)</f>
        <v>6</v>
      </c>
      <c r="AP104">
        <f>SUM([1]貼付_行政区別年齢別集計表_女!CE104:CI104)</f>
        <v>4</v>
      </c>
      <c r="AQ104">
        <f>SUM([1]貼付_行政区別年齢別集計表_男!CJ104:DX104)</f>
        <v>2</v>
      </c>
      <c r="AR104">
        <f>SUM([1]貼付_行政区別年齢別集計表_女!CJ104:DX104)</f>
        <v>9</v>
      </c>
      <c r="AS104">
        <f>[1]貼付_世帯数!F104</f>
        <v>49</v>
      </c>
    </row>
    <row r="105" spans="1:45" x14ac:dyDescent="0.45">
      <c r="A105" s="4" t="s">
        <v>46</v>
      </c>
      <c r="B105">
        <f>[1]貼付_行政区別年齢別集計表_全員!A105</f>
        <v>706</v>
      </c>
      <c r="C105" s="4" t="s">
        <v>47</v>
      </c>
      <c r="D105" s="5">
        <f t="shared" si="1"/>
        <v>45383</v>
      </c>
      <c r="E105" t="str">
        <f>[1]貼付_行政区別年齢別集計表_全員!B105</f>
        <v>星原町</v>
      </c>
      <c r="F105">
        <f>[1]貼付_行政区別年齢別集計表_全員!DY105</f>
        <v>56</v>
      </c>
      <c r="G105">
        <f>[1]貼付_行政区別年齢別集計表_男!DY105</f>
        <v>23</v>
      </c>
      <c r="H105">
        <f>[1]貼付_行政区別年齢別集計表_女!DY105</f>
        <v>33</v>
      </c>
      <c r="I105">
        <f>SUM([1]貼付_行政区別年齢別集計表_男!C105:G105)</f>
        <v>0</v>
      </c>
      <c r="J105">
        <f>SUM([1]貼付_行政区別年齢別集計表_女!C105:G105)</f>
        <v>0</v>
      </c>
      <c r="K105">
        <f>SUM([1]貼付_行政区別年齢別集計表_男!H105:L105)</f>
        <v>0</v>
      </c>
      <c r="L105">
        <f>SUM([1]貼付_行政区別年齢別集計表_女!H105:L105)</f>
        <v>5</v>
      </c>
      <c r="M105">
        <f>SUM([1]貼付_行政区別年齢別集計表_男!M105:Q105)</f>
        <v>2</v>
      </c>
      <c r="N105">
        <f>SUM([1]貼付_行政区別年齢別集計表_女!M105:Q105)</f>
        <v>3</v>
      </c>
      <c r="O105">
        <f>SUM([1]貼付_行政区別年齢別集計表_男!R105:V105)</f>
        <v>2</v>
      </c>
      <c r="P105">
        <f>SUM([1]貼付_行政区別年齢別集計表_女!R105:V105)</f>
        <v>0</v>
      </c>
      <c r="Q105">
        <f>SUM([1]貼付_行政区別年齢別集計表_男!W105:AA105)</f>
        <v>0</v>
      </c>
      <c r="R105">
        <f>SUM([1]貼付_行政区別年齢別集計表_女!W105:AA105)</f>
        <v>1</v>
      </c>
      <c r="S105">
        <f>SUM([1]貼付_行政区別年齢別集計表_男!AB105:AF105)</f>
        <v>0</v>
      </c>
      <c r="T105">
        <f>SUM([1]貼付_行政区別年齢別集計表_女!AB105:AF105)</f>
        <v>0</v>
      </c>
      <c r="U105">
        <f>SUM([1]貼付_行政区別年齢別集計表_男!AG105:AK105)</f>
        <v>0</v>
      </c>
      <c r="V105">
        <f>SUM([1]貼付_行政区別年齢別集計表_女!AG105:AK105)</f>
        <v>0</v>
      </c>
      <c r="W105">
        <f>SUM([1]貼付_行政区別年齢別集計表_男!AL105:AP105)</f>
        <v>0</v>
      </c>
      <c r="X105">
        <f>SUM([1]貼付_行政区別年齢別集計表_女!AL105:AP105)</f>
        <v>0</v>
      </c>
      <c r="Y105">
        <f>SUM([1]貼付_行政区別年齢別集計表_男!AQ105:AU105)</f>
        <v>3</v>
      </c>
      <c r="Z105">
        <f>SUM([1]貼付_行政区別年齢別集計表_女!AQ105:AU105)</f>
        <v>3</v>
      </c>
      <c r="AA105">
        <f>SUM([1]貼付_行政区別年齢別集計表_男!AV105:AZ105)</f>
        <v>3</v>
      </c>
      <c r="AB105">
        <f>SUM([1]貼付_行政区別年齢別集計表_女!AV105:AZ105)</f>
        <v>3</v>
      </c>
      <c r="AC105">
        <f>SUM([1]貼付_行政区別年齢別集計表_男!BA105:BE105)</f>
        <v>1</v>
      </c>
      <c r="AD105">
        <f>SUM([1]貼付_行政区別年齢別集計表_女!BA105:BE105)</f>
        <v>0</v>
      </c>
      <c r="AE105">
        <f>SUM([1]貼付_行政区別年齢別集計表_男!BF105:BJ105)</f>
        <v>1</v>
      </c>
      <c r="AF105">
        <f>SUM([1]貼付_行政区別年齢別集計表_女!BF105:BJ105)</f>
        <v>0</v>
      </c>
      <c r="AG105">
        <f>SUM([1]貼付_行政区別年齢別集計表_男!BK105:BO105)</f>
        <v>0</v>
      </c>
      <c r="AH105">
        <f>SUM([1]貼付_行政区別年齢別集計表_男!BK105:BO105)</f>
        <v>0</v>
      </c>
      <c r="AI105">
        <f>SUM([1]貼付_行政区別年齢別集計表_男!BP105:BT105)</f>
        <v>2</v>
      </c>
      <c r="AJ105">
        <f>SUM([1]貼付_行政区別年齢別集計表_男!BP105:BT105)</f>
        <v>2</v>
      </c>
      <c r="AK105">
        <f>SUM([1]貼付_行政区別年齢別集計表_男!BU105:BY105)</f>
        <v>3</v>
      </c>
      <c r="AL105">
        <f>SUM([1]貼付_行政区別年齢別集計表_女!BU105:BY105)</f>
        <v>4</v>
      </c>
      <c r="AM105">
        <f>SUM([1]貼付_行政区別年齢別集計表_男!BZ105:CD105)</f>
        <v>2</v>
      </c>
      <c r="AN105">
        <f>SUM([1]貼付_行政区別年齢別集計表_女!BZ105:CD105)</f>
        <v>2</v>
      </c>
      <c r="AO105">
        <f>SUM([1]貼付_行政区別年齢別集計表_男!CE105:CI105)</f>
        <v>2</v>
      </c>
      <c r="AP105">
        <f>SUM([1]貼付_行政区別年齢別集計表_女!CE105:CI105)</f>
        <v>3</v>
      </c>
      <c r="AQ105">
        <f>SUM([1]貼付_行政区別年齢別集計表_男!CJ105:DX105)</f>
        <v>2</v>
      </c>
      <c r="AR105">
        <f>SUM([1]貼付_行政区別年齢別集計表_女!CJ105:DX105)</f>
        <v>4</v>
      </c>
      <c r="AS105">
        <f>[1]貼付_世帯数!F105</f>
        <v>27</v>
      </c>
    </row>
    <row r="106" spans="1:45" x14ac:dyDescent="0.45">
      <c r="A106" s="4" t="s">
        <v>46</v>
      </c>
      <c r="B106">
        <f>[1]貼付_行政区別年齢別集計表_全員!A106</f>
        <v>708</v>
      </c>
      <c r="C106" s="4" t="s">
        <v>47</v>
      </c>
      <c r="D106" s="5">
        <f t="shared" si="1"/>
        <v>45383</v>
      </c>
      <c r="E106" t="str">
        <f>[1]貼付_行政区別年齢別集計表_全員!B106</f>
        <v>桜が丘一丁目</v>
      </c>
      <c r="F106">
        <f>[1]貼付_行政区別年齢別集計表_全員!DY106</f>
        <v>588</v>
      </c>
      <c r="G106">
        <f>[1]貼付_行政区別年齢別集計表_男!DY106</f>
        <v>306</v>
      </c>
      <c r="H106">
        <f>[1]貼付_行政区別年齢別集計表_女!DY106</f>
        <v>282</v>
      </c>
      <c r="I106">
        <f>SUM([1]貼付_行政区別年齢別集計表_男!C106:G106)</f>
        <v>7</v>
      </c>
      <c r="J106">
        <f>SUM([1]貼付_行政区別年齢別集計表_女!C106:G106)</f>
        <v>7</v>
      </c>
      <c r="K106">
        <f>SUM([1]貼付_行政区別年齢別集計表_男!H106:L106)</f>
        <v>13</v>
      </c>
      <c r="L106">
        <f>SUM([1]貼付_行政区別年齢別集計表_女!H106:L106)</f>
        <v>9</v>
      </c>
      <c r="M106">
        <f>SUM([1]貼付_行政区別年齢別集計表_男!M106:Q106)</f>
        <v>17</v>
      </c>
      <c r="N106">
        <f>SUM([1]貼付_行政区別年齢別集計表_女!M106:Q106)</f>
        <v>7</v>
      </c>
      <c r="O106">
        <f>SUM([1]貼付_行政区別年齢別集計表_男!R106:V106)</f>
        <v>21</v>
      </c>
      <c r="P106">
        <f>SUM([1]貼付_行政区別年齢別集計表_女!R106:V106)</f>
        <v>22</v>
      </c>
      <c r="Q106">
        <f>SUM([1]貼付_行政区別年齢別集計表_男!W106:AA106)</f>
        <v>37</v>
      </c>
      <c r="R106">
        <f>SUM([1]貼付_行政区別年齢別集計表_女!W106:AA106)</f>
        <v>21</v>
      </c>
      <c r="S106">
        <f>SUM([1]貼付_行政区別年齢別集計表_男!AB106:AF106)</f>
        <v>13</v>
      </c>
      <c r="T106">
        <f>SUM([1]貼付_行政区別年齢別集計表_女!AB106:AF106)</f>
        <v>16</v>
      </c>
      <c r="U106">
        <f>SUM([1]貼付_行政区別年齢別集計表_男!AG106:AK106)</f>
        <v>3</v>
      </c>
      <c r="V106">
        <f>SUM([1]貼付_行政区別年齢別集計表_女!AG106:AK106)</f>
        <v>8</v>
      </c>
      <c r="W106">
        <f>SUM([1]貼付_行政区別年齢別集計表_男!AL106:AP106)</f>
        <v>11</v>
      </c>
      <c r="X106">
        <f>SUM([1]貼付_行政区別年齢別集計表_女!AL106:AP106)</f>
        <v>9</v>
      </c>
      <c r="Y106">
        <f>SUM([1]貼付_行政区別年齢別集計表_男!AQ106:AU106)</f>
        <v>8</v>
      </c>
      <c r="Z106">
        <f>SUM([1]貼付_行政区別年齢別集計表_女!AQ106:AU106)</f>
        <v>9</v>
      </c>
      <c r="AA106">
        <f>SUM([1]貼付_行政区別年齢別集計表_男!AV106:AZ106)</f>
        <v>25</v>
      </c>
      <c r="AB106">
        <f>SUM([1]貼付_行政区別年齢別集計表_女!AV106:AZ106)</f>
        <v>39</v>
      </c>
      <c r="AC106">
        <f>SUM([1]貼付_行政区別年齢別集計表_男!BA106:BE106)</f>
        <v>52</v>
      </c>
      <c r="AD106">
        <f>SUM([1]貼付_行政区別年齢別集計表_女!BA106:BE106)</f>
        <v>51</v>
      </c>
      <c r="AE106">
        <f>SUM([1]貼付_行政区別年齢別集計表_男!BF106:BJ106)</f>
        <v>45</v>
      </c>
      <c r="AF106">
        <f>SUM([1]貼付_行政区別年齢別集計表_女!BF106:BJ106)</f>
        <v>40</v>
      </c>
      <c r="AG106">
        <f>SUM([1]貼付_行政区別年齢別集計表_男!BK106:BO106)</f>
        <v>16</v>
      </c>
      <c r="AH106">
        <f>SUM([1]貼付_行政区別年齢別集計表_男!BK106:BO106)</f>
        <v>16</v>
      </c>
      <c r="AI106">
        <f>SUM([1]貼付_行政区別年齢別集計表_男!BP106:BT106)</f>
        <v>13</v>
      </c>
      <c r="AJ106">
        <f>SUM([1]貼付_行政区別年齢別集計表_男!BP106:BT106)</f>
        <v>13</v>
      </c>
      <c r="AK106">
        <f>SUM([1]貼付_行政区別年齢別集計表_男!BU106:BY106)</f>
        <v>12</v>
      </c>
      <c r="AL106">
        <f>SUM([1]貼付_行政区別年齢別集計表_女!BU106:BY106)</f>
        <v>10</v>
      </c>
      <c r="AM106">
        <f>SUM([1]貼付_行政区別年齢別集計表_男!BZ106:CD106)</f>
        <v>6</v>
      </c>
      <c r="AN106">
        <f>SUM([1]貼付_行政区別年齢別集計表_女!BZ106:CD106)</f>
        <v>7</v>
      </c>
      <c r="AO106">
        <f>SUM([1]貼付_行政区別年齢別集計表_男!CE106:CI106)</f>
        <v>3</v>
      </c>
      <c r="AP106">
        <f>SUM([1]貼付_行政区別年齢別集計表_女!CE106:CI106)</f>
        <v>2</v>
      </c>
      <c r="AQ106">
        <f>SUM([1]貼付_行政区別年齢別集計表_男!CJ106:DX106)</f>
        <v>4</v>
      </c>
      <c r="AR106">
        <f>SUM([1]貼付_行政区別年齢別集計表_女!CJ106:DX106)</f>
        <v>5</v>
      </c>
      <c r="AS106">
        <f>[1]貼付_世帯数!F106</f>
        <v>223</v>
      </c>
    </row>
    <row r="107" spans="1:45" x14ac:dyDescent="0.45">
      <c r="A107" s="4" t="s">
        <v>46</v>
      </c>
      <c r="B107">
        <f>[1]貼付_行政区別年齢別集計表_全員!A107</f>
        <v>709</v>
      </c>
      <c r="C107" s="4" t="s">
        <v>47</v>
      </c>
      <c r="D107" s="5">
        <f t="shared" si="1"/>
        <v>45383</v>
      </c>
      <c r="E107" t="str">
        <f>[1]貼付_行政区別年齢別集計表_全員!B107</f>
        <v>桜が丘二丁目</v>
      </c>
      <c r="F107">
        <f>[1]貼付_行政区別年齢別集計表_全員!DY107</f>
        <v>662</v>
      </c>
      <c r="G107">
        <f>[1]貼付_行政区別年齢別集計表_男!DY107</f>
        <v>333</v>
      </c>
      <c r="H107">
        <f>[1]貼付_行政区別年齢別集計表_女!DY107</f>
        <v>329</v>
      </c>
      <c r="I107">
        <f>SUM([1]貼付_行政区別年齢別集計表_男!C107:G107)</f>
        <v>5</v>
      </c>
      <c r="J107">
        <f>SUM([1]貼付_行政区別年齢別集計表_女!C107:G107)</f>
        <v>14</v>
      </c>
      <c r="K107">
        <f>SUM([1]貼付_行政区別年齢別集計表_男!H107:L107)</f>
        <v>15</v>
      </c>
      <c r="L107">
        <f>SUM([1]貼付_行政区別年齢別集計表_女!H107:L107)</f>
        <v>26</v>
      </c>
      <c r="M107">
        <f>SUM([1]貼付_行政区別年齢別集計表_男!M107:Q107)</f>
        <v>34</v>
      </c>
      <c r="N107">
        <f>SUM([1]貼付_行政区別年齢別集計表_女!M107:Q107)</f>
        <v>42</v>
      </c>
      <c r="O107">
        <f>SUM([1]貼付_行政区別年齢別集計表_男!R107:V107)</f>
        <v>52</v>
      </c>
      <c r="P107">
        <f>SUM([1]貼付_行政区別年齢別集計表_女!R107:V107)</f>
        <v>30</v>
      </c>
      <c r="Q107">
        <f>SUM([1]貼付_行政区別年齢別集計表_男!W107:AA107)</f>
        <v>21</v>
      </c>
      <c r="R107">
        <f>SUM([1]貼付_行政区別年齢別集計表_女!W107:AA107)</f>
        <v>21</v>
      </c>
      <c r="S107">
        <f>SUM([1]貼付_行政区別年齢別集計表_男!AB107:AF107)</f>
        <v>9</v>
      </c>
      <c r="T107">
        <f>SUM([1]貼付_行政区別年齢別集計表_女!AB107:AF107)</f>
        <v>7</v>
      </c>
      <c r="U107">
        <f>SUM([1]貼付_行政区別年齢別集計表_男!AG107:AK107)</f>
        <v>8</v>
      </c>
      <c r="V107">
        <f>SUM([1]貼付_行政区別年齢別集計表_女!AG107:AK107)</f>
        <v>5</v>
      </c>
      <c r="W107">
        <f>SUM([1]貼付_行政区別年齢別集計表_男!AL107:AP107)</f>
        <v>12</v>
      </c>
      <c r="X107">
        <f>SUM([1]貼付_行政区別年齢別集計表_女!AL107:AP107)</f>
        <v>18</v>
      </c>
      <c r="Y107">
        <f>SUM([1]貼付_行政区別年齢別集計表_男!AQ107:AU107)</f>
        <v>30</v>
      </c>
      <c r="Z107">
        <f>SUM([1]貼付_行政区別年齢別集計表_女!AQ107:AU107)</f>
        <v>29</v>
      </c>
      <c r="AA107">
        <f>SUM([1]貼付_行政区別年齢別集計表_男!AV107:AZ107)</f>
        <v>52</v>
      </c>
      <c r="AB107">
        <f>SUM([1]貼付_行政区別年齢別集計表_女!AV107:AZ107)</f>
        <v>55</v>
      </c>
      <c r="AC107">
        <f>SUM([1]貼付_行政区別年齢別集計表_男!BA107:BE107)</f>
        <v>46</v>
      </c>
      <c r="AD107">
        <f>SUM([1]貼付_行政区別年齢別集計表_女!BA107:BE107)</f>
        <v>33</v>
      </c>
      <c r="AE107">
        <f>SUM([1]貼付_行政区別年齢別集計表_男!BF107:BJ107)</f>
        <v>19</v>
      </c>
      <c r="AF107">
        <f>SUM([1]貼付_行政区別年齢別集計表_女!BF107:BJ107)</f>
        <v>17</v>
      </c>
      <c r="AG107">
        <f>SUM([1]貼付_行政区別年齢別集計表_男!BK107:BO107)</f>
        <v>10</v>
      </c>
      <c r="AH107">
        <f>SUM([1]貼付_行政区別年齢別集計表_男!BK107:BO107)</f>
        <v>10</v>
      </c>
      <c r="AI107">
        <f>SUM([1]貼付_行政区別年齢別集計表_男!BP107:BT107)</f>
        <v>7</v>
      </c>
      <c r="AJ107">
        <f>SUM([1]貼付_行政区別年齢別集計表_男!BP107:BT107)</f>
        <v>7</v>
      </c>
      <c r="AK107">
        <f>SUM([1]貼付_行政区別年齢別集計表_男!BU107:BY107)</f>
        <v>3</v>
      </c>
      <c r="AL107">
        <f>SUM([1]貼付_行政区別年齢別集計表_女!BU107:BY107)</f>
        <v>8</v>
      </c>
      <c r="AM107">
        <f>SUM([1]貼付_行政区別年齢別集計表_男!BZ107:CD107)</f>
        <v>2</v>
      </c>
      <c r="AN107">
        <f>SUM([1]貼付_行政区別年齢別集計表_女!BZ107:CD107)</f>
        <v>7</v>
      </c>
      <c r="AO107">
        <f>SUM([1]貼付_行政区別年齢別集計表_男!CE107:CI107)</f>
        <v>6</v>
      </c>
      <c r="AP107">
        <f>SUM([1]貼付_行政区別年齢別集計表_女!CE107:CI107)</f>
        <v>4</v>
      </c>
      <c r="AQ107">
        <f>SUM([1]貼付_行政区別年齢別集計表_男!CJ107:DX107)</f>
        <v>2</v>
      </c>
      <c r="AR107">
        <f>SUM([1]貼付_行政区別年齢別集計表_女!CJ107:DX107)</f>
        <v>3</v>
      </c>
      <c r="AS107">
        <f>[1]貼付_世帯数!F107</f>
        <v>212</v>
      </c>
    </row>
    <row r="108" spans="1:45" x14ac:dyDescent="0.45">
      <c r="A108" s="4" t="s">
        <v>46</v>
      </c>
      <c r="B108">
        <f>[1]貼付_行政区別年齢別集計表_全員!A108</f>
        <v>710</v>
      </c>
      <c r="C108" s="4" t="s">
        <v>47</v>
      </c>
      <c r="D108" s="5">
        <f t="shared" si="1"/>
        <v>45383</v>
      </c>
      <c r="E108" t="str">
        <f>[1]貼付_行政区別年齢別集計表_全員!B108</f>
        <v>桜が丘三丁目</v>
      </c>
      <c r="F108">
        <f>[1]貼付_行政区別年齢別集計表_全員!DY108</f>
        <v>1</v>
      </c>
      <c r="G108">
        <f>[1]貼付_行政区別年齢別集計表_男!DY108</f>
        <v>1</v>
      </c>
      <c r="H108">
        <f>[1]貼付_行政区別年齢別集計表_女!DY108</f>
        <v>0</v>
      </c>
      <c r="I108">
        <f>SUM([1]貼付_行政区別年齢別集計表_男!C108:G108)</f>
        <v>0</v>
      </c>
      <c r="J108">
        <f>SUM([1]貼付_行政区別年齢別集計表_女!C108:G108)</f>
        <v>0</v>
      </c>
      <c r="K108">
        <f>SUM([1]貼付_行政区別年齢別集計表_男!H108:L108)</f>
        <v>0</v>
      </c>
      <c r="L108">
        <f>SUM([1]貼付_行政区別年齢別集計表_女!H108:L108)</f>
        <v>0</v>
      </c>
      <c r="M108">
        <f>SUM([1]貼付_行政区別年齢別集計表_男!M108:Q108)</f>
        <v>0</v>
      </c>
      <c r="N108">
        <f>SUM([1]貼付_行政区別年齢別集計表_女!M108:Q108)</f>
        <v>0</v>
      </c>
      <c r="O108">
        <f>SUM([1]貼付_行政区別年齢別集計表_男!R108:V108)</f>
        <v>0</v>
      </c>
      <c r="P108">
        <f>SUM([1]貼付_行政区別年齢別集計表_女!R108:V108)</f>
        <v>0</v>
      </c>
      <c r="Q108">
        <f>SUM([1]貼付_行政区別年齢別集計表_男!W108:AA108)</f>
        <v>0</v>
      </c>
      <c r="R108">
        <f>SUM([1]貼付_行政区別年齢別集計表_女!W108:AA108)</f>
        <v>0</v>
      </c>
      <c r="S108">
        <f>SUM([1]貼付_行政区別年齢別集計表_男!AB108:AF108)</f>
        <v>0</v>
      </c>
      <c r="T108">
        <f>SUM([1]貼付_行政区別年齢別集計表_女!AB108:AF108)</f>
        <v>0</v>
      </c>
      <c r="U108">
        <f>SUM([1]貼付_行政区別年齢別集計表_男!AG108:AK108)</f>
        <v>0</v>
      </c>
      <c r="V108">
        <f>SUM([1]貼付_行政区別年齢別集計表_女!AG108:AK108)</f>
        <v>0</v>
      </c>
      <c r="W108">
        <f>SUM([1]貼付_行政区別年齢別集計表_男!AL108:AP108)</f>
        <v>0</v>
      </c>
      <c r="X108">
        <f>SUM([1]貼付_行政区別年齢別集計表_女!AL108:AP108)</f>
        <v>0</v>
      </c>
      <c r="Y108">
        <f>SUM([1]貼付_行政区別年齢別集計表_男!AQ108:AU108)</f>
        <v>0</v>
      </c>
      <c r="Z108">
        <f>SUM([1]貼付_行政区別年齢別集計表_女!AQ108:AU108)</f>
        <v>0</v>
      </c>
      <c r="AA108">
        <f>SUM([1]貼付_行政区別年齢別集計表_男!AV108:AZ108)</f>
        <v>0</v>
      </c>
      <c r="AB108">
        <f>SUM([1]貼付_行政区別年齢別集計表_女!AV108:AZ108)</f>
        <v>0</v>
      </c>
      <c r="AC108">
        <f>SUM([1]貼付_行政区別年齢別集計表_男!BA108:BE108)</f>
        <v>0</v>
      </c>
      <c r="AD108">
        <f>SUM([1]貼付_行政区別年齢別集計表_女!BA108:BE108)</f>
        <v>0</v>
      </c>
      <c r="AE108">
        <f>SUM([1]貼付_行政区別年齢別集計表_男!BF108:BJ108)</f>
        <v>1</v>
      </c>
      <c r="AF108">
        <f>SUM([1]貼付_行政区別年齢別集計表_女!BF108:BJ108)</f>
        <v>0</v>
      </c>
      <c r="AG108">
        <f>SUM([1]貼付_行政区別年齢別集計表_男!BK108:BO108)</f>
        <v>0</v>
      </c>
      <c r="AH108">
        <f>SUM([1]貼付_行政区別年齢別集計表_男!BK108:BO108)</f>
        <v>0</v>
      </c>
      <c r="AI108">
        <f>SUM([1]貼付_行政区別年齢別集計表_男!BP108:BT108)</f>
        <v>0</v>
      </c>
      <c r="AJ108">
        <f>SUM([1]貼付_行政区別年齢別集計表_男!BP108:BT108)</f>
        <v>0</v>
      </c>
      <c r="AK108">
        <f>SUM([1]貼付_行政区別年齢別集計表_男!BU108:BY108)</f>
        <v>0</v>
      </c>
      <c r="AL108">
        <f>SUM([1]貼付_行政区別年齢別集計表_女!BU108:BY108)</f>
        <v>0</v>
      </c>
      <c r="AM108">
        <f>SUM([1]貼付_行政区別年齢別集計表_男!BZ108:CD108)</f>
        <v>0</v>
      </c>
      <c r="AN108">
        <f>SUM([1]貼付_行政区別年齢別集計表_女!BZ108:CD108)</f>
        <v>0</v>
      </c>
      <c r="AO108">
        <f>SUM([1]貼付_行政区別年齢別集計表_男!CE108:CI108)</f>
        <v>0</v>
      </c>
      <c r="AP108">
        <f>SUM([1]貼付_行政区別年齢別集計表_女!CE108:CI108)</f>
        <v>0</v>
      </c>
      <c r="AQ108">
        <f>SUM([1]貼付_行政区別年齢別集計表_男!CJ108:DX108)</f>
        <v>0</v>
      </c>
      <c r="AR108">
        <f>SUM([1]貼付_行政区別年齢別集計表_女!CJ108:DX108)</f>
        <v>0</v>
      </c>
      <c r="AS108">
        <f>[1]貼付_世帯数!F108</f>
        <v>1</v>
      </c>
    </row>
    <row r="109" spans="1:45" x14ac:dyDescent="0.45">
      <c r="A109" s="4" t="s">
        <v>46</v>
      </c>
      <c r="B109">
        <f>[1]貼付_行政区別年齢別集計表_全員!A109</f>
        <v>800</v>
      </c>
      <c r="C109" s="4" t="s">
        <v>47</v>
      </c>
      <c r="D109" s="5">
        <f t="shared" si="1"/>
        <v>45383</v>
      </c>
      <c r="E109" t="str">
        <f>[1]貼付_行政区別年齢別集計表_全員!B109</f>
        <v>綾部</v>
      </c>
      <c r="F109">
        <f>[1]貼付_行政区別年齢別集計表_全員!DY109</f>
        <v>0</v>
      </c>
      <c r="G109">
        <f>[1]貼付_行政区別年齢別集計表_男!DY109</f>
        <v>0</v>
      </c>
      <c r="H109">
        <f>[1]貼付_行政区別年齢別集計表_女!DY109</f>
        <v>0</v>
      </c>
      <c r="I109">
        <f>SUM([1]貼付_行政区別年齢別集計表_男!C109:G109)</f>
        <v>0</v>
      </c>
      <c r="J109">
        <f>SUM([1]貼付_行政区別年齢別集計表_女!C109:G109)</f>
        <v>0</v>
      </c>
      <c r="K109">
        <f>SUM([1]貼付_行政区別年齢別集計表_男!H109:L109)</f>
        <v>0</v>
      </c>
      <c r="L109">
        <f>SUM([1]貼付_行政区別年齢別集計表_女!H109:L109)</f>
        <v>0</v>
      </c>
      <c r="M109">
        <f>SUM([1]貼付_行政区別年齢別集計表_男!M109:Q109)</f>
        <v>0</v>
      </c>
      <c r="N109">
        <f>SUM([1]貼付_行政区別年齢別集計表_女!M109:Q109)</f>
        <v>0</v>
      </c>
      <c r="O109">
        <f>SUM([1]貼付_行政区別年齢別集計表_男!R109:V109)</f>
        <v>0</v>
      </c>
      <c r="P109">
        <f>SUM([1]貼付_行政区別年齢別集計表_女!R109:V109)</f>
        <v>0</v>
      </c>
      <c r="Q109">
        <f>SUM([1]貼付_行政区別年齢別集計表_男!W109:AA109)</f>
        <v>0</v>
      </c>
      <c r="R109">
        <f>SUM([1]貼付_行政区別年齢別集計表_女!W109:AA109)</f>
        <v>0</v>
      </c>
      <c r="S109">
        <f>SUM([1]貼付_行政区別年齢別集計表_男!AB109:AF109)</f>
        <v>0</v>
      </c>
      <c r="T109">
        <f>SUM([1]貼付_行政区別年齢別集計表_女!AB109:AF109)</f>
        <v>0</v>
      </c>
      <c r="U109">
        <f>SUM([1]貼付_行政区別年齢別集計表_男!AG109:AK109)</f>
        <v>0</v>
      </c>
      <c r="V109">
        <f>SUM([1]貼付_行政区別年齢別集計表_女!AG109:AK109)</f>
        <v>0</v>
      </c>
      <c r="W109">
        <f>SUM([1]貼付_行政区別年齢別集計表_男!AL109:AP109)</f>
        <v>0</v>
      </c>
      <c r="X109">
        <f>SUM([1]貼付_行政区別年齢別集計表_女!AL109:AP109)</f>
        <v>0</v>
      </c>
      <c r="Y109">
        <f>SUM([1]貼付_行政区別年齢別集計表_男!AQ109:AU109)</f>
        <v>0</v>
      </c>
      <c r="Z109">
        <f>SUM([1]貼付_行政区別年齢別集計表_女!AQ109:AU109)</f>
        <v>0</v>
      </c>
      <c r="AA109">
        <f>SUM([1]貼付_行政区別年齢別集計表_男!AV109:AZ109)</f>
        <v>0</v>
      </c>
      <c r="AB109">
        <f>SUM([1]貼付_行政区別年齢別集計表_女!AV109:AZ109)</f>
        <v>0</v>
      </c>
      <c r="AC109">
        <f>SUM([1]貼付_行政区別年齢別集計表_男!BA109:BE109)</f>
        <v>0</v>
      </c>
      <c r="AD109">
        <f>SUM([1]貼付_行政区別年齢別集計表_女!BA109:BE109)</f>
        <v>0</v>
      </c>
      <c r="AE109">
        <f>SUM([1]貼付_行政区別年齢別集計表_男!BF109:BJ109)</f>
        <v>0</v>
      </c>
      <c r="AF109">
        <f>SUM([1]貼付_行政区別年齢別集計表_女!BF109:BJ109)</f>
        <v>0</v>
      </c>
      <c r="AG109">
        <f>SUM([1]貼付_行政区別年齢別集計表_男!BK109:BO109)</f>
        <v>0</v>
      </c>
      <c r="AH109">
        <f>SUM([1]貼付_行政区別年齢別集計表_男!BK109:BO109)</f>
        <v>0</v>
      </c>
      <c r="AI109">
        <f>SUM([1]貼付_行政区別年齢別集計表_男!BP109:BT109)</f>
        <v>0</v>
      </c>
      <c r="AJ109">
        <f>SUM([1]貼付_行政区別年齢別集計表_男!BP109:BT109)</f>
        <v>0</v>
      </c>
      <c r="AK109">
        <f>SUM([1]貼付_行政区別年齢別集計表_男!BU109:BY109)</f>
        <v>0</v>
      </c>
      <c r="AL109">
        <f>SUM([1]貼付_行政区別年齢別集計表_女!BU109:BY109)</f>
        <v>0</v>
      </c>
      <c r="AM109">
        <f>SUM([1]貼付_行政区別年齢別集計表_男!BZ109:CD109)</f>
        <v>0</v>
      </c>
      <c r="AN109">
        <f>SUM([1]貼付_行政区別年齢別集計表_女!BZ109:CD109)</f>
        <v>0</v>
      </c>
      <c r="AO109">
        <f>SUM([1]貼付_行政区別年齢別集計表_男!CE109:CI109)</f>
        <v>0</v>
      </c>
      <c r="AP109">
        <f>SUM([1]貼付_行政区別年齢別集計表_女!CE109:CI109)</f>
        <v>0</v>
      </c>
      <c r="AQ109">
        <f>SUM([1]貼付_行政区別年齢別集計表_男!CJ109:DX109)</f>
        <v>0</v>
      </c>
      <c r="AR109">
        <f>SUM([1]貼付_行政区別年齢別集計表_女!CJ109:DX109)</f>
        <v>0</v>
      </c>
      <c r="AS109">
        <f>[1]貼付_世帯数!F109</f>
        <v>0</v>
      </c>
    </row>
    <row r="110" spans="1:45" x14ac:dyDescent="0.45">
      <c r="A110" s="4" t="s">
        <v>46</v>
      </c>
      <c r="B110">
        <f>[1]貼付_行政区別年齢別集計表_全員!A110</f>
        <v>801</v>
      </c>
      <c r="C110" s="4" t="s">
        <v>47</v>
      </c>
      <c r="D110" s="5">
        <f t="shared" si="1"/>
        <v>45383</v>
      </c>
      <c r="E110" t="str">
        <f>[1]貼付_行政区別年齢別集計表_全員!B110</f>
        <v>東本町</v>
      </c>
      <c r="F110">
        <f>[1]貼付_行政区別年齢別集計表_全員!DY110</f>
        <v>131</v>
      </c>
      <c r="G110">
        <f>[1]貼付_行政区別年齢別集計表_男!DY110</f>
        <v>74</v>
      </c>
      <c r="H110">
        <f>[1]貼付_行政区別年齢別集計表_女!DY110</f>
        <v>57</v>
      </c>
      <c r="I110">
        <f>SUM([1]貼付_行政区別年齢別集計表_男!C110:G110)</f>
        <v>0</v>
      </c>
      <c r="J110">
        <f>SUM([1]貼付_行政区別年齢別集計表_女!C110:G110)</f>
        <v>0</v>
      </c>
      <c r="K110">
        <f>SUM([1]貼付_行政区別年齢別集計表_男!H110:L110)</f>
        <v>1</v>
      </c>
      <c r="L110">
        <f>SUM([1]貼付_行政区別年齢別集計表_女!H110:L110)</f>
        <v>1</v>
      </c>
      <c r="M110">
        <f>SUM([1]貼付_行政区別年齢別集計表_男!M110:Q110)</f>
        <v>3</v>
      </c>
      <c r="N110">
        <f>SUM([1]貼付_行政区別年齢別集計表_女!M110:Q110)</f>
        <v>1</v>
      </c>
      <c r="O110">
        <f>SUM([1]貼付_行政区別年齢別集計表_男!R110:V110)</f>
        <v>6</v>
      </c>
      <c r="P110">
        <f>SUM([1]貼付_行政区別年齢別集計表_女!R110:V110)</f>
        <v>0</v>
      </c>
      <c r="Q110">
        <f>SUM([1]貼付_行政区別年齢別集計表_男!W110:AA110)</f>
        <v>2</v>
      </c>
      <c r="R110">
        <f>SUM([1]貼付_行政区別年齢別集計表_女!W110:AA110)</f>
        <v>4</v>
      </c>
      <c r="S110">
        <f>SUM([1]貼付_行政区別年齢別集計表_男!AB110:AF110)</f>
        <v>14</v>
      </c>
      <c r="T110">
        <f>SUM([1]貼付_行政区別年齢別集計表_女!AB110:AF110)</f>
        <v>2</v>
      </c>
      <c r="U110">
        <f>SUM([1]貼付_行政区別年齢別集計表_男!AG110:AK110)</f>
        <v>12</v>
      </c>
      <c r="V110">
        <f>SUM([1]貼付_行政区別年齢別集計表_女!AG110:AK110)</f>
        <v>1</v>
      </c>
      <c r="W110">
        <f>SUM([1]貼付_行政区別年齢別集計表_男!AL110:AP110)</f>
        <v>3</v>
      </c>
      <c r="X110">
        <f>SUM([1]貼付_行政区別年齢別集計表_女!AL110:AP110)</f>
        <v>2</v>
      </c>
      <c r="Y110">
        <f>SUM([1]貼付_行政区別年齢別集計表_男!AQ110:AU110)</f>
        <v>3</v>
      </c>
      <c r="Z110">
        <f>SUM([1]貼付_行政区別年齢別集計表_女!AQ110:AU110)</f>
        <v>2</v>
      </c>
      <c r="AA110">
        <f>SUM([1]貼付_行政区別年齢別集計表_男!AV110:AZ110)</f>
        <v>1</v>
      </c>
      <c r="AB110">
        <f>SUM([1]貼付_行政区別年齢別集計表_女!AV110:AZ110)</f>
        <v>6</v>
      </c>
      <c r="AC110">
        <f>SUM([1]貼付_行政区別年齢別集計表_男!BA110:BE110)</f>
        <v>8</v>
      </c>
      <c r="AD110">
        <f>SUM([1]貼付_行政区別年齢別集計表_女!BA110:BE110)</f>
        <v>2</v>
      </c>
      <c r="AE110">
        <f>SUM([1]貼付_行政区別年齢別集計表_男!BF110:BJ110)</f>
        <v>4</v>
      </c>
      <c r="AF110">
        <f>SUM([1]貼付_行政区別年齢別集計表_女!BF110:BJ110)</f>
        <v>5</v>
      </c>
      <c r="AG110">
        <f>SUM([1]貼付_行政区別年齢別集計表_男!BK110:BO110)</f>
        <v>6</v>
      </c>
      <c r="AH110">
        <f>SUM([1]貼付_行政区別年齢別集計表_男!BK110:BO110)</f>
        <v>6</v>
      </c>
      <c r="AI110">
        <f>SUM([1]貼付_行政区別年齢別集計表_男!BP110:BT110)</f>
        <v>0</v>
      </c>
      <c r="AJ110">
        <f>SUM([1]貼付_行政区別年齢別集計表_男!BP110:BT110)</f>
        <v>0</v>
      </c>
      <c r="AK110">
        <f>SUM([1]貼付_行政区別年齢別集計表_男!BU110:BY110)</f>
        <v>2</v>
      </c>
      <c r="AL110">
        <f>SUM([1]貼付_行政区別年齢別集計表_女!BU110:BY110)</f>
        <v>6</v>
      </c>
      <c r="AM110">
        <f>SUM([1]貼付_行政区別年齢別集計表_男!BZ110:CD110)</f>
        <v>6</v>
      </c>
      <c r="AN110">
        <f>SUM([1]貼付_行政区別年齢別集計表_女!BZ110:CD110)</f>
        <v>4</v>
      </c>
      <c r="AO110">
        <f>SUM([1]貼付_行政区別年齢別集計表_男!CE110:CI110)</f>
        <v>1</v>
      </c>
      <c r="AP110">
        <f>SUM([1]貼付_行政区別年齢別集計表_女!CE110:CI110)</f>
        <v>5</v>
      </c>
      <c r="AQ110">
        <f>SUM([1]貼付_行政区別年齢別集計表_男!CJ110:DX110)</f>
        <v>2</v>
      </c>
      <c r="AR110">
        <f>SUM([1]貼付_行政区別年齢別集計表_女!CJ110:DX110)</f>
        <v>8</v>
      </c>
      <c r="AS110">
        <f>[1]貼付_世帯数!F110</f>
        <v>83</v>
      </c>
    </row>
    <row r="111" spans="1:45" x14ac:dyDescent="0.45">
      <c r="A111" s="4" t="s">
        <v>46</v>
      </c>
      <c r="B111">
        <f>[1]貼付_行政区別年齢別集計表_全員!A111</f>
        <v>802</v>
      </c>
      <c r="C111" s="4" t="s">
        <v>47</v>
      </c>
      <c r="D111" s="5">
        <f t="shared" si="1"/>
        <v>45383</v>
      </c>
      <c r="E111" t="str">
        <f>[1]貼付_行政区別年齢別集計表_全員!B111</f>
        <v>西本町</v>
      </c>
      <c r="F111">
        <f>[1]貼付_行政区別年齢別集計表_全員!DY111</f>
        <v>71</v>
      </c>
      <c r="G111">
        <f>[1]貼付_行政区別年齢別集計表_男!DY111</f>
        <v>31</v>
      </c>
      <c r="H111">
        <f>[1]貼付_行政区別年齢別集計表_女!DY111</f>
        <v>40</v>
      </c>
      <c r="I111">
        <f>SUM([1]貼付_行政区別年齢別集計表_男!C111:G111)</f>
        <v>0</v>
      </c>
      <c r="J111">
        <f>SUM([1]貼付_行政区別年齢別集計表_女!C111:G111)</f>
        <v>2</v>
      </c>
      <c r="K111">
        <f>SUM([1]貼付_行政区別年齢別集計表_男!H111:L111)</f>
        <v>1</v>
      </c>
      <c r="L111">
        <f>SUM([1]貼付_行政区別年齢別集計表_女!H111:L111)</f>
        <v>4</v>
      </c>
      <c r="M111">
        <f>SUM([1]貼付_行政区別年齢別集計表_男!M111:Q111)</f>
        <v>1</v>
      </c>
      <c r="N111">
        <f>SUM([1]貼付_行政区別年齢別集計表_女!M111:Q111)</f>
        <v>4</v>
      </c>
      <c r="O111">
        <f>SUM([1]貼付_行政区別年齢別集計表_男!R111:V111)</f>
        <v>2</v>
      </c>
      <c r="P111">
        <f>SUM([1]貼付_行政区別年齢別集計表_女!R111:V111)</f>
        <v>1</v>
      </c>
      <c r="Q111">
        <f>SUM([1]貼付_行政区別年齢別集計表_男!W111:AA111)</f>
        <v>0</v>
      </c>
      <c r="R111">
        <f>SUM([1]貼付_行政区別年齢別集計表_女!W111:AA111)</f>
        <v>0</v>
      </c>
      <c r="S111">
        <f>SUM([1]貼付_行政区別年齢別集計表_男!AB111:AF111)</f>
        <v>2</v>
      </c>
      <c r="T111">
        <f>SUM([1]貼付_行政区別年齢別集計表_女!AB111:AF111)</f>
        <v>1</v>
      </c>
      <c r="U111">
        <f>SUM([1]貼付_行政区別年齢別集計表_男!AG111:AK111)</f>
        <v>1</v>
      </c>
      <c r="V111">
        <f>SUM([1]貼付_行政区別年齢別集計表_女!AG111:AK111)</f>
        <v>1</v>
      </c>
      <c r="W111">
        <f>SUM([1]貼付_行政区別年齢別集計表_男!AL111:AP111)</f>
        <v>5</v>
      </c>
      <c r="X111">
        <f>SUM([1]貼付_行政区別年齢別集計表_女!AL111:AP111)</f>
        <v>1</v>
      </c>
      <c r="Y111">
        <f>SUM([1]貼付_行政区別年齢別集計表_男!AQ111:AU111)</f>
        <v>2</v>
      </c>
      <c r="Z111">
        <f>SUM([1]貼付_行政区別年齢別集計表_女!AQ111:AU111)</f>
        <v>2</v>
      </c>
      <c r="AA111">
        <f>SUM([1]貼付_行政区別年齢別集計表_男!AV111:AZ111)</f>
        <v>2</v>
      </c>
      <c r="AB111">
        <f>SUM([1]貼付_行政区別年齢別集計表_女!AV111:AZ111)</f>
        <v>2</v>
      </c>
      <c r="AC111">
        <f>SUM([1]貼付_行政区別年齢別集計表_男!BA111:BE111)</f>
        <v>3</v>
      </c>
      <c r="AD111">
        <f>SUM([1]貼付_行政区別年齢別集計表_女!BA111:BE111)</f>
        <v>1</v>
      </c>
      <c r="AE111">
        <f>SUM([1]貼付_行政区別年齢別集計表_男!BF111:BJ111)</f>
        <v>0</v>
      </c>
      <c r="AF111">
        <f>SUM([1]貼付_行政区別年齢別集計表_女!BF111:BJ111)</f>
        <v>0</v>
      </c>
      <c r="AG111">
        <f>SUM([1]貼付_行政区別年齢別集計表_男!BK111:BO111)</f>
        <v>3</v>
      </c>
      <c r="AH111">
        <f>SUM([1]貼付_行政区別年齢別集計表_男!BK111:BO111)</f>
        <v>3</v>
      </c>
      <c r="AI111">
        <f>SUM([1]貼付_行政区別年齢別集計表_男!BP111:BT111)</f>
        <v>1</v>
      </c>
      <c r="AJ111">
        <f>SUM([1]貼付_行政区別年齢別集計表_男!BP111:BT111)</f>
        <v>1</v>
      </c>
      <c r="AK111">
        <f>SUM([1]貼付_行政区別年齢別集計表_男!BU111:BY111)</f>
        <v>3</v>
      </c>
      <c r="AL111">
        <f>SUM([1]貼付_行政区別年齢別集計表_女!BU111:BY111)</f>
        <v>6</v>
      </c>
      <c r="AM111">
        <f>SUM([1]貼付_行政区別年齢別集計表_男!BZ111:CD111)</f>
        <v>2</v>
      </c>
      <c r="AN111">
        <f>SUM([1]貼付_行政区別年齢別集計表_女!BZ111:CD111)</f>
        <v>5</v>
      </c>
      <c r="AO111">
        <f>SUM([1]貼付_行政区別年齢別集計表_男!CE111:CI111)</f>
        <v>1</v>
      </c>
      <c r="AP111">
        <f>SUM([1]貼付_行政区別年齢別集計表_女!CE111:CI111)</f>
        <v>2</v>
      </c>
      <c r="AQ111">
        <f>SUM([1]貼付_行政区別年齢別集計表_男!CJ111:DX111)</f>
        <v>2</v>
      </c>
      <c r="AR111">
        <f>SUM([1]貼付_行政区別年齢別集計表_女!CJ111:DX111)</f>
        <v>6</v>
      </c>
      <c r="AS111">
        <f>[1]貼付_世帯数!F111</f>
        <v>30</v>
      </c>
    </row>
    <row r="112" spans="1:45" x14ac:dyDescent="0.45">
      <c r="A112" s="4" t="s">
        <v>46</v>
      </c>
      <c r="B112">
        <f>[1]貼付_行政区別年齢別集計表_全員!A112</f>
        <v>803</v>
      </c>
      <c r="C112" s="4" t="s">
        <v>47</v>
      </c>
      <c r="D112" s="5">
        <f t="shared" si="1"/>
        <v>45383</v>
      </c>
      <c r="E112" t="str">
        <f>[1]貼付_行政区別年齢別集計表_全員!B112</f>
        <v>南西町</v>
      </c>
      <c r="F112">
        <f>[1]貼付_行政区別年齢別集計表_全員!DY112</f>
        <v>96</v>
      </c>
      <c r="G112">
        <f>[1]貼付_行政区別年齢別集計表_男!DY112</f>
        <v>38</v>
      </c>
      <c r="H112">
        <f>[1]貼付_行政区別年齢別集計表_女!DY112</f>
        <v>58</v>
      </c>
      <c r="I112">
        <f>SUM([1]貼付_行政区別年齢別集計表_男!C112:G112)</f>
        <v>2</v>
      </c>
      <c r="J112">
        <f>SUM([1]貼付_行政区別年齢別集計表_女!C112:G112)</f>
        <v>0</v>
      </c>
      <c r="K112">
        <f>SUM([1]貼付_行政区別年齢別集計表_男!H112:L112)</f>
        <v>1</v>
      </c>
      <c r="L112">
        <f>SUM([1]貼付_行政区別年齢別集計表_女!H112:L112)</f>
        <v>2</v>
      </c>
      <c r="M112">
        <f>SUM([1]貼付_行政区別年齢別集計表_男!M112:Q112)</f>
        <v>0</v>
      </c>
      <c r="N112">
        <f>SUM([1]貼付_行政区別年齢別集計表_女!M112:Q112)</f>
        <v>2</v>
      </c>
      <c r="O112">
        <f>SUM([1]貼付_行政区別年齢別集計表_男!R112:V112)</f>
        <v>1</v>
      </c>
      <c r="P112">
        <f>SUM([1]貼付_行政区別年齢別集計表_女!R112:V112)</f>
        <v>5</v>
      </c>
      <c r="Q112">
        <f>SUM([1]貼付_行政区別年齢別集計表_男!W112:AA112)</f>
        <v>4</v>
      </c>
      <c r="R112">
        <f>SUM([1]貼付_行政区別年齢別集計表_女!W112:AA112)</f>
        <v>19</v>
      </c>
      <c r="S112">
        <f>SUM([1]貼付_行政区別年齢別集計表_男!AB112:AF112)</f>
        <v>4</v>
      </c>
      <c r="T112">
        <f>SUM([1]貼付_行政区別年齢別集計表_女!AB112:AF112)</f>
        <v>4</v>
      </c>
      <c r="U112">
        <f>SUM([1]貼付_行政区別年齢別集計表_男!AG112:AK112)</f>
        <v>4</v>
      </c>
      <c r="V112">
        <f>SUM([1]貼付_行政区別年齢別集計表_女!AG112:AK112)</f>
        <v>2</v>
      </c>
      <c r="W112">
        <f>SUM([1]貼付_行政区別年齢別集計表_男!AL112:AP112)</f>
        <v>1</v>
      </c>
      <c r="X112">
        <f>SUM([1]貼付_行政区別年齢別集計表_女!AL112:AP112)</f>
        <v>3</v>
      </c>
      <c r="Y112">
        <f>SUM([1]貼付_行政区別年齢別集計表_男!AQ112:AU112)</f>
        <v>5</v>
      </c>
      <c r="Z112">
        <f>SUM([1]貼付_行政区別年齢別集計表_女!AQ112:AU112)</f>
        <v>1</v>
      </c>
      <c r="AA112">
        <f>SUM([1]貼付_行政区別年齢別集計表_男!AV112:AZ112)</f>
        <v>2</v>
      </c>
      <c r="AB112">
        <f>SUM([1]貼付_行政区別年齢別集計表_女!AV112:AZ112)</f>
        <v>3</v>
      </c>
      <c r="AC112">
        <f>SUM([1]貼付_行政区別年齢別集計表_男!BA112:BE112)</f>
        <v>3</v>
      </c>
      <c r="AD112">
        <f>SUM([1]貼付_行政区別年齢別集計表_女!BA112:BE112)</f>
        <v>3</v>
      </c>
      <c r="AE112">
        <f>SUM([1]貼付_行政区別年齢別集計表_男!BF112:BJ112)</f>
        <v>2</v>
      </c>
      <c r="AF112">
        <f>SUM([1]貼付_行政区別年齢別集計表_女!BF112:BJ112)</f>
        <v>1</v>
      </c>
      <c r="AG112">
        <f>SUM([1]貼付_行政区別年齢別集計表_男!BK112:BO112)</f>
        <v>2</v>
      </c>
      <c r="AH112">
        <f>SUM([1]貼付_行政区別年齢別集計表_男!BK112:BO112)</f>
        <v>2</v>
      </c>
      <c r="AI112">
        <f>SUM([1]貼付_行政区別年齢別集計表_男!BP112:BT112)</f>
        <v>2</v>
      </c>
      <c r="AJ112">
        <f>SUM([1]貼付_行政区別年齢別集計表_男!BP112:BT112)</f>
        <v>2</v>
      </c>
      <c r="AK112">
        <f>SUM([1]貼付_行政区別年齢別集計表_男!BU112:BY112)</f>
        <v>0</v>
      </c>
      <c r="AL112">
        <f>SUM([1]貼付_行政区別年齢別集計表_女!BU112:BY112)</f>
        <v>2</v>
      </c>
      <c r="AM112">
        <f>SUM([1]貼付_行政区別年齢別集計表_男!BZ112:CD112)</f>
        <v>4</v>
      </c>
      <c r="AN112">
        <f>SUM([1]貼付_行政区別年齢別集計表_女!BZ112:CD112)</f>
        <v>2</v>
      </c>
      <c r="AO112">
        <f>SUM([1]貼付_行政区別年齢別集計表_男!CE112:CI112)</f>
        <v>1</v>
      </c>
      <c r="AP112">
        <f>SUM([1]貼付_行政区別年齢別集計表_女!CE112:CI112)</f>
        <v>2</v>
      </c>
      <c r="AQ112">
        <f>SUM([1]貼付_行政区別年齢別集計表_男!CJ112:DX112)</f>
        <v>0</v>
      </c>
      <c r="AR112">
        <f>SUM([1]貼付_行政区別年齢別集計表_女!CJ112:DX112)</f>
        <v>2</v>
      </c>
      <c r="AS112">
        <f>[1]貼付_世帯数!F112</f>
        <v>67</v>
      </c>
    </row>
    <row r="113" spans="1:45" x14ac:dyDescent="0.45">
      <c r="A113" s="4" t="s">
        <v>46</v>
      </c>
      <c r="B113">
        <f>[1]貼付_行政区別年齢別集計表_全員!A113</f>
        <v>804</v>
      </c>
      <c r="C113" s="4" t="s">
        <v>47</v>
      </c>
      <c r="D113" s="5">
        <f t="shared" si="1"/>
        <v>45383</v>
      </c>
      <c r="E113" t="str">
        <f>[1]貼付_行政区別年齢別集計表_全員!B113</f>
        <v>北西町</v>
      </c>
      <c r="F113">
        <f>[1]貼付_行政区別年齢別集計表_全員!DY113</f>
        <v>144</v>
      </c>
      <c r="G113">
        <f>[1]貼付_行政区別年齢別集計表_男!DY113</f>
        <v>70</v>
      </c>
      <c r="H113">
        <f>[1]貼付_行政区別年齢別集計表_女!DY113</f>
        <v>74</v>
      </c>
      <c r="I113">
        <f>SUM([1]貼付_行政区別年齢別集計表_男!C113:G113)</f>
        <v>0</v>
      </c>
      <c r="J113">
        <f>SUM([1]貼付_行政区別年齢別集計表_女!C113:G113)</f>
        <v>1</v>
      </c>
      <c r="K113">
        <f>SUM([1]貼付_行政区別年齢別集計表_男!H113:L113)</f>
        <v>4</v>
      </c>
      <c r="L113">
        <f>SUM([1]貼付_行政区別年齢別集計表_女!H113:L113)</f>
        <v>0</v>
      </c>
      <c r="M113">
        <f>SUM([1]貼付_行政区別年齢別集計表_男!M113:Q113)</f>
        <v>0</v>
      </c>
      <c r="N113">
        <f>SUM([1]貼付_行政区別年齢別集計表_女!M113:Q113)</f>
        <v>2</v>
      </c>
      <c r="O113">
        <f>SUM([1]貼付_行政区別年齢別集計表_男!R113:V113)</f>
        <v>2</v>
      </c>
      <c r="P113">
        <f>SUM([1]貼付_行政区別年齢別集計表_女!R113:V113)</f>
        <v>1</v>
      </c>
      <c r="Q113">
        <f>SUM([1]貼付_行政区別年齢別集計表_男!W113:AA113)</f>
        <v>2</v>
      </c>
      <c r="R113">
        <f>SUM([1]貼付_行政区別年齢別集計表_女!W113:AA113)</f>
        <v>3</v>
      </c>
      <c r="S113">
        <f>SUM([1]貼付_行政区別年齢別集計表_男!AB113:AF113)</f>
        <v>1</v>
      </c>
      <c r="T113">
        <f>SUM([1]貼付_行政区別年齢別集計表_女!AB113:AF113)</f>
        <v>2</v>
      </c>
      <c r="U113">
        <f>SUM([1]貼付_行政区別年齢別集計表_男!AG113:AK113)</f>
        <v>1</v>
      </c>
      <c r="V113">
        <f>SUM([1]貼付_行政区別年齢別集計表_女!AG113:AK113)</f>
        <v>2</v>
      </c>
      <c r="W113">
        <f>SUM([1]貼付_行政区別年齢別集計表_男!AL113:AP113)</f>
        <v>1</v>
      </c>
      <c r="X113">
        <f>SUM([1]貼付_行政区別年齢別集計表_女!AL113:AP113)</f>
        <v>3</v>
      </c>
      <c r="Y113">
        <f>SUM([1]貼付_行政区別年齢別集計表_男!AQ113:AU113)</f>
        <v>4</v>
      </c>
      <c r="Z113">
        <f>SUM([1]貼付_行政区別年齢別集計表_女!AQ113:AU113)</f>
        <v>2</v>
      </c>
      <c r="AA113">
        <f>SUM([1]貼付_行政区別年齢別集計表_男!AV113:AZ113)</f>
        <v>5</v>
      </c>
      <c r="AB113">
        <f>SUM([1]貼付_行政区別年齢別集計表_女!AV113:AZ113)</f>
        <v>4</v>
      </c>
      <c r="AC113">
        <f>SUM([1]貼付_行政区別年齢別集計表_男!BA113:BE113)</f>
        <v>8</v>
      </c>
      <c r="AD113">
        <f>SUM([1]貼付_行政区別年齢別集計表_女!BA113:BE113)</f>
        <v>6</v>
      </c>
      <c r="AE113">
        <f>SUM([1]貼付_行政区別年齢別集計表_男!BF113:BJ113)</f>
        <v>8</v>
      </c>
      <c r="AF113">
        <f>SUM([1]貼付_行政区別年齢別集計表_女!BF113:BJ113)</f>
        <v>5</v>
      </c>
      <c r="AG113">
        <f>SUM([1]貼付_行政区別年齢別集計表_男!BK113:BO113)</f>
        <v>5</v>
      </c>
      <c r="AH113">
        <f>SUM([1]貼付_行政区別年齢別集計表_男!BK113:BO113)</f>
        <v>5</v>
      </c>
      <c r="AI113">
        <f>SUM([1]貼付_行政区別年齢別集計表_男!BP113:BT113)</f>
        <v>7</v>
      </c>
      <c r="AJ113">
        <f>SUM([1]貼付_行政区別年齢別集計表_男!BP113:BT113)</f>
        <v>7</v>
      </c>
      <c r="AK113">
        <f>SUM([1]貼付_行政区別年齢別集計表_男!BU113:BY113)</f>
        <v>9</v>
      </c>
      <c r="AL113">
        <f>SUM([1]貼付_行政区別年齢別集計表_女!BU113:BY113)</f>
        <v>5</v>
      </c>
      <c r="AM113">
        <f>SUM([1]貼付_行政区別年齢別集計表_男!BZ113:CD113)</f>
        <v>6</v>
      </c>
      <c r="AN113">
        <f>SUM([1]貼付_行政区別年齢別集計表_女!BZ113:CD113)</f>
        <v>7</v>
      </c>
      <c r="AO113">
        <f>SUM([1]貼付_行政区別年齢別集計表_男!CE113:CI113)</f>
        <v>5</v>
      </c>
      <c r="AP113">
        <f>SUM([1]貼付_行政区別年齢別集計表_女!CE113:CI113)</f>
        <v>6</v>
      </c>
      <c r="AQ113">
        <f>SUM([1]貼付_行政区別年齢別集計表_男!CJ113:DX113)</f>
        <v>2</v>
      </c>
      <c r="AR113">
        <f>SUM([1]貼付_行政区別年齢別集計表_女!CJ113:DX113)</f>
        <v>9</v>
      </c>
      <c r="AS113">
        <f>[1]貼付_世帯数!F113</f>
        <v>82</v>
      </c>
    </row>
    <row r="114" spans="1:45" x14ac:dyDescent="0.45">
      <c r="A114" s="4" t="s">
        <v>46</v>
      </c>
      <c r="B114">
        <f>[1]貼付_行政区別年齢別集計表_全員!A114</f>
        <v>805</v>
      </c>
      <c r="C114" s="4" t="s">
        <v>47</v>
      </c>
      <c r="D114" s="5">
        <f t="shared" si="1"/>
        <v>45383</v>
      </c>
      <c r="E114" t="str">
        <f>[1]貼付_行政区別年齢別集計表_全員!B114</f>
        <v>広小路</v>
      </c>
      <c r="F114">
        <f>[1]貼付_行政区別年齢別集計表_全員!DY114</f>
        <v>80</v>
      </c>
      <c r="G114">
        <f>[1]貼付_行政区別年齢別集計表_男!DY114</f>
        <v>41</v>
      </c>
      <c r="H114">
        <f>[1]貼付_行政区別年齢別集計表_女!DY114</f>
        <v>39</v>
      </c>
      <c r="I114">
        <f>SUM([1]貼付_行政区別年齢別集計表_男!C114:G114)</f>
        <v>5</v>
      </c>
      <c r="J114">
        <f>SUM([1]貼付_行政区別年齢別集計表_女!C114:G114)</f>
        <v>2</v>
      </c>
      <c r="K114">
        <f>SUM([1]貼付_行政区別年齢別集計表_男!H114:L114)</f>
        <v>2</v>
      </c>
      <c r="L114">
        <f>SUM([1]貼付_行政区別年齢別集計表_女!H114:L114)</f>
        <v>1</v>
      </c>
      <c r="M114">
        <f>SUM([1]貼付_行政区別年齢別集計表_男!M114:Q114)</f>
        <v>1</v>
      </c>
      <c r="N114">
        <f>SUM([1]貼付_行政区別年齢別集計表_女!M114:Q114)</f>
        <v>1</v>
      </c>
      <c r="O114">
        <f>SUM([1]貼付_行政区別年齢別集計表_男!R114:V114)</f>
        <v>3</v>
      </c>
      <c r="P114">
        <f>SUM([1]貼付_行政区別年齢別集計表_女!R114:V114)</f>
        <v>4</v>
      </c>
      <c r="Q114">
        <f>SUM([1]貼付_行政区別年齢別集計表_男!W114:AA114)</f>
        <v>2</v>
      </c>
      <c r="R114">
        <f>SUM([1]貼付_行政区別年齢別集計表_女!W114:AA114)</f>
        <v>1</v>
      </c>
      <c r="S114">
        <f>SUM([1]貼付_行政区別年齢別集計表_男!AB114:AF114)</f>
        <v>3</v>
      </c>
      <c r="T114">
        <f>SUM([1]貼付_行政区別年齢別集計表_女!AB114:AF114)</f>
        <v>1</v>
      </c>
      <c r="U114">
        <f>SUM([1]貼付_行政区別年齢別集計表_男!AG114:AK114)</f>
        <v>1</v>
      </c>
      <c r="V114">
        <f>SUM([1]貼付_行政区別年齢別集計表_女!AG114:AK114)</f>
        <v>3</v>
      </c>
      <c r="W114">
        <f>SUM([1]貼付_行政区別年齢別集計表_男!AL114:AP114)</f>
        <v>1</v>
      </c>
      <c r="X114">
        <f>SUM([1]貼付_行政区別年齢別集計表_女!AL114:AP114)</f>
        <v>2</v>
      </c>
      <c r="Y114">
        <f>SUM([1]貼付_行政区別年齢別集計表_男!AQ114:AU114)</f>
        <v>1</v>
      </c>
      <c r="Z114">
        <f>SUM([1]貼付_行政区別年齢別集計表_女!AQ114:AU114)</f>
        <v>2</v>
      </c>
      <c r="AA114">
        <f>SUM([1]貼付_行政区別年齢別集計表_男!AV114:AZ114)</f>
        <v>1</v>
      </c>
      <c r="AB114">
        <f>SUM([1]貼付_行政区別年齢別集計表_女!AV114:AZ114)</f>
        <v>1</v>
      </c>
      <c r="AC114">
        <f>SUM([1]貼付_行政区別年齢別集計表_男!BA114:BE114)</f>
        <v>5</v>
      </c>
      <c r="AD114">
        <f>SUM([1]貼付_行政区別年齢別集計表_女!BA114:BE114)</f>
        <v>3</v>
      </c>
      <c r="AE114">
        <f>SUM([1]貼付_行政区別年齢別集計表_男!BF114:BJ114)</f>
        <v>2</v>
      </c>
      <c r="AF114">
        <f>SUM([1]貼付_行政区別年齢別集計表_女!BF114:BJ114)</f>
        <v>4</v>
      </c>
      <c r="AG114">
        <f>SUM([1]貼付_行政区別年齢別集計表_男!BK114:BO114)</f>
        <v>4</v>
      </c>
      <c r="AH114">
        <f>SUM([1]貼付_行政区別年齢別集計表_男!BK114:BO114)</f>
        <v>4</v>
      </c>
      <c r="AI114">
        <f>SUM([1]貼付_行政区別年齢別集計表_男!BP114:BT114)</f>
        <v>1</v>
      </c>
      <c r="AJ114">
        <f>SUM([1]貼付_行政区別年齢別集計表_男!BP114:BT114)</f>
        <v>1</v>
      </c>
      <c r="AK114">
        <f>SUM([1]貼付_行政区別年齢別集計表_男!BU114:BY114)</f>
        <v>5</v>
      </c>
      <c r="AL114">
        <f>SUM([1]貼付_行政区別年齢別集計表_女!BU114:BY114)</f>
        <v>2</v>
      </c>
      <c r="AM114">
        <f>SUM([1]貼付_行政区別年齢別集計表_男!BZ114:CD114)</f>
        <v>2</v>
      </c>
      <c r="AN114">
        <f>SUM([1]貼付_行政区別年齢別集計表_女!BZ114:CD114)</f>
        <v>2</v>
      </c>
      <c r="AO114">
        <f>SUM([1]貼付_行政区別年齢別集計表_男!CE114:CI114)</f>
        <v>1</v>
      </c>
      <c r="AP114">
        <f>SUM([1]貼付_行政区別年齢別集計表_女!CE114:CI114)</f>
        <v>3</v>
      </c>
      <c r="AQ114">
        <f>SUM([1]貼付_行政区別年齢別集計表_男!CJ114:DX114)</f>
        <v>1</v>
      </c>
      <c r="AR114">
        <f>SUM([1]貼付_行政区別年齢別集計表_女!CJ114:DX114)</f>
        <v>2</v>
      </c>
      <c r="AS114">
        <f>[1]貼付_世帯数!F114</f>
        <v>38</v>
      </c>
    </row>
    <row r="115" spans="1:45" x14ac:dyDescent="0.45">
      <c r="A115" s="4" t="s">
        <v>46</v>
      </c>
      <c r="B115">
        <f>[1]貼付_行政区別年齢別集計表_全員!A115</f>
        <v>806</v>
      </c>
      <c r="C115" s="4" t="s">
        <v>47</v>
      </c>
      <c r="D115" s="5">
        <f t="shared" si="1"/>
        <v>45383</v>
      </c>
      <c r="E115" t="str">
        <f>[1]貼付_行政区別年齢別集計表_全員!B115</f>
        <v>西新町</v>
      </c>
      <c r="F115">
        <f>[1]貼付_行政区別年齢別集計表_全員!DY115</f>
        <v>64</v>
      </c>
      <c r="G115">
        <f>[1]貼付_行政区別年齢別集計表_男!DY115</f>
        <v>30</v>
      </c>
      <c r="H115">
        <f>[1]貼付_行政区別年齢別集計表_女!DY115</f>
        <v>34</v>
      </c>
      <c r="I115">
        <f>SUM([1]貼付_行政区別年齢別集計表_男!C115:G115)</f>
        <v>1</v>
      </c>
      <c r="J115">
        <f>SUM([1]貼付_行政区別年齢別集計表_女!C115:G115)</f>
        <v>0</v>
      </c>
      <c r="K115">
        <f>SUM([1]貼付_行政区別年齢別集計表_男!H115:L115)</f>
        <v>0</v>
      </c>
      <c r="L115">
        <f>SUM([1]貼付_行政区別年齢別集計表_女!H115:L115)</f>
        <v>1</v>
      </c>
      <c r="M115">
        <f>SUM([1]貼付_行政区別年齢別集計表_男!M115:Q115)</f>
        <v>1</v>
      </c>
      <c r="N115">
        <f>SUM([1]貼付_行政区別年齢別集計表_女!M115:Q115)</f>
        <v>1</v>
      </c>
      <c r="O115">
        <f>SUM([1]貼付_行政区別年齢別集計表_男!R115:V115)</f>
        <v>1</v>
      </c>
      <c r="P115">
        <f>SUM([1]貼付_行政区別年齢別集計表_女!R115:V115)</f>
        <v>1</v>
      </c>
      <c r="Q115">
        <f>SUM([1]貼付_行政区別年齢別集計表_男!W115:AA115)</f>
        <v>0</v>
      </c>
      <c r="R115">
        <f>SUM([1]貼付_行政区別年齢別集計表_女!W115:AA115)</f>
        <v>1</v>
      </c>
      <c r="S115">
        <f>SUM([1]貼付_行政区別年齢別集計表_男!AB115:AF115)</f>
        <v>1</v>
      </c>
      <c r="T115">
        <f>SUM([1]貼付_行政区別年齢別集計表_女!AB115:AF115)</f>
        <v>0</v>
      </c>
      <c r="U115">
        <f>SUM([1]貼付_行政区別年齢別集計表_男!AG115:AK115)</f>
        <v>3</v>
      </c>
      <c r="V115">
        <f>SUM([1]貼付_行政区別年齢別集計表_女!AG115:AK115)</f>
        <v>1</v>
      </c>
      <c r="W115">
        <f>SUM([1]貼付_行政区別年齢別集計表_男!AL115:AP115)</f>
        <v>1</v>
      </c>
      <c r="X115">
        <f>SUM([1]貼付_行政区別年齢別集計表_女!AL115:AP115)</f>
        <v>2</v>
      </c>
      <c r="Y115">
        <f>SUM([1]貼付_行政区別年齢別集計表_男!AQ115:AU115)</f>
        <v>2</v>
      </c>
      <c r="Z115">
        <f>SUM([1]貼付_行政区別年齢別集計表_女!AQ115:AU115)</f>
        <v>2</v>
      </c>
      <c r="AA115">
        <f>SUM([1]貼付_行政区別年齢別集計表_男!AV115:AZ115)</f>
        <v>2</v>
      </c>
      <c r="AB115">
        <f>SUM([1]貼付_行政区別年齢別集計表_女!AV115:AZ115)</f>
        <v>1</v>
      </c>
      <c r="AC115">
        <f>SUM([1]貼付_行政区別年齢別集計表_男!BA115:BE115)</f>
        <v>0</v>
      </c>
      <c r="AD115">
        <f>SUM([1]貼付_行政区別年齢別集計表_女!BA115:BE115)</f>
        <v>0</v>
      </c>
      <c r="AE115">
        <f>SUM([1]貼付_行政区別年齢別集計表_男!BF115:BJ115)</f>
        <v>5</v>
      </c>
      <c r="AF115">
        <f>SUM([1]貼付_行政区別年齢別集計表_女!BF115:BJ115)</f>
        <v>6</v>
      </c>
      <c r="AG115">
        <f>SUM([1]貼付_行政区別年齢別集計表_男!BK115:BO115)</f>
        <v>2</v>
      </c>
      <c r="AH115">
        <f>SUM([1]貼付_行政区別年齢別集計表_男!BK115:BO115)</f>
        <v>2</v>
      </c>
      <c r="AI115">
        <f>SUM([1]貼付_行政区別年齢別集計表_男!BP115:BT115)</f>
        <v>3</v>
      </c>
      <c r="AJ115">
        <f>SUM([1]貼付_行政区別年齢別集計表_男!BP115:BT115)</f>
        <v>3</v>
      </c>
      <c r="AK115">
        <f>SUM([1]貼付_行政区別年齢別集計表_男!BU115:BY115)</f>
        <v>2</v>
      </c>
      <c r="AL115">
        <f>SUM([1]貼付_行政区別年齢別集計表_女!BU115:BY115)</f>
        <v>4</v>
      </c>
      <c r="AM115">
        <f>SUM([1]貼付_行政区別年齢別集計表_男!BZ115:CD115)</f>
        <v>4</v>
      </c>
      <c r="AN115">
        <f>SUM([1]貼付_行政区別年齢別集計表_女!BZ115:CD115)</f>
        <v>2</v>
      </c>
      <c r="AO115">
        <f>SUM([1]貼付_行政区別年齢別集計表_男!CE115:CI115)</f>
        <v>0</v>
      </c>
      <c r="AP115">
        <f>SUM([1]貼付_行政区別年齢別集計表_女!CE115:CI115)</f>
        <v>1</v>
      </c>
      <c r="AQ115">
        <f>SUM([1]貼付_行政区別年齢別集計表_男!CJ115:DX115)</f>
        <v>2</v>
      </c>
      <c r="AR115">
        <f>SUM([1]貼付_行政区別年齢別集計表_女!CJ115:DX115)</f>
        <v>8</v>
      </c>
      <c r="AS115">
        <f>[1]貼付_世帯数!F115</f>
        <v>32</v>
      </c>
    </row>
    <row r="116" spans="1:45" x14ac:dyDescent="0.45">
      <c r="A116" s="4" t="s">
        <v>46</v>
      </c>
      <c r="B116">
        <f>[1]貼付_行政区別年齢別集計表_全員!A116</f>
        <v>807</v>
      </c>
      <c r="C116" s="4" t="s">
        <v>47</v>
      </c>
      <c r="D116" s="5">
        <f t="shared" si="1"/>
        <v>45383</v>
      </c>
      <c r="E116" t="str">
        <f>[1]貼付_行政区別年齢別集計表_全員!B116</f>
        <v>新広小路</v>
      </c>
      <c r="F116">
        <f>[1]貼付_行政区別年齢別集計表_全員!DY116</f>
        <v>91</v>
      </c>
      <c r="G116">
        <f>[1]貼付_行政区別年齢別集計表_男!DY116</f>
        <v>45</v>
      </c>
      <c r="H116">
        <f>[1]貼付_行政区別年齢別集計表_女!DY116</f>
        <v>46</v>
      </c>
      <c r="I116">
        <f>SUM([1]貼付_行政区別年齢別集計表_男!C116:G116)</f>
        <v>1</v>
      </c>
      <c r="J116">
        <f>SUM([1]貼付_行政区別年齢別集計表_女!C116:G116)</f>
        <v>0</v>
      </c>
      <c r="K116">
        <f>SUM([1]貼付_行政区別年齢別集計表_男!H116:L116)</f>
        <v>2</v>
      </c>
      <c r="L116">
        <f>SUM([1]貼付_行政区別年齢別集計表_女!H116:L116)</f>
        <v>1</v>
      </c>
      <c r="M116">
        <f>SUM([1]貼付_行政区別年齢別集計表_男!M116:Q116)</f>
        <v>3</v>
      </c>
      <c r="N116">
        <f>SUM([1]貼付_行政区別年齢別集計表_女!M116:Q116)</f>
        <v>2</v>
      </c>
      <c r="O116">
        <f>SUM([1]貼付_行政区別年齢別集計表_男!R116:V116)</f>
        <v>2</v>
      </c>
      <c r="P116">
        <f>SUM([1]貼付_行政区別年齢別集計表_女!R116:V116)</f>
        <v>1</v>
      </c>
      <c r="Q116">
        <f>SUM([1]貼付_行政区別年齢別集計表_男!W116:AA116)</f>
        <v>1</v>
      </c>
      <c r="R116">
        <f>SUM([1]貼付_行政区別年齢別集計表_女!W116:AA116)</f>
        <v>1</v>
      </c>
      <c r="S116">
        <f>SUM([1]貼付_行政区別年齢別集計表_男!AB116:AF116)</f>
        <v>1</v>
      </c>
      <c r="T116">
        <f>SUM([1]貼付_行政区別年齢別集計表_女!AB116:AF116)</f>
        <v>0</v>
      </c>
      <c r="U116">
        <f>SUM([1]貼付_行政区別年齢別集計表_男!AG116:AK116)</f>
        <v>1</v>
      </c>
      <c r="V116">
        <f>SUM([1]貼付_行政区別年齢別集計表_女!AG116:AK116)</f>
        <v>2</v>
      </c>
      <c r="W116">
        <f>SUM([1]貼付_行政区別年齢別集計表_男!AL116:AP116)</f>
        <v>1</v>
      </c>
      <c r="X116">
        <f>SUM([1]貼付_行政区別年齢別集計表_女!AL116:AP116)</f>
        <v>1</v>
      </c>
      <c r="Y116">
        <f>SUM([1]貼付_行政区別年齢別集計表_男!AQ116:AU116)</f>
        <v>4</v>
      </c>
      <c r="Z116">
        <f>SUM([1]貼付_行政区別年齢別集計表_女!AQ116:AU116)</f>
        <v>2</v>
      </c>
      <c r="AA116">
        <f>SUM([1]貼付_行政区別年齢別集計表_男!AV116:AZ116)</f>
        <v>4</v>
      </c>
      <c r="AB116">
        <f>SUM([1]貼付_行政区別年齢別集計表_女!AV116:AZ116)</f>
        <v>4</v>
      </c>
      <c r="AC116">
        <f>SUM([1]貼付_行政区別年齢別集計表_男!BA116:BE116)</f>
        <v>3</v>
      </c>
      <c r="AD116">
        <f>SUM([1]貼付_行政区別年齢別集計表_女!BA116:BE116)</f>
        <v>1</v>
      </c>
      <c r="AE116">
        <f>SUM([1]貼付_行政区別年齢別集計表_男!BF116:BJ116)</f>
        <v>2</v>
      </c>
      <c r="AF116">
        <f>SUM([1]貼付_行政区別年齢別集計表_女!BF116:BJ116)</f>
        <v>5</v>
      </c>
      <c r="AG116">
        <f>SUM([1]貼付_行政区別年齢別集計表_男!BK116:BO116)</f>
        <v>3</v>
      </c>
      <c r="AH116">
        <f>SUM([1]貼付_行政区別年齢別集計表_男!BK116:BO116)</f>
        <v>3</v>
      </c>
      <c r="AI116">
        <f>SUM([1]貼付_行政区別年齢別集計表_男!BP116:BT116)</f>
        <v>0</v>
      </c>
      <c r="AJ116">
        <f>SUM([1]貼付_行政区別年齢別集計表_男!BP116:BT116)</f>
        <v>0</v>
      </c>
      <c r="AK116">
        <f>SUM([1]貼付_行政区別年齢別集計表_男!BU116:BY116)</f>
        <v>3</v>
      </c>
      <c r="AL116">
        <f>SUM([1]貼付_行政区別年齢別集計表_女!BU116:BY116)</f>
        <v>5</v>
      </c>
      <c r="AM116">
        <f>SUM([1]貼付_行政区別年齢別集計表_男!BZ116:CD116)</f>
        <v>3</v>
      </c>
      <c r="AN116">
        <f>SUM([1]貼付_行政区別年齢別集計表_女!BZ116:CD116)</f>
        <v>6</v>
      </c>
      <c r="AO116">
        <f>SUM([1]貼付_行政区別年齢別集計表_男!CE116:CI116)</f>
        <v>7</v>
      </c>
      <c r="AP116">
        <f>SUM([1]貼付_行政区別年齢別集計表_女!CE116:CI116)</f>
        <v>4</v>
      </c>
      <c r="AQ116">
        <f>SUM([1]貼付_行政区別年齢別集計表_男!CJ116:DX116)</f>
        <v>4</v>
      </c>
      <c r="AR116">
        <f>SUM([1]貼付_行政区別年齢別集計表_女!CJ116:DX116)</f>
        <v>11</v>
      </c>
      <c r="AS116">
        <f>[1]貼付_世帯数!F116</f>
        <v>51</v>
      </c>
    </row>
    <row r="117" spans="1:45" x14ac:dyDescent="0.45">
      <c r="A117" s="4" t="s">
        <v>46</v>
      </c>
      <c r="B117">
        <f>[1]貼付_行政区別年齢別集計表_全員!A117</f>
        <v>808</v>
      </c>
      <c r="C117" s="4" t="s">
        <v>47</v>
      </c>
      <c r="D117" s="5">
        <f t="shared" si="1"/>
        <v>45383</v>
      </c>
      <c r="E117" t="str">
        <f>[1]貼付_行政区別年齢別集計表_全員!B117</f>
        <v>駅前通</v>
      </c>
      <c r="F117">
        <f>[1]貼付_行政区別年齢別集計表_全員!DY117</f>
        <v>121</v>
      </c>
      <c r="G117">
        <f>[1]貼付_行政区別年齢別集計表_男!DY117</f>
        <v>54</v>
      </c>
      <c r="H117">
        <f>[1]貼付_行政区別年齢別集計表_女!DY117</f>
        <v>67</v>
      </c>
      <c r="I117">
        <f>SUM([1]貼付_行政区別年齢別集計表_男!C117:G117)</f>
        <v>1</v>
      </c>
      <c r="J117">
        <f>SUM([1]貼付_行政区別年齢別集計表_女!C117:G117)</f>
        <v>4</v>
      </c>
      <c r="K117">
        <f>SUM([1]貼付_行政区別年齢別集計表_男!H117:L117)</f>
        <v>2</v>
      </c>
      <c r="L117">
        <f>SUM([1]貼付_行政区別年齢別集計表_女!H117:L117)</f>
        <v>1</v>
      </c>
      <c r="M117">
        <f>SUM([1]貼付_行政区別年齢別集計表_男!M117:Q117)</f>
        <v>5</v>
      </c>
      <c r="N117">
        <f>SUM([1]貼付_行政区別年齢別集計表_女!M117:Q117)</f>
        <v>1</v>
      </c>
      <c r="O117">
        <f>SUM([1]貼付_行政区別年齢別集計表_男!R117:V117)</f>
        <v>2</v>
      </c>
      <c r="P117">
        <f>SUM([1]貼付_行政区別年齢別集計表_女!R117:V117)</f>
        <v>3</v>
      </c>
      <c r="Q117">
        <f>SUM([1]貼付_行政区別年齢別集計表_男!W117:AA117)</f>
        <v>0</v>
      </c>
      <c r="R117">
        <f>SUM([1]貼付_行政区別年齢別集計表_女!W117:AA117)</f>
        <v>4</v>
      </c>
      <c r="S117">
        <f>SUM([1]貼付_行政区別年齢別集計表_男!AB117:AF117)</f>
        <v>2</v>
      </c>
      <c r="T117">
        <f>SUM([1]貼付_行政区別年齢別集計表_女!AB117:AF117)</f>
        <v>1</v>
      </c>
      <c r="U117">
        <f>SUM([1]貼付_行政区別年齢別集計表_男!AG117:AK117)</f>
        <v>4</v>
      </c>
      <c r="V117">
        <f>SUM([1]貼付_行政区別年齢別集計表_女!AG117:AK117)</f>
        <v>4</v>
      </c>
      <c r="W117">
        <f>SUM([1]貼付_行政区別年齢別集計表_男!AL117:AP117)</f>
        <v>2</v>
      </c>
      <c r="X117">
        <f>SUM([1]貼付_行政区別年齢別集計表_女!AL117:AP117)</f>
        <v>3</v>
      </c>
      <c r="Y117">
        <f>SUM([1]貼付_行政区別年齢別集計表_男!AQ117:AU117)</f>
        <v>5</v>
      </c>
      <c r="Z117">
        <f>SUM([1]貼付_行政区別年齢別集計表_女!AQ117:AU117)</f>
        <v>3</v>
      </c>
      <c r="AA117">
        <f>SUM([1]貼付_行政区別年齢別集計表_男!AV117:AZ117)</f>
        <v>6</v>
      </c>
      <c r="AB117">
        <f>SUM([1]貼付_行政区別年齢別集計表_女!AV117:AZ117)</f>
        <v>6</v>
      </c>
      <c r="AC117">
        <f>SUM([1]貼付_行政区別年齢別集計表_男!BA117:BE117)</f>
        <v>5</v>
      </c>
      <c r="AD117">
        <f>SUM([1]貼付_行政区別年齢別集計表_女!BA117:BE117)</f>
        <v>4</v>
      </c>
      <c r="AE117">
        <f>SUM([1]貼付_行政区別年齢別集計表_男!BF117:BJ117)</f>
        <v>0</v>
      </c>
      <c r="AF117">
        <f>SUM([1]貼付_行政区別年齢別集計表_女!BF117:BJ117)</f>
        <v>4</v>
      </c>
      <c r="AG117">
        <f>SUM([1]貼付_行政区別年齢別集計表_男!BK117:BO117)</f>
        <v>3</v>
      </c>
      <c r="AH117">
        <f>SUM([1]貼付_行政区別年齢別集計表_男!BK117:BO117)</f>
        <v>3</v>
      </c>
      <c r="AI117">
        <f>SUM([1]貼付_行政区別年齢別集計表_男!BP117:BT117)</f>
        <v>4</v>
      </c>
      <c r="AJ117">
        <f>SUM([1]貼付_行政区別年齢別集計表_男!BP117:BT117)</f>
        <v>4</v>
      </c>
      <c r="AK117">
        <f>SUM([1]貼付_行政区別年齢別集計表_男!BU117:BY117)</f>
        <v>2</v>
      </c>
      <c r="AL117">
        <f>SUM([1]貼付_行政区別年齢別集計表_女!BU117:BY117)</f>
        <v>5</v>
      </c>
      <c r="AM117">
        <f>SUM([1]貼付_行政区別年齢別集計表_男!BZ117:CD117)</f>
        <v>5</v>
      </c>
      <c r="AN117">
        <f>SUM([1]貼付_行政区別年齢別集計表_女!BZ117:CD117)</f>
        <v>5</v>
      </c>
      <c r="AO117">
        <f>SUM([1]貼付_行政区別年齢別集計表_男!CE117:CI117)</f>
        <v>3</v>
      </c>
      <c r="AP117">
        <f>SUM([1]貼付_行政区別年齢別集計表_女!CE117:CI117)</f>
        <v>7</v>
      </c>
      <c r="AQ117">
        <f>SUM([1]貼付_行政区別年齢別集計表_男!CJ117:DX117)</f>
        <v>3</v>
      </c>
      <c r="AR117">
        <f>SUM([1]貼付_行政区別年齢別集計表_女!CJ117:DX117)</f>
        <v>3</v>
      </c>
      <c r="AS117">
        <f>[1]貼付_世帯数!F117</f>
        <v>70</v>
      </c>
    </row>
    <row r="118" spans="1:45" x14ac:dyDescent="0.45">
      <c r="A118" s="4" t="s">
        <v>46</v>
      </c>
      <c r="B118">
        <f>[1]貼付_行政区別年齢別集計表_全員!A118</f>
        <v>809</v>
      </c>
      <c r="C118" s="4" t="s">
        <v>47</v>
      </c>
      <c r="D118" s="5">
        <f t="shared" si="1"/>
        <v>45383</v>
      </c>
      <c r="E118" t="str">
        <f>[1]貼付_行政区別年齢別集計表_全員!B118</f>
        <v>相生町</v>
      </c>
      <c r="F118">
        <f>[1]貼付_行政区別年齢別集計表_全員!DY118</f>
        <v>56</v>
      </c>
      <c r="G118">
        <f>[1]貼付_行政区別年齢別集計表_男!DY118</f>
        <v>21</v>
      </c>
      <c r="H118">
        <f>[1]貼付_行政区別年齢別集計表_女!DY118</f>
        <v>35</v>
      </c>
      <c r="I118">
        <f>SUM([1]貼付_行政区別年齢別集計表_男!C118:G118)</f>
        <v>2</v>
      </c>
      <c r="J118">
        <f>SUM([1]貼付_行政区別年齢別集計表_女!C118:G118)</f>
        <v>0</v>
      </c>
      <c r="K118">
        <f>SUM([1]貼付_行政区別年齢別集計表_男!H118:L118)</f>
        <v>0</v>
      </c>
      <c r="L118">
        <f>SUM([1]貼付_行政区別年齢別集計表_女!H118:L118)</f>
        <v>3</v>
      </c>
      <c r="M118">
        <f>SUM([1]貼付_行政区別年齢別集計表_男!M118:Q118)</f>
        <v>1</v>
      </c>
      <c r="N118">
        <f>SUM([1]貼付_行政区別年齢別集計表_女!M118:Q118)</f>
        <v>1</v>
      </c>
      <c r="O118">
        <f>SUM([1]貼付_行政区別年齢別集計表_男!R118:V118)</f>
        <v>2</v>
      </c>
      <c r="P118">
        <f>SUM([1]貼付_行政区別年齢別集計表_女!R118:V118)</f>
        <v>1</v>
      </c>
      <c r="Q118">
        <f>SUM([1]貼付_行政区別年齢別集計表_男!W118:AA118)</f>
        <v>0</v>
      </c>
      <c r="R118">
        <f>SUM([1]貼付_行政区別年齢別集計表_女!W118:AA118)</f>
        <v>4</v>
      </c>
      <c r="S118">
        <f>SUM([1]貼付_行政区別年齢別集計表_男!AB118:AF118)</f>
        <v>1</v>
      </c>
      <c r="T118">
        <f>SUM([1]貼付_行政区別年齢別集計表_女!AB118:AF118)</f>
        <v>3</v>
      </c>
      <c r="U118">
        <f>SUM([1]貼付_行政区別年齢別集計表_男!AG118:AK118)</f>
        <v>0</v>
      </c>
      <c r="V118">
        <f>SUM([1]貼付_行政区別年齢別集計表_女!AG118:AK118)</f>
        <v>3</v>
      </c>
      <c r="W118">
        <f>SUM([1]貼付_行政区別年齢別集計表_男!AL118:AP118)</f>
        <v>0</v>
      </c>
      <c r="X118">
        <f>SUM([1]貼付_行政区別年齢別集計表_女!AL118:AP118)</f>
        <v>1</v>
      </c>
      <c r="Y118">
        <f>SUM([1]貼付_行政区別年齢別集計表_男!AQ118:AU118)</f>
        <v>3</v>
      </c>
      <c r="Z118">
        <f>SUM([1]貼付_行政区別年齢別集計表_女!AQ118:AU118)</f>
        <v>0</v>
      </c>
      <c r="AA118">
        <f>SUM([1]貼付_行政区別年齢別集計表_男!AV118:AZ118)</f>
        <v>3</v>
      </c>
      <c r="AB118">
        <f>SUM([1]貼付_行政区別年齢別集計表_女!AV118:AZ118)</f>
        <v>2</v>
      </c>
      <c r="AC118">
        <f>SUM([1]貼付_行政区別年齢別集計表_男!BA118:BE118)</f>
        <v>0</v>
      </c>
      <c r="AD118">
        <f>SUM([1]貼付_行政区別年齢別集計表_女!BA118:BE118)</f>
        <v>3</v>
      </c>
      <c r="AE118">
        <f>SUM([1]貼付_行政区別年齢別集計表_男!BF118:BJ118)</f>
        <v>1</v>
      </c>
      <c r="AF118">
        <f>SUM([1]貼付_行政区別年齢別集計表_女!BF118:BJ118)</f>
        <v>1</v>
      </c>
      <c r="AG118">
        <f>SUM([1]貼付_行政区別年齢別集計表_男!BK118:BO118)</f>
        <v>0</v>
      </c>
      <c r="AH118">
        <f>SUM([1]貼付_行政区別年齢別集計表_男!BK118:BO118)</f>
        <v>0</v>
      </c>
      <c r="AI118">
        <f>SUM([1]貼付_行政区別年齢別集計表_男!BP118:BT118)</f>
        <v>1</v>
      </c>
      <c r="AJ118">
        <f>SUM([1]貼付_行政区別年齢別集計表_男!BP118:BT118)</f>
        <v>1</v>
      </c>
      <c r="AK118">
        <f>SUM([1]貼付_行政区別年齢別集計表_男!BU118:BY118)</f>
        <v>3</v>
      </c>
      <c r="AL118">
        <f>SUM([1]貼付_行政区別年齢別集計表_女!BU118:BY118)</f>
        <v>2</v>
      </c>
      <c r="AM118">
        <f>SUM([1]貼付_行政区別年齢別集計表_男!BZ118:CD118)</f>
        <v>2</v>
      </c>
      <c r="AN118">
        <f>SUM([1]貼付_行政区別年齢別集計表_女!BZ118:CD118)</f>
        <v>4</v>
      </c>
      <c r="AO118">
        <f>SUM([1]貼付_行政区別年齢別集計表_男!CE118:CI118)</f>
        <v>1</v>
      </c>
      <c r="AP118">
        <f>SUM([1]貼付_行政区別年齢別集計表_女!CE118:CI118)</f>
        <v>1</v>
      </c>
      <c r="AQ118">
        <f>SUM([1]貼付_行政区別年齢別集計表_男!CJ118:DX118)</f>
        <v>1</v>
      </c>
      <c r="AR118">
        <f>SUM([1]貼付_行政区別年齢別集計表_女!CJ118:DX118)</f>
        <v>4</v>
      </c>
      <c r="AS118">
        <f>[1]貼付_世帯数!F118</f>
        <v>32</v>
      </c>
    </row>
    <row r="119" spans="1:45" x14ac:dyDescent="0.45">
      <c r="A119" s="4" t="s">
        <v>46</v>
      </c>
      <c r="B119">
        <f>[1]貼付_行政区別年齢別集計表_全員!A119</f>
        <v>810</v>
      </c>
      <c r="C119" s="4" t="s">
        <v>47</v>
      </c>
      <c r="D119" s="5">
        <f t="shared" si="1"/>
        <v>45383</v>
      </c>
      <c r="E119" t="str">
        <f>[1]貼付_行政区別年齢別集計表_全員!B119</f>
        <v>幸通</v>
      </c>
      <c r="F119">
        <f>[1]貼付_行政区別年齢別集計表_全員!DY119</f>
        <v>155</v>
      </c>
      <c r="G119">
        <f>[1]貼付_行政区別年齢別集計表_男!DY119</f>
        <v>80</v>
      </c>
      <c r="H119">
        <f>[1]貼付_行政区別年齢別集計表_女!DY119</f>
        <v>75</v>
      </c>
      <c r="I119">
        <f>SUM([1]貼付_行政区別年齢別集計表_男!C119:G119)</f>
        <v>2</v>
      </c>
      <c r="J119">
        <f>SUM([1]貼付_行政区別年齢別集計表_女!C119:G119)</f>
        <v>2</v>
      </c>
      <c r="K119">
        <f>SUM([1]貼付_行政区別年齢別集計表_男!H119:L119)</f>
        <v>5</v>
      </c>
      <c r="L119">
        <f>SUM([1]貼付_行政区別年齢別集計表_女!H119:L119)</f>
        <v>1</v>
      </c>
      <c r="M119">
        <f>SUM([1]貼付_行政区別年齢別集計表_男!M119:Q119)</f>
        <v>1</v>
      </c>
      <c r="N119">
        <f>SUM([1]貼付_行政区別年齢別集計表_女!M119:Q119)</f>
        <v>3</v>
      </c>
      <c r="O119">
        <f>SUM([1]貼付_行政区別年齢別集計表_男!R119:V119)</f>
        <v>6</v>
      </c>
      <c r="P119">
        <f>SUM([1]貼付_行政区別年齢別集計表_女!R119:V119)</f>
        <v>0</v>
      </c>
      <c r="Q119">
        <f>SUM([1]貼付_行政区別年齢別集計表_男!W119:AA119)</f>
        <v>7</v>
      </c>
      <c r="R119">
        <f>SUM([1]貼付_行政区別年齢別集計表_女!W119:AA119)</f>
        <v>7</v>
      </c>
      <c r="S119">
        <f>SUM([1]貼付_行政区別年齢別集計表_男!AB119:AF119)</f>
        <v>9</v>
      </c>
      <c r="T119">
        <f>SUM([1]貼付_行政区別年齢別集計表_女!AB119:AF119)</f>
        <v>12</v>
      </c>
      <c r="U119">
        <f>SUM([1]貼付_行政区別年齢別集計表_男!AG119:AK119)</f>
        <v>2</v>
      </c>
      <c r="V119">
        <f>SUM([1]貼付_行政区別年齢別集計表_女!AG119:AK119)</f>
        <v>3</v>
      </c>
      <c r="W119">
        <f>SUM([1]貼付_行政区別年齢別集計表_男!AL119:AP119)</f>
        <v>7</v>
      </c>
      <c r="X119">
        <f>SUM([1]貼付_行政区別年齢別集計表_女!AL119:AP119)</f>
        <v>3</v>
      </c>
      <c r="Y119">
        <f>SUM([1]貼付_行政区別年齢別集計表_男!AQ119:AU119)</f>
        <v>4</v>
      </c>
      <c r="Z119">
        <f>SUM([1]貼付_行政区別年齢別集計表_女!AQ119:AU119)</f>
        <v>4</v>
      </c>
      <c r="AA119">
        <f>SUM([1]貼付_行政区別年齢別集計表_男!AV119:AZ119)</f>
        <v>3</v>
      </c>
      <c r="AB119">
        <f>SUM([1]貼付_行政区別年齢別集計表_女!AV119:AZ119)</f>
        <v>6</v>
      </c>
      <c r="AC119">
        <f>SUM([1]貼付_行政区別年齢別集計表_男!BA119:BE119)</f>
        <v>6</v>
      </c>
      <c r="AD119">
        <f>SUM([1]貼付_行政区別年齢別集計表_女!BA119:BE119)</f>
        <v>4</v>
      </c>
      <c r="AE119">
        <f>SUM([1]貼付_行政区別年齢別集計表_男!BF119:BJ119)</f>
        <v>5</v>
      </c>
      <c r="AF119">
        <f>SUM([1]貼付_行政区別年齢別集計表_女!BF119:BJ119)</f>
        <v>5</v>
      </c>
      <c r="AG119">
        <f>SUM([1]貼付_行政区別年齢別集計表_男!BK119:BO119)</f>
        <v>5</v>
      </c>
      <c r="AH119">
        <f>SUM([1]貼付_行政区別年齢別集計表_男!BK119:BO119)</f>
        <v>5</v>
      </c>
      <c r="AI119">
        <f>SUM([1]貼付_行政区別年齢別集計表_男!BP119:BT119)</f>
        <v>4</v>
      </c>
      <c r="AJ119">
        <f>SUM([1]貼付_行政区別年齢別集計表_男!BP119:BT119)</f>
        <v>4</v>
      </c>
      <c r="AK119">
        <f>SUM([1]貼付_行政区別年齢別集計表_男!BU119:BY119)</f>
        <v>4</v>
      </c>
      <c r="AL119">
        <f>SUM([1]貼付_行政区別年齢別集計表_女!BU119:BY119)</f>
        <v>6</v>
      </c>
      <c r="AM119">
        <f>SUM([1]貼付_行政区別年齢別集計表_男!BZ119:CD119)</f>
        <v>4</v>
      </c>
      <c r="AN119">
        <f>SUM([1]貼付_行政区別年齢別集計表_女!BZ119:CD119)</f>
        <v>5</v>
      </c>
      <c r="AO119">
        <f>SUM([1]貼付_行政区別年齢別集計表_男!CE119:CI119)</f>
        <v>3</v>
      </c>
      <c r="AP119">
        <f>SUM([1]貼付_行政区別年齢別集計表_女!CE119:CI119)</f>
        <v>5</v>
      </c>
      <c r="AQ119">
        <f>SUM([1]貼付_行政区別年齢別集計表_男!CJ119:DX119)</f>
        <v>3</v>
      </c>
      <c r="AR119">
        <f>SUM([1]貼付_行政区別年齢別集計表_女!CJ119:DX119)</f>
        <v>3</v>
      </c>
      <c r="AS119">
        <f>[1]貼付_世帯数!F119</f>
        <v>89</v>
      </c>
    </row>
    <row r="120" spans="1:45" x14ac:dyDescent="0.45">
      <c r="A120" s="4" t="s">
        <v>46</v>
      </c>
      <c r="B120">
        <f>[1]貼付_行政区別年齢別集計表_全員!A120</f>
        <v>811</v>
      </c>
      <c r="C120" s="4" t="s">
        <v>47</v>
      </c>
      <c r="D120" s="5">
        <f t="shared" si="1"/>
        <v>45383</v>
      </c>
      <c r="E120" t="str">
        <f>[1]貼付_行政区別年齢別集計表_全員!B120</f>
        <v>若松町</v>
      </c>
      <c r="F120">
        <f>[1]貼付_行政区別年齢別集計表_全員!DY120</f>
        <v>214</v>
      </c>
      <c r="G120">
        <f>[1]貼付_行政区別年齢別集計表_男!DY120</f>
        <v>96</v>
      </c>
      <c r="H120">
        <f>[1]貼付_行政区別年齢別集計表_女!DY120</f>
        <v>118</v>
      </c>
      <c r="I120">
        <f>SUM([1]貼付_行政区別年齢別集計表_男!C120:G120)</f>
        <v>3</v>
      </c>
      <c r="J120">
        <f>SUM([1]貼付_行政区別年齢別集計表_女!C120:G120)</f>
        <v>4</v>
      </c>
      <c r="K120">
        <f>SUM([1]貼付_行政区別年齢別集計表_男!H120:L120)</f>
        <v>1</v>
      </c>
      <c r="L120">
        <f>SUM([1]貼付_行政区別年齢別集計表_女!H120:L120)</f>
        <v>3</v>
      </c>
      <c r="M120">
        <f>SUM([1]貼付_行政区別年齢別集計表_男!M120:Q120)</f>
        <v>7</v>
      </c>
      <c r="N120">
        <f>SUM([1]貼付_行政区別年齢別集計表_女!M120:Q120)</f>
        <v>6</v>
      </c>
      <c r="O120">
        <f>SUM([1]貼付_行政区別年齢別集計表_男!R120:V120)</f>
        <v>6</v>
      </c>
      <c r="P120">
        <f>SUM([1]貼付_行政区別年齢別集計表_女!R120:V120)</f>
        <v>8</v>
      </c>
      <c r="Q120">
        <f>SUM([1]貼付_行政区別年齢別集計表_男!W120:AA120)</f>
        <v>5</v>
      </c>
      <c r="R120">
        <f>SUM([1]貼付_行政区別年齢別集計表_女!W120:AA120)</f>
        <v>2</v>
      </c>
      <c r="S120">
        <f>SUM([1]貼付_行政区別年齢別集計表_男!AB120:AF120)</f>
        <v>0</v>
      </c>
      <c r="T120">
        <f>SUM([1]貼付_行政区別年齢別集計表_女!AB120:AF120)</f>
        <v>6</v>
      </c>
      <c r="U120">
        <f>SUM([1]貼付_行政区別年齢別集計表_男!AG120:AK120)</f>
        <v>4</v>
      </c>
      <c r="V120">
        <f>SUM([1]貼付_行政区別年齢別集計表_女!AG120:AK120)</f>
        <v>4</v>
      </c>
      <c r="W120">
        <f>SUM([1]貼付_行政区別年齢別集計表_男!AL120:AP120)</f>
        <v>5</v>
      </c>
      <c r="X120">
        <f>SUM([1]貼付_行政区別年齢別集計表_女!AL120:AP120)</f>
        <v>9</v>
      </c>
      <c r="Y120">
        <f>SUM([1]貼付_行政区別年齢別集計表_男!AQ120:AU120)</f>
        <v>5</v>
      </c>
      <c r="Z120">
        <f>SUM([1]貼付_行政区別年齢別集計表_女!AQ120:AU120)</f>
        <v>6</v>
      </c>
      <c r="AA120">
        <f>SUM([1]貼付_行政区別年齢別集計表_男!AV120:AZ120)</f>
        <v>5</v>
      </c>
      <c r="AB120">
        <f>SUM([1]貼付_行政区別年齢別集計表_女!AV120:AZ120)</f>
        <v>10</v>
      </c>
      <c r="AC120">
        <f>SUM([1]貼付_行政区別年齢別集計表_男!BA120:BE120)</f>
        <v>11</v>
      </c>
      <c r="AD120">
        <f>SUM([1]貼付_行政区別年齢別集計表_女!BA120:BE120)</f>
        <v>8</v>
      </c>
      <c r="AE120">
        <f>SUM([1]貼付_行政区別年齢別集計表_男!BF120:BJ120)</f>
        <v>7</v>
      </c>
      <c r="AF120">
        <f>SUM([1]貼付_行政区別年齢別集計表_女!BF120:BJ120)</f>
        <v>5</v>
      </c>
      <c r="AG120">
        <f>SUM([1]貼付_行政区別年齢別集計表_男!BK120:BO120)</f>
        <v>3</v>
      </c>
      <c r="AH120">
        <f>SUM([1]貼付_行政区別年齢別集計表_男!BK120:BO120)</f>
        <v>3</v>
      </c>
      <c r="AI120">
        <f>SUM([1]貼付_行政区別年齢別集計表_男!BP120:BT120)</f>
        <v>5</v>
      </c>
      <c r="AJ120">
        <f>SUM([1]貼付_行政区別年齢別集計表_男!BP120:BT120)</f>
        <v>5</v>
      </c>
      <c r="AK120">
        <f>SUM([1]貼付_行政区別年齢別集計表_男!BU120:BY120)</f>
        <v>9</v>
      </c>
      <c r="AL120">
        <f>SUM([1]貼付_行政区別年齢別集計表_女!BU120:BY120)</f>
        <v>7</v>
      </c>
      <c r="AM120">
        <f>SUM([1]貼付_行政区別年齢別集計表_男!BZ120:CD120)</f>
        <v>7</v>
      </c>
      <c r="AN120">
        <f>SUM([1]貼付_行政区別年齢別集計表_女!BZ120:CD120)</f>
        <v>14</v>
      </c>
      <c r="AO120">
        <f>SUM([1]貼付_行政区別年齢別集計表_男!CE120:CI120)</f>
        <v>8</v>
      </c>
      <c r="AP120">
        <f>SUM([1]貼付_行政区別年齢別集計表_女!CE120:CI120)</f>
        <v>8</v>
      </c>
      <c r="AQ120">
        <f>SUM([1]貼付_行政区別年齢別集計表_男!CJ120:DX120)</f>
        <v>5</v>
      </c>
      <c r="AR120">
        <f>SUM([1]貼付_行政区別年齢別集計表_女!CJ120:DX120)</f>
        <v>8</v>
      </c>
      <c r="AS120">
        <f>[1]貼付_世帯数!F120</f>
        <v>107</v>
      </c>
    </row>
    <row r="121" spans="1:45" x14ac:dyDescent="0.45">
      <c r="A121" s="4" t="s">
        <v>46</v>
      </c>
      <c r="B121">
        <f>[1]貼付_行政区別年齢別集計表_全員!A121</f>
        <v>812</v>
      </c>
      <c r="C121" s="4" t="s">
        <v>47</v>
      </c>
      <c r="D121" s="5">
        <f t="shared" si="1"/>
        <v>45383</v>
      </c>
      <c r="E121" t="str">
        <f>[1]貼付_行政区別年齢別集計表_全員!B121</f>
        <v>上町</v>
      </c>
      <c r="F121">
        <f>[1]貼付_行政区別年齢別集計表_全員!DY121</f>
        <v>122</v>
      </c>
      <c r="G121">
        <f>[1]貼付_行政区別年齢別集計表_男!DY121</f>
        <v>58</v>
      </c>
      <c r="H121">
        <f>[1]貼付_行政区別年齢別集計表_女!DY121</f>
        <v>64</v>
      </c>
      <c r="I121">
        <f>SUM([1]貼付_行政区別年齢別集計表_男!C121:G121)</f>
        <v>0</v>
      </c>
      <c r="J121">
        <f>SUM([1]貼付_行政区別年齢別集計表_女!C121:G121)</f>
        <v>0</v>
      </c>
      <c r="K121">
        <f>SUM([1]貼付_行政区別年齢別集計表_男!H121:L121)</f>
        <v>2</v>
      </c>
      <c r="L121">
        <f>SUM([1]貼付_行政区別年齢別集計表_女!H121:L121)</f>
        <v>1</v>
      </c>
      <c r="M121">
        <f>SUM([1]貼付_行政区別年齢別集計表_男!M121:Q121)</f>
        <v>5</v>
      </c>
      <c r="N121">
        <f>SUM([1]貼付_行政区別年齢別集計表_女!M121:Q121)</f>
        <v>2</v>
      </c>
      <c r="O121">
        <f>SUM([1]貼付_行政区別年齢別集計表_男!R121:V121)</f>
        <v>1</v>
      </c>
      <c r="P121">
        <f>SUM([1]貼付_行政区別年齢別集計表_女!R121:V121)</f>
        <v>4</v>
      </c>
      <c r="Q121">
        <f>SUM([1]貼付_行政区別年齢別集計表_男!W121:AA121)</f>
        <v>1</v>
      </c>
      <c r="R121">
        <f>SUM([1]貼付_行政区別年齢別集計表_女!W121:AA121)</f>
        <v>3</v>
      </c>
      <c r="S121">
        <f>SUM([1]貼付_行政区別年齢別集計表_男!AB121:AF121)</f>
        <v>4</v>
      </c>
      <c r="T121">
        <f>SUM([1]貼付_行政区別年齢別集計表_女!AB121:AF121)</f>
        <v>2</v>
      </c>
      <c r="U121">
        <f>SUM([1]貼付_行政区別年齢別集計表_男!AG121:AK121)</f>
        <v>2</v>
      </c>
      <c r="V121">
        <f>SUM([1]貼付_行政区別年齢別集計表_女!AG121:AK121)</f>
        <v>1</v>
      </c>
      <c r="W121">
        <f>SUM([1]貼付_行政区別年齢別集計表_男!AL121:AP121)</f>
        <v>4</v>
      </c>
      <c r="X121">
        <f>SUM([1]貼付_行政区別年齢別集計表_女!AL121:AP121)</f>
        <v>0</v>
      </c>
      <c r="Y121">
        <f>SUM([1]貼付_行政区別年齢別集計表_男!AQ121:AU121)</f>
        <v>2</v>
      </c>
      <c r="Z121">
        <f>SUM([1]貼付_行政区別年齢別集計表_女!AQ121:AU121)</f>
        <v>5</v>
      </c>
      <c r="AA121">
        <f>SUM([1]貼付_行政区別年齢別集計表_男!AV121:AZ121)</f>
        <v>8</v>
      </c>
      <c r="AB121">
        <f>SUM([1]貼付_行政区別年齢別集計表_女!AV121:AZ121)</f>
        <v>2</v>
      </c>
      <c r="AC121">
        <f>SUM([1]貼付_行政区別年齢別集計表_男!BA121:BE121)</f>
        <v>3</v>
      </c>
      <c r="AD121">
        <f>SUM([1]貼付_行政区別年齢別集計表_女!BA121:BE121)</f>
        <v>4</v>
      </c>
      <c r="AE121">
        <f>SUM([1]貼付_行政区別年齢別集計表_男!BF121:BJ121)</f>
        <v>2</v>
      </c>
      <c r="AF121">
        <f>SUM([1]貼付_行政区別年齢別集計表_女!BF121:BJ121)</f>
        <v>4</v>
      </c>
      <c r="AG121">
        <f>SUM([1]貼付_行政区別年齢別集計表_男!BK121:BO121)</f>
        <v>5</v>
      </c>
      <c r="AH121">
        <f>SUM([1]貼付_行政区別年齢別集計表_男!BK121:BO121)</f>
        <v>5</v>
      </c>
      <c r="AI121">
        <f>SUM([1]貼付_行政区別年齢別集計表_男!BP121:BT121)</f>
        <v>4</v>
      </c>
      <c r="AJ121">
        <f>SUM([1]貼付_行政区別年齢別集計表_男!BP121:BT121)</f>
        <v>4</v>
      </c>
      <c r="AK121">
        <f>SUM([1]貼付_行政区別年齢別集計表_男!BU121:BY121)</f>
        <v>6</v>
      </c>
      <c r="AL121">
        <f>SUM([1]貼付_行政区別年齢別集計表_女!BU121:BY121)</f>
        <v>4</v>
      </c>
      <c r="AM121">
        <f>SUM([1]貼付_行政区別年齢別集計表_男!BZ121:CD121)</f>
        <v>3</v>
      </c>
      <c r="AN121">
        <f>SUM([1]貼付_行政区別年齢別集計表_女!BZ121:CD121)</f>
        <v>7</v>
      </c>
      <c r="AO121">
        <f>SUM([1]貼付_行政区別年齢別集計表_男!CE121:CI121)</f>
        <v>2</v>
      </c>
      <c r="AP121">
        <f>SUM([1]貼付_行政区別年齢別集計表_女!CE121:CI121)</f>
        <v>7</v>
      </c>
      <c r="AQ121">
        <f>SUM([1]貼付_行政区別年齢別集計表_男!CJ121:DX121)</f>
        <v>4</v>
      </c>
      <c r="AR121">
        <f>SUM([1]貼付_行政区別年齢別集計表_女!CJ121:DX121)</f>
        <v>8</v>
      </c>
      <c r="AS121">
        <f>[1]貼付_世帯数!F121</f>
        <v>63</v>
      </c>
    </row>
    <row r="122" spans="1:45" x14ac:dyDescent="0.45">
      <c r="A122" s="4" t="s">
        <v>46</v>
      </c>
      <c r="B122">
        <f>[1]貼付_行政区別年齢別集計表_全員!A122</f>
        <v>813</v>
      </c>
      <c r="C122" s="4" t="s">
        <v>47</v>
      </c>
      <c r="D122" s="5">
        <f t="shared" si="1"/>
        <v>45383</v>
      </c>
      <c r="E122" t="str">
        <f>[1]貼付_行政区別年齢別集計表_全員!B122</f>
        <v>並松町</v>
      </c>
      <c r="F122">
        <f>[1]貼付_行政区別年齢別集計表_全員!DY122</f>
        <v>161</v>
      </c>
      <c r="G122">
        <f>[1]貼付_行政区別年齢別集計表_男!DY122</f>
        <v>77</v>
      </c>
      <c r="H122">
        <f>[1]貼付_行政区別年齢別集計表_女!DY122</f>
        <v>84</v>
      </c>
      <c r="I122">
        <f>SUM([1]貼付_行政区別年齢別集計表_男!C122:G122)</f>
        <v>5</v>
      </c>
      <c r="J122">
        <f>SUM([1]貼付_行政区別年齢別集計表_女!C122:G122)</f>
        <v>1</v>
      </c>
      <c r="K122">
        <f>SUM([1]貼付_行政区別年齢別集計表_男!H122:L122)</f>
        <v>5</v>
      </c>
      <c r="L122">
        <f>SUM([1]貼付_行政区別年齢別集計表_女!H122:L122)</f>
        <v>8</v>
      </c>
      <c r="M122">
        <f>SUM([1]貼付_行政区別年齢別集計表_男!M122:Q122)</f>
        <v>7</v>
      </c>
      <c r="N122">
        <f>SUM([1]貼付_行政区別年齢別集計表_女!M122:Q122)</f>
        <v>2</v>
      </c>
      <c r="O122">
        <f>SUM([1]貼付_行政区別年齢別集計表_男!R122:V122)</f>
        <v>5</v>
      </c>
      <c r="P122">
        <f>SUM([1]貼付_行政区別年齢別集計表_女!R122:V122)</f>
        <v>5</v>
      </c>
      <c r="Q122">
        <f>SUM([1]貼付_行政区別年齢別集計表_男!W122:AA122)</f>
        <v>4</v>
      </c>
      <c r="R122">
        <f>SUM([1]貼付_行政区別年齢別集計表_女!W122:AA122)</f>
        <v>3</v>
      </c>
      <c r="S122">
        <f>SUM([1]貼付_行政区別年齢別集計表_男!AB122:AF122)</f>
        <v>1</v>
      </c>
      <c r="T122">
        <f>SUM([1]貼付_行政区別年齢別集計表_女!AB122:AF122)</f>
        <v>4</v>
      </c>
      <c r="U122">
        <f>SUM([1]貼付_行政区別年齢別集計表_男!AG122:AK122)</f>
        <v>1</v>
      </c>
      <c r="V122">
        <f>SUM([1]貼付_行政区別年齢別集計表_女!AG122:AK122)</f>
        <v>2</v>
      </c>
      <c r="W122">
        <f>SUM([1]貼付_行政区別年齢別集計表_男!AL122:AP122)</f>
        <v>6</v>
      </c>
      <c r="X122">
        <f>SUM([1]貼付_行政区別年齢別集計表_女!AL122:AP122)</f>
        <v>6</v>
      </c>
      <c r="Y122">
        <f>SUM([1]貼付_行政区別年齢別集計表_男!AQ122:AU122)</f>
        <v>4</v>
      </c>
      <c r="Z122">
        <f>SUM([1]貼付_行政区別年齢別集計表_女!AQ122:AU122)</f>
        <v>4</v>
      </c>
      <c r="AA122">
        <f>SUM([1]貼付_行政区別年齢別集計表_男!AV122:AZ122)</f>
        <v>6</v>
      </c>
      <c r="AB122">
        <f>SUM([1]貼付_行政区別年齢別集計表_女!AV122:AZ122)</f>
        <v>2</v>
      </c>
      <c r="AC122">
        <f>SUM([1]貼付_行政区別年齢別集計表_男!BA122:BE122)</f>
        <v>5</v>
      </c>
      <c r="AD122">
        <f>SUM([1]貼付_行政区別年齢別集計表_女!BA122:BE122)</f>
        <v>8</v>
      </c>
      <c r="AE122">
        <f>SUM([1]貼付_行政区別年齢別集計表_男!BF122:BJ122)</f>
        <v>5</v>
      </c>
      <c r="AF122">
        <f>SUM([1]貼付_行政区別年齢別集計表_女!BF122:BJ122)</f>
        <v>3</v>
      </c>
      <c r="AG122">
        <f>SUM([1]貼付_行政区別年齢別集計表_男!BK122:BO122)</f>
        <v>2</v>
      </c>
      <c r="AH122">
        <f>SUM([1]貼付_行政区別年齢別集計表_男!BK122:BO122)</f>
        <v>2</v>
      </c>
      <c r="AI122">
        <f>SUM([1]貼付_行政区別年齢別集計表_男!BP122:BT122)</f>
        <v>3</v>
      </c>
      <c r="AJ122">
        <f>SUM([1]貼付_行政区別年齢別集計表_男!BP122:BT122)</f>
        <v>3</v>
      </c>
      <c r="AK122">
        <f>SUM([1]貼付_行政区別年齢別集計表_男!BU122:BY122)</f>
        <v>5</v>
      </c>
      <c r="AL122">
        <f>SUM([1]貼付_行政区別年齢別集計表_女!BU122:BY122)</f>
        <v>1</v>
      </c>
      <c r="AM122">
        <f>SUM([1]貼付_行政区別年齢別集計表_男!BZ122:CD122)</f>
        <v>4</v>
      </c>
      <c r="AN122">
        <f>SUM([1]貼付_行政区別年齢別集計表_女!BZ122:CD122)</f>
        <v>4</v>
      </c>
      <c r="AO122">
        <f>SUM([1]貼付_行政区別年齢別集計表_男!CE122:CI122)</f>
        <v>5</v>
      </c>
      <c r="AP122">
        <f>SUM([1]貼付_行政区別年齢別集計表_女!CE122:CI122)</f>
        <v>5</v>
      </c>
      <c r="AQ122">
        <f>SUM([1]貼付_行政区別年齢別集計表_男!CJ122:DX122)</f>
        <v>4</v>
      </c>
      <c r="AR122">
        <f>SUM([1]貼付_行政区別年齢別集計表_女!CJ122:DX122)</f>
        <v>15</v>
      </c>
      <c r="AS122">
        <f>[1]貼付_世帯数!F122</f>
        <v>70</v>
      </c>
    </row>
    <row r="123" spans="1:45" x14ac:dyDescent="0.45">
      <c r="A123" s="4" t="s">
        <v>46</v>
      </c>
      <c r="B123">
        <f>[1]貼付_行政区別年齢別集計表_全員!A123</f>
        <v>814</v>
      </c>
      <c r="C123" s="4" t="s">
        <v>47</v>
      </c>
      <c r="D123" s="5">
        <f t="shared" si="1"/>
        <v>45383</v>
      </c>
      <c r="E123" t="str">
        <f>[1]貼付_行政区別年齢別集計表_全員!B123</f>
        <v>川糸町</v>
      </c>
      <c r="F123">
        <f>[1]貼付_行政区別年齢別集計表_全員!DY123</f>
        <v>240</v>
      </c>
      <c r="G123">
        <f>[1]貼付_行政区別年齢別集計表_男!DY123</f>
        <v>111</v>
      </c>
      <c r="H123">
        <f>[1]貼付_行政区別年齢別集計表_女!DY123</f>
        <v>129</v>
      </c>
      <c r="I123">
        <f>SUM([1]貼付_行政区別年齢別集計表_男!C123:G123)</f>
        <v>6</v>
      </c>
      <c r="J123">
        <f>SUM([1]貼付_行政区別年齢別集計表_女!C123:G123)</f>
        <v>6</v>
      </c>
      <c r="K123">
        <f>SUM([1]貼付_行政区別年齢別集計表_男!H123:L123)</f>
        <v>13</v>
      </c>
      <c r="L123">
        <f>SUM([1]貼付_行政区別年齢別集計表_女!H123:L123)</f>
        <v>10</v>
      </c>
      <c r="M123">
        <f>SUM([1]貼付_行政区別年齢別集計表_男!M123:Q123)</f>
        <v>3</v>
      </c>
      <c r="N123">
        <f>SUM([1]貼付_行政区別年齢別集計表_女!M123:Q123)</f>
        <v>1</v>
      </c>
      <c r="O123">
        <f>SUM([1]貼付_行政区別年齢別集計表_男!R123:V123)</f>
        <v>3</v>
      </c>
      <c r="P123">
        <f>SUM([1]貼付_行政区別年齢別集計表_女!R123:V123)</f>
        <v>6</v>
      </c>
      <c r="Q123">
        <f>SUM([1]貼付_行政区別年齢別集計表_男!W123:AA123)</f>
        <v>4</v>
      </c>
      <c r="R123">
        <f>SUM([1]貼付_行政区別年齢別集計表_女!W123:AA123)</f>
        <v>0</v>
      </c>
      <c r="S123">
        <f>SUM([1]貼付_行政区別年齢別集計表_男!AB123:AF123)</f>
        <v>4</v>
      </c>
      <c r="T123">
        <f>SUM([1]貼付_行政区別年齢別集計表_女!AB123:AF123)</f>
        <v>7</v>
      </c>
      <c r="U123">
        <f>SUM([1]貼付_行政区別年齢別集計表_男!AG123:AK123)</f>
        <v>8</v>
      </c>
      <c r="V123">
        <f>SUM([1]貼付_行政区別年齢別集計表_女!AG123:AK123)</f>
        <v>8</v>
      </c>
      <c r="W123">
        <f>SUM([1]貼付_行政区別年齢別集計表_男!AL123:AP123)</f>
        <v>10</v>
      </c>
      <c r="X123">
        <f>SUM([1]貼付_行政区別年齢別集計表_女!AL123:AP123)</f>
        <v>11</v>
      </c>
      <c r="Y123">
        <f>SUM([1]貼付_行政区別年齢別集計表_男!AQ123:AU123)</f>
        <v>6</v>
      </c>
      <c r="Z123">
        <f>SUM([1]貼付_行政区別年齢別集計表_女!AQ123:AU123)</f>
        <v>11</v>
      </c>
      <c r="AA123">
        <f>SUM([1]貼付_行政区別年齢別集計表_男!AV123:AZ123)</f>
        <v>5</v>
      </c>
      <c r="AB123">
        <f>SUM([1]貼付_行政区別年齢別集計表_女!AV123:AZ123)</f>
        <v>3</v>
      </c>
      <c r="AC123">
        <f>SUM([1]貼付_行政区別年齢別集計表_男!BA123:BE123)</f>
        <v>9</v>
      </c>
      <c r="AD123">
        <f>SUM([1]貼付_行政区別年齢別集計表_女!BA123:BE123)</f>
        <v>5</v>
      </c>
      <c r="AE123">
        <f>SUM([1]貼付_行政区別年齢別集計表_男!BF123:BJ123)</f>
        <v>2</v>
      </c>
      <c r="AF123">
        <f>SUM([1]貼付_行政区別年齢別集計表_女!BF123:BJ123)</f>
        <v>9</v>
      </c>
      <c r="AG123">
        <f>SUM([1]貼付_行政区別年齢別集計表_男!BK123:BO123)</f>
        <v>5</v>
      </c>
      <c r="AH123">
        <f>SUM([1]貼付_行政区別年齢別集計表_男!BK123:BO123)</f>
        <v>5</v>
      </c>
      <c r="AI123">
        <f>SUM([1]貼付_行政区別年齢別集計表_男!BP123:BT123)</f>
        <v>4</v>
      </c>
      <c r="AJ123">
        <f>SUM([1]貼付_行政区別年齢別集計表_男!BP123:BT123)</f>
        <v>4</v>
      </c>
      <c r="AK123">
        <f>SUM([1]貼付_行政区別年齢別集計表_男!BU123:BY123)</f>
        <v>7</v>
      </c>
      <c r="AL123">
        <f>SUM([1]貼付_行政区別年齢別集計表_女!BU123:BY123)</f>
        <v>7</v>
      </c>
      <c r="AM123">
        <f>SUM([1]貼付_行政区別年齢別集計表_男!BZ123:CD123)</f>
        <v>10</v>
      </c>
      <c r="AN123">
        <f>SUM([1]貼付_行政区別年齢別集計表_女!BZ123:CD123)</f>
        <v>8</v>
      </c>
      <c r="AO123">
        <f>SUM([1]貼付_行政区別年齢別集計表_男!CE123:CI123)</f>
        <v>7</v>
      </c>
      <c r="AP123">
        <f>SUM([1]貼付_行政区別年齢別集計表_女!CE123:CI123)</f>
        <v>10</v>
      </c>
      <c r="AQ123">
        <f>SUM([1]貼付_行政区別年齢別集計表_男!CJ123:DX123)</f>
        <v>5</v>
      </c>
      <c r="AR123">
        <f>SUM([1]貼付_行政区別年齢別集計表_女!CJ123:DX123)</f>
        <v>13</v>
      </c>
      <c r="AS123">
        <f>[1]貼付_世帯数!F123</f>
        <v>112</v>
      </c>
    </row>
    <row r="124" spans="1:45" x14ac:dyDescent="0.45">
      <c r="A124" s="4" t="s">
        <v>46</v>
      </c>
      <c r="B124">
        <f>[1]貼付_行政区別年齢別集計表_全員!A124</f>
        <v>815</v>
      </c>
      <c r="C124" s="4" t="s">
        <v>47</v>
      </c>
      <c r="D124" s="5">
        <f t="shared" si="1"/>
        <v>45383</v>
      </c>
      <c r="E124" t="str">
        <f>[1]貼付_行政区別年齢別集計表_全員!B124</f>
        <v>新宮町</v>
      </c>
      <c r="F124">
        <f>[1]貼付_行政区別年齢別集計表_全員!DY124</f>
        <v>111</v>
      </c>
      <c r="G124">
        <f>[1]貼付_行政区別年齢別集計表_男!DY124</f>
        <v>42</v>
      </c>
      <c r="H124">
        <f>[1]貼付_行政区別年齢別集計表_女!DY124</f>
        <v>69</v>
      </c>
      <c r="I124">
        <f>SUM([1]貼付_行政区別年齢別集計表_男!C124:G124)</f>
        <v>3</v>
      </c>
      <c r="J124">
        <f>SUM([1]貼付_行政区別年齢別集計表_女!C124:G124)</f>
        <v>7</v>
      </c>
      <c r="K124">
        <f>SUM([1]貼付_行政区別年齢別集計表_男!H124:L124)</f>
        <v>3</v>
      </c>
      <c r="L124">
        <f>SUM([1]貼付_行政区別年齢別集計表_女!H124:L124)</f>
        <v>3</v>
      </c>
      <c r="M124">
        <f>SUM([1]貼付_行政区別年齢別集計表_男!M124:Q124)</f>
        <v>2</v>
      </c>
      <c r="N124">
        <f>SUM([1]貼付_行政区別年齢別集計表_女!M124:Q124)</f>
        <v>1</v>
      </c>
      <c r="O124">
        <f>SUM([1]貼付_行政区別年齢別集計表_男!R124:V124)</f>
        <v>0</v>
      </c>
      <c r="P124">
        <f>SUM([1]貼付_行政区別年齢別集計表_女!R124:V124)</f>
        <v>2</v>
      </c>
      <c r="Q124">
        <f>SUM([1]貼付_行政区別年齢別集計表_男!W124:AA124)</f>
        <v>2</v>
      </c>
      <c r="R124">
        <f>SUM([1]貼付_行政区別年齢別集計表_女!W124:AA124)</f>
        <v>1</v>
      </c>
      <c r="S124">
        <f>SUM([1]貼付_行政区別年齢別集計表_男!AB124:AF124)</f>
        <v>2</v>
      </c>
      <c r="T124">
        <f>SUM([1]貼付_行政区別年齢別集計表_女!AB124:AF124)</f>
        <v>2</v>
      </c>
      <c r="U124">
        <f>SUM([1]貼付_行政区別年齢別集計表_男!AG124:AK124)</f>
        <v>4</v>
      </c>
      <c r="V124">
        <f>SUM([1]貼付_行政区別年齢別集計表_女!AG124:AK124)</f>
        <v>5</v>
      </c>
      <c r="W124">
        <f>SUM([1]貼付_行政区別年齢別集計表_男!AL124:AP124)</f>
        <v>4</v>
      </c>
      <c r="X124">
        <f>SUM([1]貼付_行政区別年齢別集計表_女!AL124:AP124)</f>
        <v>4</v>
      </c>
      <c r="Y124">
        <f>SUM([1]貼付_行政区別年齢別集計表_男!AQ124:AU124)</f>
        <v>0</v>
      </c>
      <c r="Z124">
        <f>SUM([1]貼付_行政区別年齢別集計表_女!AQ124:AU124)</f>
        <v>1</v>
      </c>
      <c r="AA124">
        <f>SUM([1]貼付_行政区別年齢別集計表_男!AV124:AZ124)</f>
        <v>1</v>
      </c>
      <c r="AB124">
        <f>SUM([1]貼付_行政区別年齢別集計表_女!AV124:AZ124)</f>
        <v>1</v>
      </c>
      <c r="AC124">
        <f>SUM([1]貼付_行政区別年齢別集計表_男!BA124:BE124)</f>
        <v>5</v>
      </c>
      <c r="AD124">
        <f>SUM([1]貼付_行政区別年齢別集計表_女!BA124:BE124)</f>
        <v>4</v>
      </c>
      <c r="AE124">
        <f>SUM([1]貼付_行政区別年齢別集計表_男!BF124:BJ124)</f>
        <v>2</v>
      </c>
      <c r="AF124">
        <f>SUM([1]貼付_行政区別年齢別集計表_女!BF124:BJ124)</f>
        <v>6</v>
      </c>
      <c r="AG124">
        <f>SUM([1]貼付_行政区別年齢別集計表_男!BK124:BO124)</f>
        <v>1</v>
      </c>
      <c r="AH124">
        <f>SUM([1]貼付_行政区別年齢別集計表_男!BK124:BO124)</f>
        <v>1</v>
      </c>
      <c r="AI124">
        <f>SUM([1]貼付_行政区別年齢別集計表_男!BP124:BT124)</f>
        <v>2</v>
      </c>
      <c r="AJ124">
        <f>SUM([1]貼付_行政区別年齢別集計表_男!BP124:BT124)</f>
        <v>2</v>
      </c>
      <c r="AK124">
        <f>SUM([1]貼付_行政区別年齢別集計表_男!BU124:BY124)</f>
        <v>3</v>
      </c>
      <c r="AL124">
        <f>SUM([1]貼付_行政区別年齢別集計表_女!BU124:BY124)</f>
        <v>7</v>
      </c>
      <c r="AM124">
        <f>SUM([1]貼付_行政区別年齢別集計表_男!BZ124:CD124)</f>
        <v>3</v>
      </c>
      <c r="AN124">
        <f>SUM([1]貼付_行政区別年齢別集計表_女!BZ124:CD124)</f>
        <v>6</v>
      </c>
      <c r="AO124">
        <f>SUM([1]貼付_行政区別年齢別集計表_男!CE124:CI124)</f>
        <v>1</v>
      </c>
      <c r="AP124">
        <f>SUM([1]貼付_行政区別年齢別集計表_女!CE124:CI124)</f>
        <v>6</v>
      </c>
      <c r="AQ124">
        <f>SUM([1]貼付_行政区別年齢別集計表_男!CJ124:DX124)</f>
        <v>4</v>
      </c>
      <c r="AR124">
        <f>SUM([1]貼付_行政区別年齢別集計表_女!CJ124:DX124)</f>
        <v>12</v>
      </c>
      <c r="AS124">
        <f>[1]貼付_世帯数!F124</f>
        <v>56</v>
      </c>
    </row>
    <row r="125" spans="1:45" x14ac:dyDescent="0.45">
      <c r="A125" s="4" t="s">
        <v>46</v>
      </c>
      <c r="B125">
        <f>[1]貼付_行政区別年齢別集計表_全員!A125</f>
        <v>816</v>
      </c>
      <c r="C125" s="4" t="s">
        <v>47</v>
      </c>
      <c r="D125" s="5">
        <f t="shared" si="1"/>
        <v>45383</v>
      </c>
      <c r="E125" t="str">
        <f>[1]貼付_行政区別年齢別集計表_全員!B125</f>
        <v>上野町</v>
      </c>
      <c r="F125">
        <f>[1]貼付_行政区別年齢別集計表_全員!DY125</f>
        <v>578</v>
      </c>
      <c r="G125">
        <f>[1]貼付_行政区別年齢別集計表_男!DY125</f>
        <v>275</v>
      </c>
      <c r="H125">
        <f>[1]貼付_行政区別年齢別集計表_女!DY125</f>
        <v>303</v>
      </c>
      <c r="I125">
        <f>SUM([1]貼付_行政区別年齢別集計表_男!C125:G125)</f>
        <v>11</v>
      </c>
      <c r="J125">
        <f>SUM([1]貼付_行政区別年齢別集計表_女!C125:G125)</f>
        <v>12</v>
      </c>
      <c r="K125">
        <f>SUM([1]貼付_行政区別年齢別集計表_男!H125:L125)</f>
        <v>19</v>
      </c>
      <c r="L125">
        <f>SUM([1]貼付_行政区別年齢別集計表_女!H125:L125)</f>
        <v>15</v>
      </c>
      <c r="M125">
        <f>SUM([1]貼付_行政区別年齢別集計表_男!M125:Q125)</f>
        <v>6</v>
      </c>
      <c r="N125">
        <f>SUM([1]貼付_行政区別年齢別集計表_女!M125:Q125)</f>
        <v>8</v>
      </c>
      <c r="O125">
        <f>SUM([1]貼付_行政区別年齢別集計表_男!R125:V125)</f>
        <v>14</v>
      </c>
      <c r="P125">
        <f>SUM([1]貼付_行政区別年齢別集計表_女!R125:V125)</f>
        <v>14</v>
      </c>
      <c r="Q125">
        <f>SUM([1]貼付_行政区別年齢別集計表_男!W125:AA125)</f>
        <v>9</v>
      </c>
      <c r="R125">
        <f>SUM([1]貼付_行政区別年齢別集計表_女!W125:AA125)</f>
        <v>20</v>
      </c>
      <c r="S125">
        <f>SUM([1]貼付_行政区別年齢別集計表_男!AB125:AF125)</f>
        <v>5</v>
      </c>
      <c r="T125">
        <f>SUM([1]貼付_行政区別年齢別集計表_女!AB125:AF125)</f>
        <v>10</v>
      </c>
      <c r="U125">
        <f>SUM([1]貼付_行政区別年齢別集計表_男!AG125:AK125)</f>
        <v>11</v>
      </c>
      <c r="V125">
        <f>SUM([1]貼付_行政区別年齢別集計表_女!AG125:AK125)</f>
        <v>14</v>
      </c>
      <c r="W125">
        <f>SUM([1]貼付_行政区別年齢別集計表_男!AL125:AP125)</f>
        <v>23</v>
      </c>
      <c r="X125">
        <f>SUM([1]貼付_行政区別年齢別集計表_女!AL125:AP125)</f>
        <v>13</v>
      </c>
      <c r="Y125">
        <f>SUM([1]貼付_行政区別年齢別集計表_男!AQ125:AU125)</f>
        <v>15</v>
      </c>
      <c r="Z125">
        <f>SUM([1]貼付_行政区別年齢別集計表_女!AQ125:AU125)</f>
        <v>17</v>
      </c>
      <c r="AA125">
        <f>SUM([1]貼付_行政区別年齢別集計表_男!AV125:AZ125)</f>
        <v>14</v>
      </c>
      <c r="AB125">
        <f>SUM([1]貼付_行政区別年齢別集計表_女!AV125:AZ125)</f>
        <v>17</v>
      </c>
      <c r="AC125">
        <f>SUM([1]貼付_行政区別年齢別集計表_男!BA125:BE125)</f>
        <v>22</v>
      </c>
      <c r="AD125">
        <f>SUM([1]貼付_行政区別年齢別集計表_女!BA125:BE125)</f>
        <v>14</v>
      </c>
      <c r="AE125">
        <f>SUM([1]貼付_行政区別年齢別集計表_男!BF125:BJ125)</f>
        <v>13</v>
      </c>
      <c r="AF125">
        <f>SUM([1]貼付_行政区別年齢別集計表_女!BF125:BJ125)</f>
        <v>16</v>
      </c>
      <c r="AG125">
        <f>SUM([1]貼付_行政区別年齢別集計表_男!BK125:BO125)</f>
        <v>19</v>
      </c>
      <c r="AH125">
        <f>SUM([1]貼付_行政区別年齢別集計表_男!BK125:BO125)</f>
        <v>19</v>
      </c>
      <c r="AI125">
        <f>SUM([1]貼付_行政区別年齢別集計表_男!BP125:BT125)</f>
        <v>10</v>
      </c>
      <c r="AJ125">
        <f>SUM([1]貼付_行政区別年齢別集計表_男!BP125:BT125)</f>
        <v>10</v>
      </c>
      <c r="AK125">
        <f>SUM([1]貼付_行政区別年齢別集計表_男!BU125:BY125)</f>
        <v>28</v>
      </c>
      <c r="AL125">
        <f>SUM([1]貼付_行政区別年齢別集計表_女!BU125:BY125)</f>
        <v>18</v>
      </c>
      <c r="AM125">
        <f>SUM([1]貼付_行政区別年齢別集計表_男!BZ125:CD125)</f>
        <v>23</v>
      </c>
      <c r="AN125">
        <f>SUM([1]貼付_行政区別年齢別集計表_女!BZ125:CD125)</f>
        <v>36</v>
      </c>
      <c r="AO125">
        <f>SUM([1]貼付_行政区別年齢別集計表_男!CE125:CI125)</f>
        <v>20</v>
      </c>
      <c r="AP125">
        <f>SUM([1]貼付_行政区別年齢別集計表_女!CE125:CI125)</f>
        <v>19</v>
      </c>
      <c r="AQ125">
        <f>SUM([1]貼付_行政区別年齢別集計表_男!CJ125:DX125)</f>
        <v>13</v>
      </c>
      <c r="AR125">
        <f>SUM([1]貼付_行政区別年齢別集計表_女!CJ125:DX125)</f>
        <v>27</v>
      </c>
      <c r="AS125">
        <f>[1]貼付_世帯数!F125</f>
        <v>281</v>
      </c>
    </row>
    <row r="126" spans="1:45" x14ac:dyDescent="0.45">
      <c r="A126" s="4" t="s">
        <v>46</v>
      </c>
      <c r="B126">
        <f>[1]貼付_行政区別年齢別集計表_全員!A126</f>
        <v>817</v>
      </c>
      <c r="C126" s="4" t="s">
        <v>47</v>
      </c>
      <c r="D126" s="5">
        <f t="shared" si="1"/>
        <v>45383</v>
      </c>
      <c r="E126" t="str">
        <f>[1]貼付_行政区別年齢別集計表_全員!B126</f>
        <v>新町</v>
      </c>
      <c r="F126">
        <f>[1]貼付_行政区別年齢別集計表_全員!DY126</f>
        <v>106</v>
      </c>
      <c r="G126">
        <f>[1]貼付_行政区別年齢別集計表_男!DY126</f>
        <v>47</v>
      </c>
      <c r="H126">
        <f>[1]貼付_行政区別年齢別集計表_女!DY126</f>
        <v>59</v>
      </c>
      <c r="I126">
        <f>SUM([1]貼付_行政区別年齢別集計表_男!C126:G126)</f>
        <v>3</v>
      </c>
      <c r="J126">
        <f>SUM([1]貼付_行政区別年齢別集計表_女!C126:G126)</f>
        <v>1</v>
      </c>
      <c r="K126">
        <f>SUM([1]貼付_行政区別年齢別集計表_男!H126:L126)</f>
        <v>2</v>
      </c>
      <c r="L126">
        <f>SUM([1]貼付_行政区別年齢別集計表_女!H126:L126)</f>
        <v>1</v>
      </c>
      <c r="M126">
        <f>SUM([1]貼付_行政区別年齢別集計表_男!M126:Q126)</f>
        <v>1</v>
      </c>
      <c r="N126">
        <f>SUM([1]貼付_行政区別年齢別集計表_女!M126:Q126)</f>
        <v>3</v>
      </c>
      <c r="O126">
        <f>SUM([1]貼付_行政区別年齢別集計表_男!R126:V126)</f>
        <v>2</v>
      </c>
      <c r="P126">
        <f>SUM([1]貼付_行政区別年齢別集計表_女!R126:V126)</f>
        <v>2</v>
      </c>
      <c r="Q126">
        <f>SUM([1]貼付_行政区別年齢別集計表_男!W126:AA126)</f>
        <v>3</v>
      </c>
      <c r="R126">
        <f>SUM([1]貼付_行政区別年齢別集計表_女!W126:AA126)</f>
        <v>3</v>
      </c>
      <c r="S126">
        <f>SUM([1]貼付_行政区別年齢別集計表_男!AB126:AF126)</f>
        <v>0</v>
      </c>
      <c r="T126">
        <f>SUM([1]貼付_行政区別年齢別集計表_女!AB126:AF126)</f>
        <v>0</v>
      </c>
      <c r="U126">
        <f>SUM([1]貼付_行政区別年齢別集計表_男!AG126:AK126)</f>
        <v>0</v>
      </c>
      <c r="V126">
        <f>SUM([1]貼付_行政区別年齢別集計表_女!AG126:AK126)</f>
        <v>0</v>
      </c>
      <c r="W126">
        <f>SUM([1]貼付_行政区別年齢別集計表_男!AL126:AP126)</f>
        <v>4</v>
      </c>
      <c r="X126">
        <f>SUM([1]貼付_行政区別年齢別集計表_女!AL126:AP126)</f>
        <v>2</v>
      </c>
      <c r="Y126">
        <f>SUM([1]貼付_行政区別年齢別集計表_男!AQ126:AU126)</f>
        <v>2</v>
      </c>
      <c r="Z126">
        <f>SUM([1]貼付_行政区別年齢別集計表_女!AQ126:AU126)</f>
        <v>4</v>
      </c>
      <c r="AA126">
        <f>SUM([1]貼付_行政区別年齢別集計表_男!AV126:AZ126)</f>
        <v>2</v>
      </c>
      <c r="AB126">
        <f>SUM([1]貼付_行政区別年齢別集計表_女!AV126:AZ126)</f>
        <v>3</v>
      </c>
      <c r="AC126">
        <f>SUM([1]貼付_行政区別年齢別集計表_男!BA126:BE126)</f>
        <v>6</v>
      </c>
      <c r="AD126">
        <f>SUM([1]貼付_行政区別年齢別集計表_女!BA126:BE126)</f>
        <v>4</v>
      </c>
      <c r="AE126">
        <f>SUM([1]貼付_行政区別年齢別集計表_男!BF126:BJ126)</f>
        <v>4</v>
      </c>
      <c r="AF126">
        <f>SUM([1]貼付_行政区別年齢別集計表_女!BF126:BJ126)</f>
        <v>6</v>
      </c>
      <c r="AG126">
        <f>SUM([1]貼付_行政区別年齢別集計表_男!BK126:BO126)</f>
        <v>2</v>
      </c>
      <c r="AH126">
        <f>SUM([1]貼付_行政区別年齢別集計表_男!BK126:BO126)</f>
        <v>2</v>
      </c>
      <c r="AI126">
        <f>SUM([1]貼付_行政区別年齢別集計表_男!BP126:BT126)</f>
        <v>8</v>
      </c>
      <c r="AJ126">
        <f>SUM([1]貼付_行政区別年齢別集計表_男!BP126:BT126)</f>
        <v>8</v>
      </c>
      <c r="AK126">
        <f>SUM([1]貼付_行政区別年齢別集計表_男!BU126:BY126)</f>
        <v>1</v>
      </c>
      <c r="AL126">
        <f>SUM([1]貼付_行政区別年齢別集計表_女!BU126:BY126)</f>
        <v>1</v>
      </c>
      <c r="AM126">
        <f>SUM([1]貼付_行政区別年齢別集計表_男!BZ126:CD126)</f>
        <v>3</v>
      </c>
      <c r="AN126">
        <f>SUM([1]貼付_行政区別年齢別集計表_女!BZ126:CD126)</f>
        <v>4</v>
      </c>
      <c r="AO126">
        <f>SUM([1]貼付_行政区別年齢別集計表_男!CE126:CI126)</f>
        <v>2</v>
      </c>
      <c r="AP126">
        <f>SUM([1]貼付_行政区別年齢別集計表_女!CE126:CI126)</f>
        <v>4</v>
      </c>
      <c r="AQ126">
        <f>SUM([1]貼付_行政区別年齢別集計表_男!CJ126:DX126)</f>
        <v>2</v>
      </c>
      <c r="AR126">
        <f>SUM([1]貼付_行政区別年齢別集計表_女!CJ126:DX126)</f>
        <v>10</v>
      </c>
      <c r="AS126">
        <f>[1]貼付_世帯数!F126</f>
        <v>53</v>
      </c>
    </row>
    <row r="127" spans="1:45" x14ac:dyDescent="0.45">
      <c r="A127" s="4" t="s">
        <v>46</v>
      </c>
      <c r="B127">
        <f>[1]貼付_行政区別年齢別集計表_全員!A127</f>
        <v>818</v>
      </c>
      <c r="C127" s="4" t="s">
        <v>47</v>
      </c>
      <c r="D127" s="5">
        <f t="shared" si="1"/>
        <v>45383</v>
      </c>
      <c r="E127" t="str">
        <f>[1]貼付_行政区別年齢別集計表_全員!B127</f>
        <v>田町</v>
      </c>
      <c r="F127">
        <f>[1]貼付_行政区別年齢別集計表_全員!DY127</f>
        <v>86</v>
      </c>
      <c r="G127">
        <f>[1]貼付_行政区別年齢別集計表_男!DY127</f>
        <v>34</v>
      </c>
      <c r="H127">
        <f>[1]貼付_行政区別年齢別集計表_女!DY127</f>
        <v>52</v>
      </c>
      <c r="I127">
        <f>SUM([1]貼付_行政区別年齢別集計表_男!C127:G127)</f>
        <v>2</v>
      </c>
      <c r="J127">
        <f>SUM([1]貼付_行政区別年齢別集計表_女!C127:G127)</f>
        <v>2</v>
      </c>
      <c r="K127">
        <f>SUM([1]貼付_行政区別年齢別集計表_男!H127:L127)</f>
        <v>0</v>
      </c>
      <c r="L127">
        <f>SUM([1]貼付_行政区別年齢別集計表_女!H127:L127)</f>
        <v>2</v>
      </c>
      <c r="M127">
        <f>SUM([1]貼付_行政区別年齢別集計表_男!M127:Q127)</f>
        <v>0</v>
      </c>
      <c r="N127">
        <f>SUM([1]貼付_行政区別年齢別集計表_女!M127:Q127)</f>
        <v>0</v>
      </c>
      <c r="O127">
        <f>SUM([1]貼付_行政区別年齢別集計表_男!R127:V127)</f>
        <v>0</v>
      </c>
      <c r="P127">
        <f>SUM([1]貼付_行政区別年齢別集計表_女!R127:V127)</f>
        <v>1</v>
      </c>
      <c r="Q127">
        <f>SUM([1]貼付_行政区別年齢別集計表_男!W127:AA127)</f>
        <v>0</v>
      </c>
      <c r="R127">
        <f>SUM([1]貼付_行政区別年齢別集計表_女!W127:AA127)</f>
        <v>2</v>
      </c>
      <c r="S127">
        <f>SUM([1]貼付_行政区別年齢別集計表_男!AB127:AF127)</f>
        <v>0</v>
      </c>
      <c r="T127">
        <f>SUM([1]貼付_行政区別年齢別集計表_女!AB127:AF127)</f>
        <v>4</v>
      </c>
      <c r="U127">
        <f>SUM([1]貼付_行政区別年齢別集計表_男!AG127:AK127)</f>
        <v>2</v>
      </c>
      <c r="V127">
        <f>SUM([1]貼付_行政区別年齢別集計表_女!AG127:AK127)</f>
        <v>5</v>
      </c>
      <c r="W127">
        <f>SUM([1]貼付_行政区別年齢別集計表_男!AL127:AP127)</f>
        <v>4</v>
      </c>
      <c r="X127">
        <f>SUM([1]貼付_行政区別年齢別集計表_女!AL127:AP127)</f>
        <v>3</v>
      </c>
      <c r="Y127">
        <f>SUM([1]貼付_行政区別年齢別集計表_男!AQ127:AU127)</f>
        <v>1</v>
      </c>
      <c r="Z127">
        <f>SUM([1]貼付_行政区別年齢別集計表_女!AQ127:AU127)</f>
        <v>1</v>
      </c>
      <c r="AA127">
        <f>SUM([1]貼付_行政区別年齢別集計表_男!AV127:AZ127)</f>
        <v>2</v>
      </c>
      <c r="AB127">
        <f>SUM([1]貼付_行政区別年齢別集計表_女!AV127:AZ127)</f>
        <v>2</v>
      </c>
      <c r="AC127">
        <f>SUM([1]貼付_行政区別年齢別集計表_男!BA127:BE127)</f>
        <v>2</v>
      </c>
      <c r="AD127">
        <f>SUM([1]貼付_行政区別年齢別集計表_女!BA127:BE127)</f>
        <v>0</v>
      </c>
      <c r="AE127">
        <f>SUM([1]貼付_行政区別年齢別集計表_男!BF127:BJ127)</f>
        <v>1</v>
      </c>
      <c r="AF127">
        <f>SUM([1]貼付_行政区別年齢別集計表_女!BF127:BJ127)</f>
        <v>2</v>
      </c>
      <c r="AG127">
        <f>SUM([1]貼付_行政区別年齢別集計表_男!BK127:BO127)</f>
        <v>1</v>
      </c>
      <c r="AH127">
        <f>SUM([1]貼付_行政区別年齢別集計表_男!BK127:BO127)</f>
        <v>1</v>
      </c>
      <c r="AI127">
        <f>SUM([1]貼付_行政区別年齢別集計表_男!BP127:BT127)</f>
        <v>6</v>
      </c>
      <c r="AJ127">
        <f>SUM([1]貼付_行政区別年齢別集計表_男!BP127:BT127)</f>
        <v>6</v>
      </c>
      <c r="AK127">
        <f>SUM([1]貼付_行政区別年齢別集計表_男!BU127:BY127)</f>
        <v>4</v>
      </c>
      <c r="AL127">
        <f>SUM([1]貼付_行政区別年齢別集計表_女!BU127:BY127)</f>
        <v>1</v>
      </c>
      <c r="AM127">
        <f>SUM([1]貼付_行政区別年齢別集計表_男!BZ127:CD127)</f>
        <v>4</v>
      </c>
      <c r="AN127">
        <f>SUM([1]貼付_行政区別年齢別集計表_女!BZ127:CD127)</f>
        <v>7</v>
      </c>
      <c r="AO127">
        <f>SUM([1]貼付_行政区別年齢別集計表_男!CE127:CI127)</f>
        <v>2</v>
      </c>
      <c r="AP127">
        <f>SUM([1]貼付_行政区別年齢別集計表_女!CE127:CI127)</f>
        <v>1</v>
      </c>
      <c r="AQ127">
        <f>SUM([1]貼付_行政区別年齢別集計表_男!CJ127:DX127)</f>
        <v>3</v>
      </c>
      <c r="AR127">
        <f>SUM([1]貼付_行政区別年齢別集計表_女!CJ127:DX127)</f>
        <v>9</v>
      </c>
      <c r="AS127">
        <f>[1]貼付_世帯数!F127</f>
        <v>48</v>
      </c>
    </row>
    <row r="128" spans="1:45" x14ac:dyDescent="0.45">
      <c r="A128" s="4" t="s">
        <v>46</v>
      </c>
      <c r="B128">
        <f>[1]貼付_行政区別年齢別集計表_全員!A128</f>
        <v>819</v>
      </c>
      <c r="C128" s="4" t="s">
        <v>47</v>
      </c>
      <c r="D128" s="5">
        <f t="shared" si="1"/>
        <v>45383</v>
      </c>
      <c r="E128" t="str">
        <f>[1]貼付_行政区別年齢別集計表_全員!B128</f>
        <v>月見町</v>
      </c>
      <c r="F128">
        <f>[1]貼付_行政区別年齢別集計表_全員!DY128</f>
        <v>116</v>
      </c>
      <c r="G128">
        <f>[1]貼付_行政区別年齢別集計表_男!DY128</f>
        <v>51</v>
      </c>
      <c r="H128">
        <f>[1]貼付_行政区別年齢別集計表_女!DY128</f>
        <v>65</v>
      </c>
      <c r="I128">
        <f>SUM([1]貼付_行政区別年齢別集計表_男!C128:G128)</f>
        <v>2</v>
      </c>
      <c r="J128">
        <f>SUM([1]貼付_行政区別年齢別集計表_女!C128:G128)</f>
        <v>3</v>
      </c>
      <c r="K128">
        <f>SUM([1]貼付_行政区別年齢別集計表_男!H128:L128)</f>
        <v>5</v>
      </c>
      <c r="L128">
        <f>SUM([1]貼付_行政区別年齢別集計表_女!H128:L128)</f>
        <v>1</v>
      </c>
      <c r="M128">
        <f>SUM([1]貼付_行政区別年齢別集計表_男!M128:Q128)</f>
        <v>0</v>
      </c>
      <c r="N128">
        <f>SUM([1]貼付_行政区別年齢別集計表_女!M128:Q128)</f>
        <v>1</v>
      </c>
      <c r="O128">
        <f>SUM([1]貼付_行政区別年齢別集計表_男!R128:V128)</f>
        <v>2</v>
      </c>
      <c r="P128">
        <f>SUM([1]貼付_行政区別年齢別集計表_女!R128:V128)</f>
        <v>2</v>
      </c>
      <c r="Q128">
        <f>SUM([1]貼付_行政区別年齢別集計表_男!W128:AA128)</f>
        <v>2</v>
      </c>
      <c r="R128">
        <f>SUM([1]貼付_行政区別年齢別集計表_女!W128:AA128)</f>
        <v>0</v>
      </c>
      <c r="S128">
        <f>SUM([1]貼付_行政区別年齢別集計表_男!AB128:AF128)</f>
        <v>1</v>
      </c>
      <c r="T128">
        <f>SUM([1]貼付_行政区別年齢別集計表_女!AB128:AF128)</f>
        <v>2</v>
      </c>
      <c r="U128">
        <f>SUM([1]貼付_行政区別年齢別集計表_男!AG128:AK128)</f>
        <v>5</v>
      </c>
      <c r="V128">
        <f>SUM([1]貼付_行政区別年齢別集計表_女!AG128:AK128)</f>
        <v>2</v>
      </c>
      <c r="W128">
        <f>SUM([1]貼付_行政区別年齢別集計表_男!AL128:AP128)</f>
        <v>1</v>
      </c>
      <c r="X128">
        <f>SUM([1]貼付_行政区別年齢別集計表_女!AL128:AP128)</f>
        <v>2</v>
      </c>
      <c r="Y128">
        <f>SUM([1]貼付_行政区別年齢別集計表_男!AQ128:AU128)</f>
        <v>1</v>
      </c>
      <c r="Z128">
        <f>SUM([1]貼付_行政区別年齢別集計表_女!AQ128:AU128)</f>
        <v>2</v>
      </c>
      <c r="AA128">
        <f>SUM([1]貼付_行政区別年齢別集計表_男!AV128:AZ128)</f>
        <v>2</v>
      </c>
      <c r="AB128">
        <f>SUM([1]貼付_行政区別年齢別集計表_女!AV128:AZ128)</f>
        <v>5</v>
      </c>
      <c r="AC128">
        <f>SUM([1]貼付_行政区別年齢別集計表_男!BA128:BE128)</f>
        <v>4</v>
      </c>
      <c r="AD128">
        <f>SUM([1]貼付_行政区別年齢別集計表_女!BA128:BE128)</f>
        <v>5</v>
      </c>
      <c r="AE128">
        <f>SUM([1]貼付_行政区別年齢別集計表_男!BF128:BJ128)</f>
        <v>5</v>
      </c>
      <c r="AF128">
        <f>SUM([1]貼付_行政区別年齢別集計表_女!BF128:BJ128)</f>
        <v>5</v>
      </c>
      <c r="AG128">
        <f>SUM([1]貼付_行政区別年齢別集計表_男!BK128:BO128)</f>
        <v>1</v>
      </c>
      <c r="AH128">
        <f>SUM([1]貼付_行政区別年齢別集計表_男!BK128:BO128)</f>
        <v>1</v>
      </c>
      <c r="AI128">
        <f>SUM([1]貼付_行政区別年齢別集計表_男!BP128:BT128)</f>
        <v>3</v>
      </c>
      <c r="AJ128">
        <f>SUM([1]貼付_行政区別年齢別集計表_男!BP128:BT128)</f>
        <v>3</v>
      </c>
      <c r="AK128">
        <f>SUM([1]貼付_行政区別年齢別集計表_男!BU128:BY128)</f>
        <v>2</v>
      </c>
      <c r="AL128">
        <f>SUM([1]貼付_行政区別年齢別集計表_女!BU128:BY128)</f>
        <v>8</v>
      </c>
      <c r="AM128">
        <f>SUM([1]貼付_行政区別年齢別集計表_男!BZ128:CD128)</f>
        <v>7</v>
      </c>
      <c r="AN128">
        <f>SUM([1]貼付_行政区別年齢別集計表_女!BZ128:CD128)</f>
        <v>7</v>
      </c>
      <c r="AO128">
        <f>SUM([1]貼付_行政区別年齢別集計表_男!CE128:CI128)</f>
        <v>5</v>
      </c>
      <c r="AP128">
        <f>SUM([1]貼付_行政区別年齢別集計表_女!CE128:CI128)</f>
        <v>8</v>
      </c>
      <c r="AQ128">
        <f>SUM([1]貼付_行政区別年齢別集計表_男!CJ128:DX128)</f>
        <v>3</v>
      </c>
      <c r="AR128">
        <f>SUM([1]貼付_行政区別年齢別集計表_女!CJ128:DX128)</f>
        <v>6</v>
      </c>
      <c r="AS128">
        <f>[1]貼付_世帯数!F128</f>
        <v>62</v>
      </c>
    </row>
    <row r="129" spans="1:45" x14ac:dyDescent="0.45">
      <c r="A129" s="4" t="s">
        <v>46</v>
      </c>
      <c r="B129">
        <f>[1]貼付_行政区別年齢別集計表_全員!A129</f>
        <v>820</v>
      </c>
      <c r="C129" s="4" t="s">
        <v>47</v>
      </c>
      <c r="D129" s="5">
        <f t="shared" si="1"/>
        <v>45383</v>
      </c>
      <c r="E129" t="str">
        <f>[1]貼付_行政区別年齢別集計表_全員!B129</f>
        <v>中ノ町</v>
      </c>
      <c r="F129">
        <f>[1]貼付_行政区別年齢別集計表_全員!DY129</f>
        <v>156</v>
      </c>
      <c r="G129">
        <f>[1]貼付_行政区別年齢別集計表_男!DY129</f>
        <v>73</v>
      </c>
      <c r="H129">
        <f>[1]貼付_行政区別年齢別集計表_女!DY129</f>
        <v>83</v>
      </c>
      <c r="I129">
        <f>SUM([1]貼付_行政区別年齢別集計表_男!C129:G129)</f>
        <v>1</v>
      </c>
      <c r="J129">
        <f>SUM([1]貼付_行政区別年齢別集計表_女!C129:G129)</f>
        <v>3</v>
      </c>
      <c r="K129">
        <f>SUM([1]貼付_行政区別年齢別集計表_男!H129:L129)</f>
        <v>2</v>
      </c>
      <c r="L129">
        <f>SUM([1]貼付_行政区別年齢別集計表_女!H129:L129)</f>
        <v>7</v>
      </c>
      <c r="M129">
        <f>SUM([1]貼付_行政区別年齢別集計表_男!M129:Q129)</f>
        <v>3</v>
      </c>
      <c r="N129">
        <f>SUM([1]貼付_行政区別年齢別集計表_女!M129:Q129)</f>
        <v>4</v>
      </c>
      <c r="O129">
        <f>SUM([1]貼付_行政区別年齢別集計表_男!R129:V129)</f>
        <v>1</v>
      </c>
      <c r="P129">
        <f>SUM([1]貼付_行政区別年齢別集計表_女!R129:V129)</f>
        <v>1</v>
      </c>
      <c r="Q129">
        <f>SUM([1]貼付_行政区別年齢別集計表_男!W129:AA129)</f>
        <v>2</v>
      </c>
      <c r="R129">
        <f>SUM([1]貼付_行政区別年齢別集計表_女!W129:AA129)</f>
        <v>1</v>
      </c>
      <c r="S129">
        <f>SUM([1]貼付_行政区別年齢別集計表_男!AB129:AF129)</f>
        <v>3</v>
      </c>
      <c r="T129">
        <f>SUM([1]貼付_行政区別年齢別集計表_女!AB129:AF129)</f>
        <v>3</v>
      </c>
      <c r="U129">
        <f>SUM([1]貼付_行政区別年齢別集計表_男!AG129:AK129)</f>
        <v>5</v>
      </c>
      <c r="V129">
        <f>SUM([1]貼付_行政区別年齢別集計表_女!AG129:AK129)</f>
        <v>5</v>
      </c>
      <c r="W129">
        <f>SUM([1]貼付_行政区別年齢別集計表_男!AL129:AP129)</f>
        <v>6</v>
      </c>
      <c r="X129">
        <f>SUM([1]貼付_行政区別年齢別集計表_女!AL129:AP129)</f>
        <v>8</v>
      </c>
      <c r="Y129">
        <f>SUM([1]貼付_行政区別年齢別集計表_男!AQ129:AU129)</f>
        <v>6</v>
      </c>
      <c r="Z129">
        <f>SUM([1]貼付_行政区別年齢別集計表_女!AQ129:AU129)</f>
        <v>2</v>
      </c>
      <c r="AA129">
        <f>SUM([1]貼付_行政区別年齢別集計表_男!AV129:AZ129)</f>
        <v>6</v>
      </c>
      <c r="AB129">
        <f>SUM([1]貼付_行政区別年齢別集計表_女!AV129:AZ129)</f>
        <v>4</v>
      </c>
      <c r="AC129">
        <f>SUM([1]貼付_行政区別年齢別集計表_男!BA129:BE129)</f>
        <v>4</v>
      </c>
      <c r="AD129">
        <f>SUM([1]貼付_行政区別年齢別集計表_女!BA129:BE129)</f>
        <v>4</v>
      </c>
      <c r="AE129">
        <f>SUM([1]貼付_行政区別年齢別集計表_男!BF129:BJ129)</f>
        <v>6</v>
      </c>
      <c r="AF129">
        <f>SUM([1]貼付_行政区別年齢別集計表_女!BF129:BJ129)</f>
        <v>3</v>
      </c>
      <c r="AG129">
        <f>SUM([1]貼付_行政区別年齢別集計表_男!BK129:BO129)</f>
        <v>7</v>
      </c>
      <c r="AH129">
        <f>SUM([1]貼付_行政区別年齢別集計表_男!BK129:BO129)</f>
        <v>7</v>
      </c>
      <c r="AI129">
        <f>SUM([1]貼付_行政区別年齢別集計表_男!BP129:BT129)</f>
        <v>3</v>
      </c>
      <c r="AJ129">
        <f>SUM([1]貼付_行政区別年齢別集計表_男!BP129:BT129)</f>
        <v>3</v>
      </c>
      <c r="AK129">
        <f>SUM([1]貼付_行政区別年齢別集計表_男!BU129:BY129)</f>
        <v>7</v>
      </c>
      <c r="AL129">
        <f>SUM([1]貼付_行政区別年齢別集計表_女!BU129:BY129)</f>
        <v>6</v>
      </c>
      <c r="AM129">
        <f>SUM([1]貼付_行政区別年齢別集計表_男!BZ129:CD129)</f>
        <v>7</v>
      </c>
      <c r="AN129">
        <f>SUM([1]貼付_行政区別年齢別集計表_女!BZ129:CD129)</f>
        <v>7</v>
      </c>
      <c r="AO129">
        <f>SUM([1]貼付_行政区別年齢別集計表_男!CE129:CI129)</f>
        <v>1</v>
      </c>
      <c r="AP129">
        <f>SUM([1]貼付_行政区別年齢別集計表_女!CE129:CI129)</f>
        <v>6</v>
      </c>
      <c r="AQ129">
        <f>SUM([1]貼付_行政区別年齢別集計表_男!CJ129:DX129)</f>
        <v>3</v>
      </c>
      <c r="AR129">
        <f>SUM([1]貼付_行政区別年齢別集計表_女!CJ129:DX129)</f>
        <v>7</v>
      </c>
      <c r="AS129">
        <f>[1]貼付_世帯数!F129</f>
        <v>76</v>
      </c>
    </row>
    <row r="130" spans="1:45" x14ac:dyDescent="0.45">
      <c r="A130" s="4" t="s">
        <v>46</v>
      </c>
      <c r="B130">
        <f>[1]貼付_行政区別年齢別集計表_全員!A130</f>
        <v>821</v>
      </c>
      <c r="C130" s="4" t="s">
        <v>47</v>
      </c>
      <c r="D130" s="5">
        <f t="shared" si="1"/>
        <v>45383</v>
      </c>
      <c r="E130" t="str">
        <f>[1]貼付_行政区別年齢別集計表_全員!B130</f>
        <v>天神町</v>
      </c>
      <c r="F130">
        <f>[1]貼付_行政区別年齢別集計表_全員!DY130</f>
        <v>127</v>
      </c>
      <c r="G130">
        <f>[1]貼付_行政区別年齢別集計表_男!DY130</f>
        <v>53</v>
      </c>
      <c r="H130">
        <f>[1]貼付_行政区別年齢別集計表_女!DY130</f>
        <v>74</v>
      </c>
      <c r="I130">
        <f>SUM([1]貼付_行政区別年齢別集計表_男!C130:G130)</f>
        <v>3</v>
      </c>
      <c r="J130">
        <f>SUM([1]貼付_行政区別年齢別集計表_女!C130:G130)</f>
        <v>1</v>
      </c>
      <c r="K130">
        <f>SUM([1]貼付_行政区別年齢別集計表_男!H130:L130)</f>
        <v>2</v>
      </c>
      <c r="L130">
        <f>SUM([1]貼付_行政区別年齢別集計表_女!H130:L130)</f>
        <v>3</v>
      </c>
      <c r="M130">
        <f>SUM([1]貼付_行政区別年齢別集計表_男!M130:Q130)</f>
        <v>0</v>
      </c>
      <c r="N130">
        <f>SUM([1]貼付_行政区別年齢別集計表_女!M130:Q130)</f>
        <v>1</v>
      </c>
      <c r="O130">
        <f>SUM([1]貼付_行政区別年齢別集計表_男!R130:V130)</f>
        <v>3</v>
      </c>
      <c r="P130">
        <f>SUM([1]貼付_行政区別年齢別集計表_女!R130:V130)</f>
        <v>6</v>
      </c>
      <c r="Q130">
        <f>SUM([1]貼付_行政区別年齢別集計表_男!W130:AA130)</f>
        <v>1</v>
      </c>
      <c r="R130">
        <f>SUM([1]貼付_行政区別年齢別集計表_女!W130:AA130)</f>
        <v>2</v>
      </c>
      <c r="S130">
        <f>SUM([1]貼付_行政区別年齢別集計表_男!AB130:AF130)</f>
        <v>0</v>
      </c>
      <c r="T130">
        <f>SUM([1]貼付_行政区別年齢別集計表_女!AB130:AF130)</f>
        <v>5</v>
      </c>
      <c r="U130">
        <f>SUM([1]貼付_行政区別年齢別集計表_男!AG130:AK130)</f>
        <v>3</v>
      </c>
      <c r="V130">
        <f>SUM([1]貼付_行政区別年齢別集計表_女!AG130:AK130)</f>
        <v>3</v>
      </c>
      <c r="W130">
        <f>SUM([1]貼付_行政区別年齢別集計表_男!AL130:AP130)</f>
        <v>2</v>
      </c>
      <c r="X130">
        <f>SUM([1]貼付_行政区別年齢別集計表_女!AL130:AP130)</f>
        <v>1</v>
      </c>
      <c r="Y130">
        <f>SUM([1]貼付_行政区別年齢別集計表_男!AQ130:AU130)</f>
        <v>3</v>
      </c>
      <c r="Z130">
        <f>SUM([1]貼付_行政区別年齢別集計表_女!AQ130:AU130)</f>
        <v>1</v>
      </c>
      <c r="AA130">
        <f>SUM([1]貼付_行政区別年齢別集計表_男!AV130:AZ130)</f>
        <v>3</v>
      </c>
      <c r="AB130">
        <f>SUM([1]貼付_行政区別年齢別集計表_女!AV130:AZ130)</f>
        <v>5</v>
      </c>
      <c r="AC130">
        <f>SUM([1]貼付_行政区別年齢別集計表_男!BA130:BE130)</f>
        <v>3</v>
      </c>
      <c r="AD130">
        <f>SUM([1]貼付_行政区別年齢別集計表_女!BA130:BE130)</f>
        <v>4</v>
      </c>
      <c r="AE130">
        <f>SUM([1]貼付_行政区別年齢別集計表_男!BF130:BJ130)</f>
        <v>2</v>
      </c>
      <c r="AF130">
        <f>SUM([1]貼付_行政区別年齢別集計表_女!BF130:BJ130)</f>
        <v>7</v>
      </c>
      <c r="AG130">
        <f>SUM([1]貼付_行政区別年齢別集計表_男!BK130:BO130)</f>
        <v>5</v>
      </c>
      <c r="AH130">
        <f>SUM([1]貼付_行政区別年齢別集計表_男!BK130:BO130)</f>
        <v>5</v>
      </c>
      <c r="AI130">
        <f>SUM([1]貼付_行政区別年齢別集計表_男!BP130:BT130)</f>
        <v>5</v>
      </c>
      <c r="AJ130">
        <f>SUM([1]貼付_行政区別年齢別集計表_男!BP130:BT130)</f>
        <v>5</v>
      </c>
      <c r="AK130">
        <f>SUM([1]貼付_行政区別年齢別集計表_男!BU130:BY130)</f>
        <v>3</v>
      </c>
      <c r="AL130">
        <f>SUM([1]貼付_行政区別年齢別集計表_女!BU130:BY130)</f>
        <v>5</v>
      </c>
      <c r="AM130">
        <f>SUM([1]貼付_行政区別年齢別集計表_男!BZ130:CD130)</f>
        <v>4</v>
      </c>
      <c r="AN130">
        <f>SUM([1]貼付_行政区別年齢別集計表_女!BZ130:CD130)</f>
        <v>7</v>
      </c>
      <c r="AO130">
        <f>SUM([1]貼付_行政区別年齢別集計表_男!CE130:CI130)</f>
        <v>7</v>
      </c>
      <c r="AP130">
        <f>SUM([1]貼付_行政区別年齢別集計表_女!CE130:CI130)</f>
        <v>6</v>
      </c>
      <c r="AQ130">
        <f>SUM([1]貼付_行政区別年齢別集計表_男!CJ130:DX130)</f>
        <v>4</v>
      </c>
      <c r="AR130">
        <f>SUM([1]貼付_行政区別年齢別集計表_女!CJ130:DX130)</f>
        <v>14</v>
      </c>
      <c r="AS130">
        <f>[1]貼付_世帯数!F130</f>
        <v>65</v>
      </c>
    </row>
    <row r="131" spans="1:45" x14ac:dyDescent="0.45">
      <c r="A131" s="4" t="s">
        <v>46</v>
      </c>
      <c r="B131">
        <f>[1]貼付_行政区別年齢別集計表_全員!A131</f>
        <v>822</v>
      </c>
      <c r="C131" s="4" t="s">
        <v>47</v>
      </c>
      <c r="D131" s="5">
        <f t="shared" si="1"/>
        <v>45383</v>
      </c>
      <c r="E131" t="str">
        <f>[1]貼付_行政区別年齢別集計表_全員!B131</f>
        <v>本町四丁目</v>
      </c>
      <c r="F131">
        <f>[1]貼付_行政区別年齢別集計表_全員!DY131</f>
        <v>97</v>
      </c>
      <c r="G131">
        <f>[1]貼付_行政区別年齢別集計表_男!DY131</f>
        <v>45</v>
      </c>
      <c r="H131">
        <f>[1]貼付_行政区別年齢別集計表_女!DY131</f>
        <v>52</v>
      </c>
      <c r="I131">
        <f>SUM([1]貼付_行政区別年齢別集計表_男!C131:G131)</f>
        <v>0</v>
      </c>
      <c r="J131">
        <f>SUM([1]貼付_行政区別年齢別集計表_女!C131:G131)</f>
        <v>1</v>
      </c>
      <c r="K131">
        <f>SUM([1]貼付_行政区別年齢別集計表_男!H131:L131)</f>
        <v>0</v>
      </c>
      <c r="L131">
        <f>SUM([1]貼付_行政区別年齢別集計表_女!H131:L131)</f>
        <v>1</v>
      </c>
      <c r="M131">
        <f>SUM([1]貼付_行政区別年齢別集計表_男!M131:Q131)</f>
        <v>3</v>
      </c>
      <c r="N131">
        <f>SUM([1]貼付_行政区別年齢別集計表_女!M131:Q131)</f>
        <v>0</v>
      </c>
      <c r="O131">
        <f>SUM([1]貼付_行政区別年齢別集計表_男!R131:V131)</f>
        <v>0</v>
      </c>
      <c r="P131">
        <f>SUM([1]貼付_行政区別年齢別集計表_女!R131:V131)</f>
        <v>1</v>
      </c>
      <c r="Q131">
        <f>SUM([1]貼付_行政区別年齢別集計表_男!W131:AA131)</f>
        <v>1</v>
      </c>
      <c r="R131">
        <f>SUM([1]貼付_行政区別年齢別集計表_女!W131:AA131)</f>
        <v>1</v>
      </c>
      <c r="S131">
        <f>SUM([1]貼付_行政区別年齢別集計表_男!AB131:AF131)</f>
        <v>2</v>
      </c>
      <c r="T131">
        <f>SUM([1]貼付_行政区別年齢別集計表_女!AB131:AF131)</f>
        <v>1</v>
      </c>
      <c r="U131">
        <f>SUM([1]貼付_行政区別年齢別集計表_男!AG131:AK131)</f>
        <v>2</v>
      </c>
      <c r="V131">
        <f>SUM([1]貼付_行政区別年齢別集計表_女!AG131:AK131)</f>
        <v>1</v>
      </c>
      <c r="W131">
        <f>SUM([1]貼付_行政区別年齢別集計表_男!AL131:AP131)</f>
        <v>3</v>
      </c>
      <c r="X131">
        <f>SUM([1]貼付_行政区別年齢別集計表_女!AL131:AP131)</f>
        <v>2</v>
      </c>
      <c r="Y131">
        <f>SUM([1]貼付_行政区別年齢別集計表_男!AQ131:AU131)</f>
        <v>0</v>
      </c>
      <c r="Z131">
        <f>SUM([1]貼付_行政区別年齢別集計表_女!AQ131:AU131)</f>
        <v>2</v>
      </c>
      <c r="AA131">
        <f>SUM([1]貼付_行政区別年齢別集計表_男!AV131:AZ131)</f>
        <v>5</v>
      </c>
      <c r="AB131">
        <f>SUM([1]貼付_行政区別年齢別集計表_女!AV131:AZ131)</f>
        <v>2</v>
      </c>
      <c r="AC131">
        <f>SUM([1]貼付_行政区別年齢別集計表_男!BA131:BE131)</f>
        <v>4</v>
      </c>
      <c r="AD131">
        <f>SUM([1]貼付_行政区別年齢別集計表_女!BA131:BE131)</f>
        <v>4</v>
      </c>
      <c r="AE131">
        <f>SUM([1]貼付_行政区別年齢別集計表_男!BF131:BJ131)</f>
        <v>3</v>
      </c>
      <c r="AF131">
        <f>SUM([1]貼付_行政区別年齢別集計表_女!BF131:BJ131)</f>
        <v>3</v>
      </c>
      <c r="AG131">
        <f>SUM([1]貼付_行政区別年齢別集計表_男!BK131:BO131)</f>
        <v>4</v>
      </c>
      <c r="AH131">
        <f>SUM([1]貼付_行政区別年齢別集計表_男!BK131:BO131)</f>
        <v>4</v>
      </c>
      <c r="AI131">
        <f>SUM([1]貼付_行政区別年齢別集計表_男!BP131:BT131)</f>
        <v>2</v>
      </c>
      <c r="AJ131">
        <f>SUM([1]貼付_行政区別年齢別集計表_男!BP131:BT131)</f>
        <v>2</v>
      </c>
      <c r="AK131">
        <f>SUM([1]貼付_行政区別年齢別集計表_男!BU131:BY131)</f>
        <v>2</v>
      </c>
      <c r="AL131">
        <f>SUM([1]貼付_行政区別年齢別集計表_女!BU131:BY131)</f>
        <v>7</v>
      </c>
      <c r="AM131">
        <f>SUM([1]貼付_行政区別年齢別集計表_男!BZ131:CD131)</f>
        <v>7</v>
      </c>
      <c r="AN131">
        <f>SUM([1]貼付_行政区別年齢別集計表_女!BZ131:CD131)</f>
        <v>4</v>
      </c>
      <c r="AO131">
        <f>SUM([1]貼付_行政区別年齢別集計表_男!CE131:CI131)</f>
        <v>3</v>
      </c>
      <c r="AP131">
        <f>SUM([1]貼付_行政区別年齢別集計表_女!CE131:CI131)</f>
        <v>6</v>
      </c>
      <c r="AQ131">
        <f>SUM([1]貼付_行政区別年齢別集計表_男!CJ131:DX131)</f>
        <v>4</v>
      </c>
      <c r="AR131">
        <f>SUM([1]貼付_行政区別年齢別集計表_女!CJ131:DX131)</f>
        <v>8</v>
      </c>
      <c r="AS131">
        <f>[1]貼付_世帯数!F131</f>
        <v>54</v>
      </c>
    </row>
    <row r="132" spans="1:45" x14ac:dyDescent="0.45">
      <c r="A132" s="4" t="s">
        <v>46</v>
      </c>
      <c r="B132">
        <f>[1]貼付_行政区別年齢別集計表_全員!A132</f>
        <v>823</v>
      </c>
      <c r="C132" s="4" t="s">
        <v>47</v>
      </c>
      <c r="D132" s="5">
        <f t="shared" si="1"/>
        <v>45383</v>
      </c>
      <c r="E132" t="str">
        <f>[1]貼付_行政区別年齢別集計表_全員!B132</f>
        <v>本町五丁目</v>
      </c>
      <c r="F132">
        <f>[1]貼付_行政区別年齢別集計表_全員!DY132</f>
        <v>115</v>
      </c>
      <c r="G132">
        <f>[1]貼付_行政区別年齢別集計表_男!DY132</f>
        <v>55</v>
      </c>
      <c r="H132">
        <f>[1]貼付_行政区別年齢別集計表_女!DY132</f>
        <v>60</v>
      </c>
      <c r="I132">
        <f>SUM([1]貼付_行政区別年齢別集計表_男!C132:G132)</f>
        <v>4</v>
      </c>
      <c r="J132">
        <f>SUM([1]貼付_行政区別年齢別集計表_女!C132:G132)</f>
        <v>4</v>
      </c>
      <c r="K132">
        <f>SUM([1]貼付_行政区別年齢別集計表_男!H132:L132)</f>
        <v>3</v>
      </c>
      <c r="L132">
        <f>SUM([1]貼付_行政区別年齢別集計表_女!H132:L132)</f>
        <v>3</v>
      </c>
      <c r="M132">
        <f>SUM([1]貼付_行政区別年齢別集計表_男!M132:Q132)</f>
        <v>3</v>
      </c>
      <c r="N132">
        <f>SUM([1]貼付_行政区別年齢別集計表_女!M132:Q132)</f>
        <v>5</v>
      </c>
      <c r="O132">
        <f>SUM([1]貼付_行政区別年齢別集計表_男!R132:V132)</f>
        <v>0</v>
      </c>
      <c r="P132">
        <f>SUM([1]貼付_行政区別年齢別集計表_女!R132:V132)</f>
        <v>0</v>
      </c>
      <c r="Q132">
        <f>SUM([1]貼付_行政区別年齢別集計表_男!W132:AA132)</f>
        <v>7</v>
      </c>
      <c r="R132">
        <f>SUM([1]貼付_行政区別年齢別集計表_女!W132:AA132)</f>
        <v>3</v>
      </c>
      <c r="S132">
        <f>SUM([1]貼付_行政区別年齢別集計表_男!AB132:AF132)</f>
        <v>2</v>
      </c>
      <c r="T132">
        <f>SUM([1]貼付_行政区別年齢別集計表_女!AB132:AF132)</f>
        <v>0</v>
      </c>
      <c r="U132">
        <f>SUM([1]貼付_行政区別年齢別集計表_男!AG132:AK132)</f>
        <v>3</v>
      </c>
      <c r="V132">
        <f>SUM([1]貼付_行政区別年齢別集計表_女!AG132:AK132)</f>
        <v>6</v>
      </c>
      <c r="W132">
        <f>SUM([1]貼付_行政区別年齢別集計表_男!AL132:AP132)</f>
        <v>3</v>
      </c>
      <c r="X132">
        <f>SUM([1]貼付_行政区別年齢別集計表_女!AL132:AP132)</f>
        <v>1</v>
      </c>
      <c r="Y132">
        <f>SUM([1]貼付_行政区別年齢別集計表_男!AQ132:AU132)</f>
        <v>4</v>
      </c>
      <c r="Z132">
        <f>SUM([1]貼付_行政区別年齢別集計表_女!AQ132:AU132)</f>
        <v>6</v>
      </c>
      <c r="AA132">
        <f>SUM([1]貼付_行政区別年齢別集計表_男!AV132:AZ132)</f>
        <v>4</v>
      </c>
      <c r="AB132">
        <f>SUM([1]貼付_行政区別年齢別集計表_女!AV132:AZ132)</f>
        <v>1</v>
      </c>
      <c r="AC132">
        <f>SUM([1]貼付_行政区別年齢別集計表_男!BA132:BE132)</f>
        <v>5</v>
      </c>
      <c r="AD132">
        <f>SUM([1]貼付_行政区別年齢別集計表_女!BA132:BE132)</f>
        <v>7</v>
      </c>
      <c r="AE132">
        <f>SUM([1]貼付_行政区別年齢別集計表_男!BF132:BJ132)</f>
        <v>2</v>
      </c>
      <c r="AF132">
        <f>SUM([1]貼付_行政区別年齢別集計表_女!BF132:BJ132)</f>
        <v>2</v>
      </c>
      <c r="AG132">
        <f>SUM([1]貼付_行政区別年齢別集計表_男!BK132:BO132)</f>
        <v>4</v>
      </c>
      <c r="AH132">
        <f>SUM([1]貼付_行政区別年齢別集計表_男!BK132:BO132)</f>
        <v>4</v>
      </c>
      <c r="AI132">
        <f>SUM([1]貼付_行政区別年齢別集計表_男!BP132:BT132)</f>
        <v>3</v>
      </c>
      <c r="AJ132">
        <f>SUM([1]貼付_行政区別年齢別集計表_男!BP132:BT132)</f>
        <v>3</v>
      </c>
      <c r="AK132">
        <f>SUM([1]貼付_行政区別年齢別集計表_男!BU132:BY132)</f>
        <v>3</v>
      </c>
      <c r="AL132">
        <f>SUM([1]貼付_行政区別年齢別集計表_女!BU132:BY132)</f>
        <v>6</v>
      </c>
      <c r="AM132">
        <f>SUM([1]貼付_行政区別年齢別集計表_男!BZ132:CD132)</f>
        <v>3</v>
      </c>
      <c r="AN132">
        <f>SUM([1]貼付_行政区別年齢別集計表_女!BZ132:CD132)</f>
        <v>1</v>
      </c>
      <c r="AO132">
        <f>SUM([1]貼付_行政区別年齢別集計表_男!CE132:CI132)</f>
        <v>2</v>
      </c>
      <c r="AP132">
        <f>SUM([1]貼付_行政区別年齢別集計表_女!CE132:CI132)</f>
        <v>2</v>
      </c>
      <c r="AQ132">
        <f>SUM([1]貼付_行政区別年齢別集計表_男!CJ132:DX132)</f>
        <v>0</v>
      </c>
      <c r="AR132">
        <f>SUM([1]貼付_行政区別年齢別集計表_女!CJ132:DX132)</f>
        <v>5</v>
      </c>
      <c r="AS132">
        <f>[1]貼付_世帯数!F132</f>
        <v>51</v>
      </c>
    </row>
    <row r="133" spans="1:45" x14ac:dyDescent="0.45">
      <c r="A133" s="4" t="s">
        <v>46</v>
      </c>
      <c r="B133">
        <f>[1]貼付_行政区別年齢別集計表_全員!A133</f>
        <v>824</v>
      </c>
      <c r="C133" s="4" t="s">
        <v>47</v>
      </c>
      <c r="D133" s="5">
        <f t="shared" ref="D133:D196" si="2">$D$2</f>
        <v>45383</v>
      </c>
      <c r="E133" t="str">
        <f>[1]貼付_行政区別年齢別集計表_全員!B133</f>
        <v>本町七丁目</v>
      </c>
      <c r="F133">
        <f>[1]貼付_行政区別年齢別集計表_全員!DY133</f>
        <v>104</v>
      </c>
      <c r="G133">
        <f>[1]貼付_行政区別年齢別集計表_男!DY133</f>
        <v>56</v>
      </c>
      <c r="H133">
        <f>[1]貼付_行政区別年齢別集計表_女!DY133</f>
        <v>48</v>
      </c>
      <c r="I133">
        <f>SUM([1]貼付_行政区別年齢別集計表_男!C133:G133)</f>
        <v>4</v>
      </c>
      <c r="J133">
        <f>SUM([1]貼付_行政区別年齢別集計表_女!C133:G133)</f>
        <v>2</v>
      </c>
      <c r="K133">
        <f>SUM([1]貼付_行政区別年齢別集計表_男!H133:L133)</f>
        <v>0</v>
      </c>
      <c r="L133">
        <f>SUM([1]貼付_行政区別年齢別集計表_女!H133:L133)</f>
        <v>0</v>
      </c>
      <c r="M133">
        <f>SUM([1]貼付_行政区別年齢別集計表_男!M133:Q133)</f>
        <v>0</v>
      </c>
      <c r="N133">
        <f>SUM([1]貼付_行政区別年齢別集計表_女!M133:Q133)</f>
        <v>0</v>
      </c>
      <c r="O133">
        <f>SUM([1]貼付_行政区別年齢別集計表_男!R133:V133)</f>
        <v>5</v>
      </c>
      <c r="P133">
        <f>SUM([1]貼付_行政区別年齢別集計表_女!R133:V133)</f>
        <v>3</v>
      </c>
      <c r="Q133">
        <f>SUM([1]貼付_行政区別年齢別集計表_男!W133:AA133)</f>
        <v>2</v>
      </c>
      <c r="R133">
        <f>SUM([1]貼付_行政区別年齢別集計表_女!W133:AA133)</f>
        <v>2</v>
      </c>
      <c r="S133">
        <f>SUM([1]貼付_行政区別年齢別集計表_男!AB133:AF133)</f>
        <v>10</v>
      </c>
      <c r="T133">
        <f>SUM([1]貼付_行政区別年齢別集計表_女!AB133:AF133)</f>
        <v>2</v>
      </c>
      <c r="U133">
        <f>SUM([1]貼付_行政区別年齢別集計表_男!AG133:AK133)</f>
        <v>1</v>
      </c>
      <c r="V133">
        <f>SUM([1]貼付_行政区別年齢別集計表_女!AG133:AK133)</f>
        <v>2</v>
      </c>
      <c r="W133">
        <f>SUM([1]貼付_行政区別年齢別集計表_男!AL133:AP133)</f>
        <v>3</v>
      </c>
      <c r="X133">
        <f>SUM([1]貼付_行政区別年齢別集計表_女!AL133:AP133)</f>
        <v>1</v>
      </c>
      <c r="Y133">
        <f>SUM([1]貼付_行政区別年齢別集計表_男!AQ133:AU133)</f>
        <v>4</v>
      </c>
      <c r="Z133">
        <f>SUM([1]貼付_行政区別年齢別集計表_女!AQ133:AU133)</f>
        <v>2</v>
      </c>
      <c r="AA133">
        <f>SUM([1]貼付_行政区別年齢別集計表_男!AV133:AZ133)</f>
        <v>0</v>
      </c>
      <c r="AB133">
        <f>SUM([1]貼付_行政区別年齢別集計表_女!AV133:AZ133)</f>
        <v>1</v>
      </c>
      <c r="AC133">
        <f>SUM([1]貼付_行政区別年齢別集計表_男!BA133:BE133)</f>
        <v>6</v>
      </c>
      <c r="AD133">
        <f>SUM([1]貼付_行政区別年齢別集計表_女!BA133:BE133)</f>
        <v>4</v>
      </c>
      <c r="AE133">
        <f>SUM([1]貼付_行政区別年齢別集計表_男!BF133:BJ133)</f>
        <v>2</v>
      </c>
      <c r="AF133">
        <f>SUM([1]貼付_行政区別年齢別集計表_女!BF133:BJ133)</f>
        <v>4</v>
      </c>
      <c r="AG133">
        <f>SUM([1]貼付_行政区別年齢別集計表_男!BK133:BO133)</f>
        <v>5</v>
      </c>
      <c r="AH133">
        <f>SUM([1]貼付_行政区別年齢別集計表_男!BK133:BO133)</f>
        <v>5</v>
      </c>
      <c r="AI133">
        <f>SUM([1]貼付_行政区別年齢別集計表_男!BP133:BT133)</f>
        <v>3</v>
      </c>
      <c r="AJ133">
        <f>SUM([1]貼付_行政区別年齢別集計表_男!BP133:BT133)</f>
        <v>3</v>
      </c>
      <c r="AK133">
        <f>SUM([1]貼付_行政区別年齢別集計表_男!BU133:BY133)</f>
        <v>4</v>
      </c>
      <c r="AL133">
        <f>SUM([1]貼付_行政区別年齢別集計表_女!BU133:BY133)</f>
        <v>5</v>
      </c>
      <c r="AM133">
        <f>SUM([1]貼付_行政区別年齢別集計表_男!BZ133:CD133)</f>
        <v>0</v>
      </c>
      <c r="AN133">
        <f>SUM([1]貼付_行政区別年齢別集計表_女!BZ133:CD133)</f>
        <v>1</v>
      </c>
      <c r="AO133">
        <f>SUM([1]貼付_行政区別年齢別集計表_男!CE133:CI133)</f>
        <v>4</v>
      </c>
      <c r="AP133">
        <f>SUM([1]貼付_行政区別年齢別集計表_女!CE133:CI133)</f>
        <v>4</v>
      </c>
      <c r="AQ133">
        <f>SUM([1]貼付_行政区別年齢別集計表_男!CJ133:DX133)</f>
        <v>3</v>
      </c>
      <c r="AR133">
        <f>SUM([1]貼付_行政区別年齢別集計表_女!CJ133:DX133)</f>
        <v>10</v>
      </c>
      <c r="AS133">
        <f>[1]貼付_世帯数!F133</f>
        <v>62</v>
      </c>
    </row>
    <row r="134" spans="1:45" x14ac:dyDescent="0.45">
      <c r="A134" s="4" t="s">
        <v>46</v>
      </c>
      <c r="B134">
        <f>[1]貼付_行政区別年齢別集計表_全員!A134</f>
        <v>825</v>
      </c>
      <c r="C134" s="4" t="s">
        <v>47</v>
      </c>
      <c r="D134" s="5">
        <f t="shared" si="2"/>
        <v>45383</v>
      </c>
      <c r="E134" t="str">
        <f>[1]貼付_行政区別年齢別集計表_全員!B134</f>
        <v>本町八丁目</v>
      </c>
      <c r="F134">
        <f>[1]貼付_行政区別年齢別集計表_全員!DY134</f>
        <v>27</v>
      </c>
      <c r="G134">
        <f>[1]貼付_行政区別年齢別集計表_男!DY134</f>
        <v>15</v>
      </c>
      <c r="H134">
        <f>[1]貼付_行政区別年齢別集計表_女!DY134</f>
        <v>12</v>
      </c>
      <c r="I134">
        <f>SUM([1]貼付_行政区別年齢別集計表_男!C134:G134)</f>
        <v>2</v>
      </c>
      <c r="J134">
        <f>SUM([1]貼付_行政区別年齢別集計表_女!C134:G134)</f>
        <v>0</v>
      </c>
      <c r="K134">
        <f>SUM([1]貼付_行政区別年齢別集計表_男!H134:L134)</f>
        <v>0</v>
      </c>
      <c r="L134">
        <f>SUM([1]貼付_行政区別年齢別集計表_女!H134:L134)</f>
        <v>0</v>
      </c>
      <c r="M134">
        <f>SUM([1]貼付_行政区別年齢別集計表_男!M134:Q134)</f>
        <v>0</v>
      </c>
      <c r="N134">
        <f>SUM([1]貼付_行政区別年齢別集計表_女!M134:Q134)</f>
        <v>0</v>
      </c>
      <c r="O134">
        <f>SUM([1]貼付_行政区別年齢別集計表_男!R134:V134)</f>
        <v>2</v>
      </c>
      <c r="P134">
        <f>SUM([1]貼付_行政区別年齢別集計表_女!R134:V134)</f>
        <v>0</v>
      </c>
      <c r="Q134">
        <f>SUM([1]貼付_行政区別年齢別集計表_男!W134:AA134)</f>
        <v>0</v>
      </c>
      <c r="R134">
        <f>SUM([1]貼付_行政区別年齢別集計表_女!W134:AA134)</f>
        <v>1</v>
      </c>
      <c r="S134">
        <f>SUM([1]貼付_行政区別年齢別集計表_男!AB134:AF134)</f>
        <v>1</v>
      </c>
      <c r="T134">
        <f>SUM([1]貼付_行政区別年齢別集計表_女!AB134:AF134)</f>
        <v>0</v>
      </c>
      <c r="U134">
        <f>SUM([1]貼付_行政区別年齢別集計表_男!AG134:AK134)</f>
        <v>2</v>
      </c>
      <c r="V134">
        <f>SUM([1]貼付_行政区別年齢別集計表_女!AG134:AK134)</f>
        <v>1</v>
      </c>
      <c r="W134">
        <f>SUM([1]貼付_行政区別年齢別集計表_男!AL134:AP134)</f>
        <v>0</v>
      </c>
      <c r="X134">
        <f>SUM([1]貼付_行政区別年齢別集計表_女!AL134:AP134)</f>
        <v>0</v>
      </c>
      <c r="Y134">
        <f>SUM([1]貼付_行政区別年齢別集計表_男!AQ134:AU134)</f>
        <v>1</v>
      </c>
      <c r="Z134">
        <f>SUM([1]貼付_行政区別年齢別集計表_女!AQ134:AU134)</f>
        <v>0</v>
      </c>
      <c r="AA134">
        <f>SUM([1]貼付_行政区別年齢別集計表_男!AV134:AZ134)</f>
        <v>0</v>
      </c>
      <c r="AB134">
        <f>SUM([1]貼付_行政区別年齢別集計表_女!AV134:AZ134)</f>
        <v>0</v>
      </c>
      <c r="AC134">
        <f>SUM([1]貼付_行政区別年齢別集計表_男!BA134:BE134)</f>
        <v>2</v>
      </c>
      <c r="AD134">
        <f>SUM([1]貼付_行政区別年齢別集計表_女!BA134:BE134)</f>
        <v>2</v>
      </c>
      <c r="AE134">
        <f>SUM([1]貼付_行政区別年齢別集計表_男!BF134:BJ134)</f>
        <v>1</v>
      </c>
      <c r="AF134">
        <f>SUM([1]貼付_行政区別年齢別集計表_女!BF134:BJ134)</f>
        <v>1</v>
      </c>
      <c r="AG134">
        <f>SUM([1]貼付_行政区別年齢別集計表_男!BK134:BO134)</f>
        <v>2</v>
      </c>
      <c r="AH134">
        <f>SUM([1]貼付_行政区別年齢別集計表_男!BK134:BO134)</f>
        <v>2</v>
      </c>
      <c r="AI134">
        <f>SUM([1]貼付_行政区別年齢別集計表_男!BP134:BT134)</f>
        <v>0</v>
      </c>
      <c r="AJ134">
        <f>SUM([1]貼付_行政区別年齢別集計表_男!BP134:BT134)</f>
        <v>0</v>
      </c>
      <c r="AK134">
        <f>SUM([1]貼付_行政区別年齢別集計表_男!BU134:BY134)</f>
        <v>1</v>
      </c>
      <c r="AL134">
        <f>SUM([1]貼付_行政区別年齢別集計表_女!BU134:BY134)</f>
        <v>2</v>
      </c>
      <c r="AM134">
        <f>SUM([1]貼付_行政区別年齢別集計表_男!BZ134:CD134)</f>
        <v>1</v>
      </c>
      <c r="AN134">
        <f>SUM([1]貼付_行政区別年齢別集計表_女!BZ134:CD134)</f>
        <v>1</v>
      </c>
      <c r="AO134">
        <f>SUM([1]貼付_行政区別年齢別集計表_男!CE134:CI134)</f>
        <v>0</v>
      </c>
      <c r="AP134">
        <f>SUM([1]貼付_行政区別年齢別集計表_女!CE134:CI134)</f>
        <v>0</v>
      </c>
      <c r="AQ134">
        <f>SUM([1]貼付_行政区別年齢別集計表_男!CJ134:DX134)</f>
        <v>0</v>
      </c>
      <c r="AR134">
        <f>SUM([1]貼付_行政区別年齢別集計表_女!CJ134:DX134)</f>
        <v>3</v>
      </c>
      <c r="AS134">
        <f>[1]貼付_世帯数!F134</f>
        <v>14</v>
      </c>
    </row>
    <row r="135" spans="1:45" x14ac:dyDescent="0.45">
      <c r="A135" s="4" t="s">
        <v>46</v>
      </c>
      <c r="B135">
        <f>[1]貼付_行政区別年齢別集計表_全員!A135</f>
        <v>826</v>
      </c>
      <c r="C135" s="4" t="s">
        <v>47</v>
      </c>
      <c r="D135" s="5">
        <f t="shared" si="2"/>
        <v>45383</v>
      </c>
      <c r="E135" t="str">
        <f>[1]貼付_行政区別年齢別集計表_全員!B135</f>
        <v>東神宮寺</v>
      </c>
      <c r="F135">
        <f>[1]貼付_行政区別年齢別集計表_全員!DY135</f>
        <v>229</v>
      </c>
      <c r="G135">
        <f>[1]貼付_行政区別年齢別集計表_男!DY135</f>
        <v>109</v>
      </c>
      <c r="H135">
        <f>[1]貼付_行政区別年齢別集計表_女!DY135</f>
        <v>120</v>
      </c>
      <c r="I135">
        <f>SUM([1]貼付_行政区別年齢別集計表_男!C135:G135)</f>
        <v>2</v>
      </c>
      <c r="J135">
        <f>SUM([1]貼付_行政区別年齢別集計表_女!C135:G135)</f>
        <v>4</v>
      </c>
      <c r="K135">
        <f>SUM([1]貼付_行政区別年齢別集計表_男!H135:L135)</f>
        <v>4</v>
      </c>
      <c r="L135">
        <f>SUM([1]貼付_行政区別年齢別集計表_女!H135:L135)</f>
        <v>6</v>
      </c>
      <c r="M135">
        <f>SUM([1]貼付_行政区別年齢別集計表_男!M135:Q135)</f>
        <v>3</v>
      </c>
      <c r="N135">
        <f>SUM([1]貼付_行政区別年齢別集計表_女!M135:Q135)</f>
        <v>2</v>
      </c>
      <c r="O135">
        <f>SUM([1]貼付_行政区別年齢別集計表_男!R135:V135)</f>
        <v>8</v>
      </c>
      <c r="P135">
        <f>SUM([1]貼付_行政区別年齢別集計表_女!R135:V135)</f>
        <v>6</v>
      </c>
      <c r="Q135">
        <f>SUM([1]貼付_行政区別年齢別集計表_男!W135:AA135)</f>
        <v>4</v>
      </c>
      <c r="R135">
        <f>SUM([1]貼付_行政区別年齢別集計表_女!W135:AA135)</f>
        <v>2</v>
      </c>
      <c r="S135">
        <f>SUM([1]貼付_行政区別年齢別集計表_男!AB135:AF135)</f>
        <v>3</v>
      </c>
      <c r="T135">
        <f>SUM([1]貼付_行政区別年齢別集計表_女!AB135:AF135)</f>
        <v>3</v>
      </c>
      <c r="U135">
        <f>SUM([1]貼付_行政区別年齢別集計表_男!AG135:AK135)</f>
        <v>3</v>
      </c>
      <c r="V135">
        <f>SUM([1]貼付_行政区別年齢別集計表_女!AG135:AK135)</f>
        <v>5</v>
      </c>
      <c r="W135">
        <f>SUM([1]貼付_行政区別年齢別集計表_男!AL135:AP135)</f>
        <v>5</v>
      </c>
      <c r="X135">
        <f>SUM([1]貼付_行政区別年齢別集計表_女!AL135:AP135)</f>
        <v>2</v>
      </c>
      <c r="Y135">
        <f>SUM([1]貼付_行政区別年齢別集計表_男!AQ135:AU135)</f>
        <v>4</v>
      </c>
      <c r="Z135">
        <f>SUM([1]貼付_行政区別年齢別集計表_女!AQ135:AU135)</f>
        <v>3</v>
      </c>
      <c r="AA135">
        <f>SUM([1]貼付_行政区別年齢別集計表_男!AV135:AZ135)</f>
        <v>7</v>
      </c>
      <c r="AB135">
        <f>SUM([1]貼付_行政区別年齢別集計表_女!AV135:AZ135)</f>
        <v>6</v>
      </c>
      <c r="AC135">
        <f>SUM([1]貼付_行政区別年齢別集計表_男!BA135:BE135)</f>
        <v>15</v>
      </c>
      <c r="AD135">
        <f>SUM([1]貼付_行政区別年齢別集計表_女!BA135:BE135)</f>
        <v>9</v>
      </c>
      <c r="AE135">
        <f>SUM([1]貼付_行政区別年齢別集計表_男!BF135:BJ135)</f>
        <v>3</v>
      </c>
      <c r="AF135">
        <f>SUM([1]貼付_行政区別年齢別集計表_女!BF135:BJ135)</f>
        <v>4</v>
      </c>
      <c r="AG135">
        <f>SUM([1]貼付_行政区別年齢別集計表_男!BK135:BO135)</f>
        <v>7</v>
      </c>
      <c r="AH135">
        <f>SUM([1]貼付_行政区別年齢別集計表_男!BK135:BO135)</f>
        <v>7</v>
      </c>
      <c r="AI135">
        <f>SUM([1]貼付_行政区別年齢別集計表_男!BP135:BT135)</f>
        <v>8</v>
      </c>
      <c r="AJ135">
        <f>SUM([1]貼付_行政区別年齢別集計表_男!BP135:BT135)</f>
        <v>8</v>
      </c>
      <c r="AK135">
        <f>SUM([1]貼付_行政区別年齢別集計表_男!BU135:BY135)</f>
        <v>8</v>
      </c>
      <c r="AL135">
        <f>SUM([1]貼付_行政区別年齢別集計表_女!BU135:BY135)</f>
        <v>10</v>
      </c>
      <c r="AM135">
        <f>SUM([1]貼付_行政区別年齢別集計表_男!BZ135:CD135)</f>
        <v>12</v>
      </c>
      <c r="AN135">
        <f>SUM([1]貼付_行政区別年齢別集計表_女!BZ135:CD135)</f>
        <v>22</v>
      </c>
      <c r="AO135">
        <f>SUM([1]貼付_行政区別年齢別集計表_男!CE135:CI135)</f>
        <v>8</v>
      </c>
      <c r="AP135">
        <f>SUM([1]貼付_行政区別年齢別集計表_女!CE135:CI135)</f>
        <v>10</v>
      </c>
      <c r="AQ135">
        <f>SUM([1]貼付_行政区別年齢別集計表_男!CJ135:DX135)</f>
        <v>5</v>
      </c>
      <c r="AR135">
        <f>SUM([1]貼付_行政区別年齢別集計表_女!CJ135:DX135)</f>
        <v>13</v>
      </c>
      <c r="AS135">
        <f>[1]貼付_世帯数!F135</f>
        <v>118</v>
      </c>
    </row>
    <row r="136" spans="1:45" x14ac:dyDescent="0.45">
      <c r="A136" s="4" t="s">
        <v>46</v>
      </c>
      <c r="B136">
        <f>[1]貼付_行政区別年齢別集計表_全員!A136</f>
        <v>827</v>
      </c>
      <c r="C136" s="4" t="s">
        <v>47</v>
      </c>
      <c r="D136" s="5">
        <f t="shared" si="2"/>
        <v>45383</v>
      </c>
      <c r="E136" t="str">
        <f>[1]貼付_行政区別年齢別集計表_全員!B136</f>
        <v>西神宮寺</v>
      </c>
      <c r="F136">
        <f>[1]貼付_行政区別年齢別集計表_全員!DY136</f>
        <v>253</v>
      </c>
      <c r="G136">
        <f>[1]貼付_行政区別年齢別集計表_男!DY136</f>
        <v>120</v>
      </c>
      <c r="H136">
        <f>[1]貼付_行政区別年齢別集計表_女!DY136</f>
        <v>133</v>
      </c>
      <c r="I136">
        <f>SUM([1]貼付_行政区別年齢別集計表_男!C136:G136)</f>
        <v>2</v>
      </c>
      <c r="J136">
        <f>SUM([1]貼付_行政区別年齢別集計表_女!C136:G136)</f>
        <v>2</v>
      </c>
      <c r="K136">
        <f>SUM([1]貼付_行政区別年齢別集計表_男!H136:L136)</f>
        <v>2</v>
      </c>
      <c r="L136">
        <f>SUM([1]貼付_行政区別年齢別集計表_女!H136:L136)</f>
        <v>1</v>
      </c>
      <c r="M136">
        <f>SUM([1]貼付_行政区別年齢別集計表_男!M136:Q136)</f>
        <v>2</v>
      </c>
      <c r="N136">
        <f>SUM([1]貼付_行政区別年齢別集計表_女!M136:Q136)</f>
        <v>3</v>
      </c>
      <c r="O136">
        <f>SUM([1]貼付_行政区別年齢別集計表_男!R136:V136)</f>
        <v>4</v>
      </c>
      <c r="P136">
        <f>SUM([1]貼付_行政区別年齢別集計表_女!R136:V136)</f>
        <v>6</v>
      </c>
      <c r="Q136">
        <f>SUM([1]貼付_行政区別年齢別集計表_男!W136:AA136)</f>
        <v>1</v>
      </c>
      <c r="R136">
        <f>SUM([1]貼付_行政区別年齢別集計表_女!W136:AA136)</f>
        <v>6</v>
      </c>
      <c r="S136">
        <f>SUM([1]貼付_行政区別年齢別集計表_男!AB136:AF136)</f>
        <v>2</v>
      </c>
      <c r="T136">
        <f>SUM([1]貼付_行政区別年齢別集計表_女!AB136:AF136)</f>
        <v>5</v>
      </c>
      <c r="U136">
        <f>SUM([1]貼付_行政区別年齢別集計表_男!AG136:AK136)</f>
        <v>4</v>
      </c>
      <c r="V136">
        <f>SUM([1]貼付_行政区別年齢別集計表_女!AG136:AK136)</f>
        <v>1</v>
      </c>
      <c r="W136">
        <f>SUM([1]貼付_行政区別年齢別集計表_男!AL136:AP136)</f>
        <v>2</v>
      </c>
      <c r="X136">
        <f>SUM([1]貼付_行政区別年齢別集計表_女!AL136:AP136)</f>
        <v>5</v>
      </c>
      <c r="Y136">
        <f>SUM([1]貼付_行政区別年齢別集計表_男!AQ136:AU136)</f>
        <v>7</v>
      </c>
      <c r="Z136">
        <f>SUM([1]貼付_行政区別年齢別集計表_女!AQ136:AU136)</f>
        <v>5</v>
      </c>
      <c r="AA136">
        <f>SUM([1]貼付_行政区別年齢別集計表_男!AV136:AZ136)</f>
        <v>12</v>
      </c>
      <c r="AB136">
        <f>SUM([1]貼付_行政区別年齢別集計表_女!AV136:AZ136)</f>
        <v>9</v>
      </c>
      <c r="AC136">
        <f>SUM([1]貼付_行政区別年齢別集計表_男!BA136:BE136)</f>
        <v>14</v>
      </c>
      <c r="AD136">
        <f>SUM([1]貼付_行政区別年齢別集計表_女!BA136:BE136)</f>
        <v>10</v>
      </c>
      <c r="AE136">
        <f>SUM([1]貼付_行政区別年齢別集計表_男!BF136:BJ136)</f>
        <v>8</v>
      </c>
      <c r="AF136">
        <f>SUM([1]貼付_行政区別年齢別集計表_女!BF136:BJ136)</f>
        <v>6</v>
      </c>
      <c r="AG136">
        <f>SUM([1]貼付_行政区別年齢別集計表_男!BK136:BO136)</f>
        <v>5</v>
      </c>
      <c r="AH136">
        <f>SUM([1]貼付_行政区別年齢別集計表_男!BK136:BO136)</f>
        <v>5</v>
      </c>
      <c r="AI136">
        <f>SUM([1]貼付_行政区別年齢別集計表_男!BP136:BT136)</f>
        <v>8</v>
      </c>
      <c r="AJ136">
        <f>SUM([1]貼付_行政区別年齢別集計表_男!BP136:BT136)</f>
        <v>8</v>
      </c>
      <c r="AK136">
        <f>SUM([1]貼付_行政区別年齢別集計表_男!BU136:BY136)</f>
        <v>17</v>
      </c>
      <c r="AL136">
        <f>SUM([1]貼付_行政区別年齢別集計表_女!BU136:BY136)</f>
        <v>11</v>
      </c>
      <c r="AM136">
        <f>SUM([1]貼付_行政区別年齢別集計表_男!BZ136:CD136)</f>
        <v>12</v>
      </c>
      <c r="AN136">
        <f>SUM([1]貼付_行政区別年齢別集計表_女!BZ136:CD136)</f>
        <v>16</v>
      </c>
      <c r="AO136">
        <f>SUM([1]貼付_行政区別年齢別集計表_男!CE136:CI136)</f>
        <v>6</v>
      </c>
      <c r="AP136">
        <f>SUM([1]貼付_行政区別年齢別集計表_女!CE136:CI136)</f>
        <v>8</v>
      </c>
      <c r="AQ136">
        <f>SUM([1]貼付_行政区別年齢別集計表_男!CJ136:DX136)</f>
        <v>12</v>
      </c>
      <c r="AR136">
        <f>SUM([1]貼付_行政区別年齢別集計表_女!CJ136:DX136)</f>
        <v>21</v>
      </c>
      <c r="AS136">
        <f>[1]貼付_世帯数!F136</f>
        <v>134</v>
      </c>
    </row>
    <row r="137" spans="1:45" x14ac:dyDescent="0.45">
      <c r="A137" s="4" t="s">
        <v>46</v>
      </c>
      <c r="B137">
        <f>[1]貼付_行政区別年齢別集計表_全員!A137</f>
        <v>828</v>
      </c>
      <c r="C137" s="4" t="s">
        <v>47</v>
      </c>
      <c r="D137" s="5">
        <f t="shared" si="2"/>
        <v>45383</v>
      </c>
      <c r="E137" t="str">
        <f>[1]貼付_行政区別年齢別集計表_全員!B137</f>
        <v>井倉町</v>
      </c>
      <c r="F137">
        <f>[1]貼付_行政区別年齢別集計表_全員!DY137</f>
        <v>852</v>
      </c>
      <c r="G137">
        <f>[1]貼付_行政区別年齢別集計表_男!DY137</f>
        <v>439</v>
      </c>
      <c r="H137">
        <f>[1]貼付_行政区別年齢別集計表_女!DY137</f>
        <v>413</v>
      </c>
      <c r="I137">
        <f>SUM([1]貼付_行政区別年齢別集計表_男!C137:G137)</f>
        <v>23</v>
      </c>
      <c r="J137">
        <f>SUM([1]貼付_行政区別年齢別集計表_女!C137:G137)</f>
        <v>25</v>
      </c>
      <c r="K137">
        <f>SUM([1]貼付_行政区別年齢別集計表_男!H137:L137)</f>
        <v>24</v>
      </c>
      <c r="L137">
        <f>SUM([1]貼付_行政区別年齢別集計表_女!H137:L137)</f>
        <v>12</v>
      </c>
      <c r="M137">
        <f>SUM([1]貼付_行政区別年齢別集計表_男!M137:Q137)</f>
        <v>17</v>
      </c>
      <c r="N137">
        <f>SUM([1]貼付_行政区別年齢別集計表_女!M137:Q137)</f>
        <v>9</v>
      </c>
      <c r="O137">
        <f>SUM([1]貼付_行政区別年齢別集計表_男!R137:V137)</f>
        <v>36</v>
      </c>
      <c r="P137">
        <f>SUM([1]貼付_行政区別年齢別集計表_女!R137:V137)</f>
        <v>18</v>
      </c>
      <c r="Q137">
        <f>SUM([1]貼付_行政区別年齢別集計表_男!W137:AA137)</f>
        <v>21</v>
      </c>
      <c r="R137">
        <f>SUM([1]貼付_行政区別年齢別集計表_女!W137:AA137)</f>
        <v>32</v>
      </c>
      <c r="S137">
        <f>SUM([1]貼付_行政区別年齢別集計表_男!AB137:AF137)</f>
        <v>36</v>
      </c>
      <c r="T137">
        <f>SUM([1]貼付_行政区別年齢別集計表_女!AB137:AF137)</f>
        <v>37</v>
      </c>
      <c r="U137">
        <f>SUM([1]貼付_行政区別年齢別集計表_男!AG137:AK137)</f>
        <v>27</v>
      </c>
      <c r="V137">
        <f>SUM([1]貼付_行政区別年齢別集計表_女!AG137:AK137)</f>
        <v>17</v>
      </c>
      <c r="W137">
        <f>SUM([1]貼付_行政区別年齢別集計表_男!AL137:AP137)</f>
        <v>33</v>
      </c>
      <c r="X137">
        <f>SUM([1]貼付_行政区別年齢別集計表_女!AL137:AP137)</f>
        <v>31</v>
      </c>
      <c r="Y137">
        <f>SUM([1]貼付_行政区別年齢別集計表_男!AQ137:AU137)</f>
        <v>33</v>
      </c>
      <c r="Z137">
        <f>SUM([1]貼付_行政区別年齢別集計表_女!AQ137:AU137)</f>
        <v>25</v>
      </c>
      <c r="AA137">
        <f>SUM([1]貼付_行政区別年齢別集計表_男!AV137:AZ137)</f>
        <v>32</v>
      </c>
      <c r="AB137">
        <f>SUM([1]貼付_行政区別年齢別集計表_女!AV137:AZ137)</f>
        <v>34</v>
      </c>
      <c r="AC137">
        <f>SUM([1]貼付_行政区別年齢別集計表_男!BA137:BE137)</f>
        <v>22</v>
      </c>
      <c r="AD137">
        <f>SUM([1]貼付_行政区別年齢別集計表_女!BA137:BE137)</f>
        <v>14</v>
      </c>
      <c r="AE137">
        <f>SUM([1]貼付_行政区別年齢別集計表_男!BF137:BJ137)</f>
        <v>25</v>
      </c>
      <c r="AF137">
        <f>SUM([1]貼付_行政区別年齢別集計表_女!BF137:BJ137)</f>
        <v>22</v>
      </c>
      <c r="AG137">
        <f>SUM([1]貼付_行政区別年齢別集計表_男!BK137:BO137)</f>
        <v>21</v>
      </c>
      <c r="AH137">
        <f>SUM([1]貼付_行政区別年齢別集計表_男!BK137:BO137)</f>
        <v>21</v>
      </c>
      <c r="AI137">
        <f>SUM([1]貼付_行政区別年齢別集計表_男!BP137:BT137)</f>
        <v>19</v>
      </c>
      <c r="AJ137">
        <f>SUM([1]貼付_行政区別年齢別集計表_男!BP137:BT137)</f>
        <v>19</v>
      </c>
      <c r="AK137">
        <f>SUM([1]貼付_行政区別年齢別集計表_男!BU137:BY137)</f>
        <v>18</v>
      </c>
      <c r="AL137">
        <f>SUM([1]貼付_行政区別年齢別集計表_女!BU137:BY137)</f>
        <v>25</v>
      </c>
      <c r="AM137">
        <f>SUM([1]貼付_行政区別年齢別集計表_男!BZ137:CD137)</f>
        <v>23</v>
      </c>
      <c r="AN137">
        <f>SUM([1]貼付_行政区別年齢別集計表_女!BZ137:CD137)</f>
        <v>27</v>
      </c>
      <c r="AO137">
        <f>SUM([1]貼付_行政区別年齢別集計表_男!CE137:CI137)</f>
        <v>13</v>
      </c>
      <c r="AP137">
        <f>SUM([1]貼付_行政区別年齢別集計表_女!CE137:CI137)</f>
        <v>21</v>
      </c>
      <c r="AQ137">
        <f>SUM([1]貼付_行政区別年齢別集計表_男!CJ137:DX137)</f>
        <v>16</v>
      </c>
      <c r="AR137">
        <f>SUM([1]貼付_行政区別年齢別集計表_女!CJ137:DX137)</f>
        <v>25</v>
      </c>
      <c r="AS137">
        <f>[1]貼付_世帯数!F137</f>
        <v>464</v>
      </c>
    </row>
    <row r="138" spans="1:45" x14ac:dyDescent="0.45">
      <c r="A138" s="4" t="s">
        <v>46</v>
      </c>
      <c r="B138">
        <f>[1]貼付_行政区別年齢別集計表_全員!A138</f>
        <v>829</v>
      </c>
      <c r="C138" s="4" t="s">
        <v>47</v>
      </c>
      <c r="D138" s="5">
        <f t="shared" si="2"/>
        <v>45383</v>
      </c>
      <c r="E138" t="str">
        <f>[1]貼付_行政区別年齢別集計表_全員!B138</f>
        <v>宮代町</v>
      </c>
      <c r="F138">
        <f>[1]貼付_行政区別年齢別集計表_全員!DY138</f>
        <v>178</v>
      </c>
      <c r="G138">
        <f>[1]貼付_行政区別年齢別集計表_男!DY138</f>
        <v>66</v>
      </c>
      <c r="H138">
        <f>[1]貼付_行政区別年齢別集計表_女!DY138</f>
        <v>112</v>
      </c>
      <c r="I138">
        <f>SUM([1]貼付_行政区別年齢別集計表_男!C138:G138)</f>
        <v>0</v>
      </c>
      <c r="J138">
        <f>SUM([1]貼付_行政区別年齢別集計表_女!C138:G138)</f>
        <v>1</v>
      </c>
      <c r="K138">
        <f>SUM([1]貼付_行政区別年齢別集計表_男!H138:L138)</f>
        <v>0</v>
      </c>
      <c r="L138">
        <f>SUM([1]貼付_行政区別年齢別集計表_女!H138:L138)</f>
        <v>1</v>
      </c>
      <c r="M138">
        <f>SUM([1]貼付_行政区別年齢別集計表_男!M138:Q138)</f>
        <v>1</v>
      </c>
      <c r="N138">
        <f>SUM([1]貼付_行政区別年齢別集計表_女!M138:Q138)</f>
        <v>1</v>
      </c>
      <c r="O138">
        <f>SUM([1]貼付_行政区別年齢別集計表_男!R138:V138)</f>
        <v>1</v>
      </c>
      <c r="P138">
        <f>SUM([1]貼付_行政区別年齢別集計表_女!R138:V138)</f>
        <v>2</v>
      </c>
      <c r="Q138">
        <f>SUM([1]貼付_行政区別年齢別集計表_男!W138:AA138)</f>
        <v>5</v>
      </c>
      <c r="R138">
        <f>SUM([1]貼付_行政区別年齢別集計表_女!W138:AA138)</f>
        <v>12</v>
      </c>
      <c r="S138">
        <f>SUM([1]貼付_行政区別年齢別集計表_男!AB138:AF138)</f>
        <v>5</v>
      </c>
      <c r="T138">
        <f>SUM([1]貼付_行政区別年齢別集計表_女!AB138:AF138)</f>
        <v>5</v>
      </c>
      <c r="U138">
        <f>SUM([1]貼付_行政区別年齢別集計表_男!AG138:AK138)</f>
        <v>2</v>
      </c>
      <c r="V138">
        <f>SUM([1]貼付_行政区別年齢別集計表_女!AG138:AK138)</f>
        <v>9</v>
      </c>
      <c r="W138">
        <f>SUM([1]貼付_行政区別年齢別集計表_男!AL138:AP138)</f>
        <v>3</v>
      </c>
      <c r="X138">
        <f>SUM([1]貼付_行政区別年齢別集計表_女!AL138:AP138)</f>
        <v>11</v>
      </c>
      <c r="Y138">
        <f>SUM([1]貼付_行政区別年齢別集計表_男!AQ138:AU138)</f>
        <v>1</v>
      </c>
      <c r="Z138">
        <f>SUM([1]貼付_行政区別年齢別集計表_女!AQ138:AU138)</f>
        <v>9</v>
      </c>
      <c r="AA138">
        <f>SUM([1]貼付_行政区別年齢別集計表_男!AV138:AZ138)</f>
        <v>1</v>
      </c>
      <c r="AB138">
        <f>SUM([1]貼付_行政区別年齢別集計表_女!AV138:AZ138)</f>
        <v>8</v>
      </c>
      <c r="AC138">
        <f>SUM([1]貼付_行政区別年齢別集計表_男!BA138:BE138)</f>
        <v>9</v>
      </c>
      <c r="AD138">
        <f>SUM([1]貼付_行政区別年齢別集計表_女!BA138:BE138)</f>
        <v>3</v>
      </c>
      <c r="AE138">
        <f>SUM([1]貼付_行政区別年齢別集計表_男!BF138:BJ138)</f>
        <v>11</v>
      </c>
      <c r="AF138">
        <f>SUM([1]貼付_行政区別年齢別集計表_女!BF138:BJ138)</f>
        <v>6</v>
      </c>
      <c r="AG138">
        <f>SUM([1]貼付_行政区別年齢別集計表_男!BK138:BO138)</f>
        <v>2</v>
      </c>
      <c r="AH138">
        <f>SUM([1]貼付_行政区別年齢別集計表_男!BK138:BO138)</f>
        <v>2</v>
      </c>
      <c r="AI138">
        <f>SUM([1]貼付_行政区別年齢別集計表_男!BP138:BT138)</f>
        <v>2</v>
      </c>
      <c r="AJ138">
        <f>SUM([1]貼付_行政区別年齢別集計表_男!BP138:BT138)</f>
        <v>2</v>
      </c>
      <c r="AK138">
        <f>SUM([1]貼付_行政区別年齢別集計表_男!BU138:BY138)</f>
        <v>4</v>
      </c>
      <c r="AL138">
        <f>SUM([1]貼付_行政区別年齢別集計表_女!BU138:BY138)</f>
        <v>8</v>
      </c>
      <c r="AM138">
        <f>SUM([1]貼付_行政区別年齢別集計表_男!BZ138:CD138)</f>
        <v>6</v>
      </c>
      <c r="AN138">
        <f>SUM([1]貼付_行政区別年齢別集計表_女!BZ138:CD138)</f>
        <v>7</v>
      </c>
      <c r="AO138">
        <f>SUM([1]貼付_行政区別年齢別集計表_男!CE138:CI138)</f>
        <v>6</v>
      </c>
      <c r="AP138">
        <f>SUM([1]貼付_行政区別年齢別集計表_女!CE138:CI138)</f>
        <v>11</v>
      </c>
      <c r="AQ138">
        <f>SUM([1]貼付_行政区別年齢別集計表_男!CJ138:DX138)</f>
        <v>7</v>
      </c>
      <c r="AR138">
        <f>SUM([1]貼付_行政区別年齢別集計表_女!CJ138:DX138)</f>
        <v>12</v>
      </c>
      <c r="AS138">
        <f>[1]貼付_世帯数!F138</f>
        <v>120</v>
      </c>
    </row>
    <row r="139" spans="1:45" x14ac:dyDescent="0.45">
      <c r="A139" s="4" t="s">
        <v>46</v>
      </c>
      <c r="B139">
        <f>[1]貼付_行政区別年齢別集計表_全員!A139</f>
        <v>830</v>
      </c>
      <c r="C139" s="4" t="s">
        <v>47</v>
      </c>
      <c r="D139" s="5">
        <f t="shared" si="2"/>
        <v>45383</v>
      </c>
      <c r="E139" t="str">
        <f>[1]貼付_行政区別年齢別集計表_全員!B139</f>
        <v>青野町</v>
      </c>
      <c r="F139">
        <f>[1]貼付_行政区別年齢別集計表_全員!DY139</f>
        <v>1585</v>
      </c>
      <c r="G139">
        <f>[1]貼付_行政区別年齢別集計表_男!DY139</f>
        <v>780</v>
      </c>
      <c r="H139">
        <f>[1]貼付_行政区別年齢別集計表_女!DY139</f>
        <v>805</v>
      </c>
      <c r="I139">
        <f>SUM([1]貼付_行政区別年齢別集計表_男!C139:G139)</f>
        <v>39</v>
      </c>
      <c r="J139">
        <f>SUM([1]貼付_行政区別年齢別集計表_女!C139:G139)</f>
        <v>38</v>
      </c>
      <c r="K139">
        <f>SUM([1]貼付_行政区別年齢別集計表_男!H139:L139)</f>
        <v>42</v>
      </c>
      <c r="L139">
        <f>SUM([1]貼付_行政区別年齢別集計表_女!H139:L139)</f>
        <v>42</v>
      </c>
      <c r="M139">
        <f>SUM([1]貼付_行政区別年齢別集計表_男!M139:Q139)</f>
        <v>47</v>
      </c>
      <c r="N139">
        <f>SUM([1]貼付_行政区別年齢別集計表_女!M139:Q139)</f>
        <v>43</v>
      </c>
      <c r="O139">
        <f>SUM([1]貼付_行政区別年齢別集計表_男!R139:V139)</f>
        <v>36</v>
      </c>
      <c r="P139">
        <f>SUM([1]貼付_行政区別年齢別集計表_女!R139:V139)</f>
        <v>44</v>
      </c>
      <c r="Q139">
        <f>SUM([1]貼付_行政区別年齢別集計表_男!W139:AA139)</f>
        <v>53</v>
      </c>
      <c r="R139">
        <f>SUM([1]貼付_行政区別年齢別集計表_女!W139:AA139)</f>
        <v>55</v>
      </c>
      <c r="S139">
        <f>SUM([1]貼付_行政区別年齢別集計表_男!AB139:AF139)</f>
        <v>47</v>
      </c>
      <c r="T139">
        <f>SUM([1]貼付_行政区別年齢別集計表_女!AB139:AF139)</f>
        <v>28</v>
      </c>
      <c r="U139">
        <f>SUM([1]貼付_行政区別年齢別集計表_男!AG139:AK139)</f>
        <v>35</v>
      </c>
      <c r="V139">
        <f>SUM([1]貼付_行政区別年齢別集計表_女!AG139:AK139)</f>
        <v>40</v>
      </c>
      <c r="W139">
        <f>SUM([1]貼付_行政区別年齢別集計表_男!AL139:AP139)</f>
        <v>54</v>
      </c>
      <c r="X139">
        <f>SUM([1]貼付_行政区別年齢別集計表_女!AL139:AP139)</f>
        <v>55</v>
      </c>
      <c r="Y139">
        <f>SUM([1]貼付_行政区別年齢別集計表_男!AQ139:AU139)</f>
        <v>54</v>
      </c>
      <c r="Z139">
        <f>SUM([1]貼付_行政区別年齢別集計表_女!AQ139:AU139)</f>
        <v>51</v>
      </c>
      <c r="AA139">
        <f>SUM([1]貼付_行政区別年齢別集計表_男!AV139:AZ139)</f>
        <v>55</v>
      </c>
      <c r="AB139">
        <f>SUM([1]貼付_行政区別年齢別集計表_女!AV139:AZ139)</f>
        <v>52</v>
      </c>
      <c r="AC139">
        <f>SUM([1]貼付_行政区別年齢別集計表_男!BA139:BE139)</f>
        <v>75</v>
      </c>
      <c r="AD139">
        <f>SUM([1]貼付_行政区別年齢別集計表_女!BA139:BE139)</f>
        <v>72</v>
      </c>
      <c r="AE139">
        <f>SUM([1]貼付_行政区別年齢別集計表_男!BF139:BJ139)</f>
        <v>43</v>
      </c>
      <c r="AF139">
        <f>SUM([1]貼付_行政区別年齢別集計表_女!BF139:BJ139)</f>
        <v>49</v>
      </c>
      <c r="AG139">
        <f>SUM([1]貼付_行政区別年齢別集計表_男!BK139:BO139)</f>
        <v>41</v>
      </c>
      <c r="AH139">
        <f>SUM([1]貼付_行政区別年齢別集計表_男!BK139:BO139)</f>
        <v>41</v>
      </c>
      <c r="AI139">
        <f>SUM([1]貼付_行政区別年齢別集計表_男!BP139:BT139)</f>
        <v>45</v>
      </c>
      <c r="AJ139">
        <f>SUM([1]貼付_行政区別年齢別集計表_男!BP139:BT139)</f>
        <v>45</v>
      </c>
      <c r="AK139">
        <f>SUM([1]貼付_行政区別年齢別集計表_男!BU139:BY139)</f>
        <v>32</v>
      </c>
      <c r="AL139">
        <f>SUM([1]貼付_行政区別年齢別集計表_女!BU139:BY139)</f>
        <v>47</v>
      </c>
      <c r="AM139">
        <f>SUM([1]貼付_行政区別年齢別集計表_男!BZ139:CD139)</f>
        <v>32</v>
      </c>
      <c r="AN139">
        <f>SUM([1]貼付_行政区別年齢別集計表_女!BZ139:CD139)</f>
        <v>40</v>
      </c>
      <c r="AO139">
        <f>SUM([1]貼付_行政区別年齢別集計表_男!CE139:CI139)</f>
        <v>21</v>
      </c>
      <c r="AP139">
        <f>SUM([1]貼付_行政区別年齢別集計表_女!CE139:CI139)</f>
        <v>30</v>
      </c>
      <c r="AQ139">
        <f>SUM([1]貼付_行政区別年齢別集計表_男!CJ139:DX139)</f>
        <v>29</v>
      </c>
      <c r="AR139">
        <f>SUM([1]貼付_行政区別年齢別集計表_女!CJ139:DX139)</f>
        <v>35</v>
      </c>
      <c r="AS139">
        <f>[1]貼付_世帯数!F139</f>
        <v>726</v>
      </c>
    </row>
    <row r="140" spans="1:45" x14ac:dyDescent="0.45">
      <c r="A140" s="4" t="s">
        <v>46</v>
      </c>
      <c r="B140">
        <f>[1]貼付_行政区別年齢別集計表_全員!A140</f>
        <v>831</v>
      </c>
      <c r="C140" s="4" t="s">
        <v>47</v>
      </c>
      <c r="D140" s="5">
        <f t="shared" si="2"/>
        <v>45383</v>
      </c>
      <c r="E140" t="str">
        <f>[1]貼付_行政区別年齢別集計表_全員!B140</f>
        <v>綾中町</v>
      </c>
      <c r="F140">
        <f>[1]貼付_行政区別年齢別集計表_全員!DY140</f>
        <v>356</v>
      </c>
      <c r="G140">
        <f>[1]貼付_行政区別年齢別集計表_男!DY140</f>
        <v>159</v>
      </c>
      <c r="H140">
        <f>[1]貼付_行政区別年齢別集計表_女!DY140</f>
        <v>197</v>
      </c>
      <c r="I140">
        <f>SUM([1]貼付_行政区別年齢別集計表_男!C140:G140)</f>
        <v>16</v>
      </c>
      <c r="J140">
        <f>SUM([1]貼付_行政区別年齢別集計表_女!C140:G140)</f>
        <v>9</v>
      </c>
      <c r="K140">
        <f>SUM([1]貼付_行政区別年齢別集計表_男!H140:L140)</f>
        <v>5</v>
      </c>
      <c r="L140">
        <f>SUM([1]貼付_行政区別年齢別集計表_女!H140:L140)</f>
        <v>16</v>
      </c>
      <c r="M140">
        <f>SUM([1]貼付_行政区別年齢別集計表_男!M140:Q140)</f>
        <v>9</v>
      </c>
      <c r="N140">
        <f>SUM([1]貼付_行政区別年齢別集計表_女!M140:Q140)</f>
        <v>6</v>
      </c>
      <c r="O140">
        <f>SUM([1]貼付_行政区別年齢別集計表_男!R140:V140)</f>
        <v>10</v>
      </c>
      <c r="P140">
        <f>SUM([1]貼付_行政区別年齢別集計表_女!R140:V140)</f>
        <v>11</v>
      </c>
      <c r="Q140">
        <f>SUM([1]貼付_行政区別年齢別集計表_男!W140:AA140)</f>
        <v>3</v>
      </c>
      <c r="R140">
        <f>SUM([1]貼付_行政区別年齢別集計表_女!W140:AA140)</f>
        <v>6</v>
      </c>
      <c r="S140">
        <f>SUM([1]貼付_行政区別年齢別集計表_男!AB140:AF140)</f>
        <v>5</v>
      </c>
      <c r="T140">
        <f>SUM([1]貼付_行政区別年齢別集計表_女!AB140:AF140)</f>
        <v>8</v>
      </c>
      <c r="U140">
        <f>SUM([1]貼付_行政区別年齢別集計表_男!AG140:AK140)</f>
        <v>12</v>
      </c>
      <c r="V140">
        <f>SUM([1]貼付_行政区別年齢別集計表_女!AG140:AK140)</f>
        <v>8</v>
      </c>
      <c r="W140">
        <f>SUM([1]貼付_行政区別年齢別集計表_男!AL140:AP140)</f>
        <v>12</v>
      </c>
      <c r="X140">
        <f>SUM([1]貼付_行政区別年齢別集計表_女!AL140:AP140)</f>
        <v>13</v>
      </c>
      <c r="Y140">
        <f>SUM([1]貼付_行政区別年齢別集計表_男!AQ140:AU140)</f>
        <v>8</v>
      </c>
      <c r="Z140">
        <f>SUM([1]貼付_行政区別年齢別集計表_女!AQ140:AU140)</f>
        <v>12</v>
      </c>
      <c r="AA140">
        <f>SUM([1]貼付_行政区別年齢別集計表_男!AV140:AZ140)</f>
        <v>4</v>
      </c>
      <c r="AB140">
        <f>SUM([1]貼付_行政区別年齢別集計表_女!AV140:AZ140)</f>
        <v>10</v>
      </c>
      <c r="AC140">
        <f>SUM([1]貼付_行政区別年齢別集計表_男!BA140:BE140)</f>
        <v>11</v>
      </c>
      <c r="AD140">
        <f>SUM([1]貼付_行政区別年齢別集計表_女!BA140:BE140)</f>
        <v>13</v>
      </c>
      <c r="AE140">
        <f>SUM([1]貼付_行政区別年齢別集計表_男!BF140:BJ140)</f>
        <v>15</v>
      </c>
      <c r="AF140">
        <f>SUM([1]貼付_行政区別年齢別集計表_女!BF140:BJ140)</f>
        <v>8</v>
      </c>
      <c r="AG140">
        <f>SUM([1]貼付_行政区別年齢別集計表_男!BK140:BO140)</f>
        <v>11</v>
      </c>
      <c r="AH140">
        <f>SUM([1]貼付_行政区別年齢別集計表_男!BK140:BO140)</f>
        <v>11</v>
      </c>
      <c r="AI140">
        <f>SUM([1]貼付_行政区別年齢別集計表_男!BP140:BT140)</f>
        <v>8</v>
      </c>
      <c r="AJ140">
        <f>SUM([1]貼付_行政区別年齢別集計表_男!BP140:BT140)</f>
        <v>8</v>
      </c>
      <c r="AK140">
        <f>SUM([1]貼付_行政区別年齢別集計表_男!BU140:BY140)</f>
        <v>11</v>
      </c>
      <c r="AL140">
        <f>SUM([1]貼付_行政区別年齢別集計表_女!BU140:BY140)</f>
        <v>14</v>
      </c>
      <c r="AM140">
        <f>SUM([1]貼付_行政区別年齢別集計表_男!BZ140:CD140)</f>
        <v>12</v>
      </c>
      <c r="AN140">
        <f>SUM([1]貼付_行政区別年齢別集計表_女!BZ140:CD140)</f>
        <v>13</v>
      </c>
      <c r="AO140">
        <f>SUM([1]貼付_行政区別年齢別集計表_男!CE140:CI140)</f>
        <v>3</v>
      </c>
      <c r="AP140">
        <f>SUM([1]貼付_行政区別年齢別集計表_女!CE140:CI140)</f>
        <v>7</v>
      </c>
      <c r="AQ140">
        <f>SUM([1]貼付_行政区別年齢別集計表_男!CJ140:DX140)</f>
        <v>4</v>
      </c>
      <c r="AR140">
        <f>SUM([1]貼付_行政区別年齢別集計表_女!CJ140:DX140)</f>
        <v>20</v>
      </c>
      <c r="AS140">
        <f>[1]貼付_世帯数!F140</f>
        <v>161</v>
      </c>
    </row>
    <row r="141" spans="1:45" x14ac:dyDescent="0.45">
      <c r="A141" s="4" t="s">
        <v>46</v>
      </c>
      <c r="B141">
        <f>[1]貼付_行政区別年齢別集計表_全員!A141</f>
        <v>832</v>
      </c>
      <c r="C141" s="4" t="s">
        <v>47</v>
      </c>
      <c r="D141" s="5">
        <f t="shared" si="2"/>
        <v>45383</v>
      </c>
      <c r="E141" t="str">
        <f>[1]貼付_行政区別年齢別集計表_全員!B141</f>
        <v>味方町</v>
      </c>
      <c r="F141">
        <f>[1]貼付_行政区別年齢別集計表_全員!DY141</f>
        <v>1089</v>
      </c>
      <c r="G141">
        <f>[1]貼付_行政区別年齢別集計表_男!DY141</f>
        <v>554</v>
      </c>
      <c r="H141">
        <f>[1]貼付_行政区別年齢別集計表_女!DY141</f>
        <v>535</v>
      </c>
      <c r="I141">
        <f>SUM([1]貼付_行政区別年齢別集計表_男!C141:G141)</f>
        <v>16</v>
      </c>
      <c r="J141">
        <f>SUM([1]貼付_行政区別年齢別集計表_女!C141:G141)</f>
        <v>21</v>
      </c>
      <c r="K141">
        <f>SUM([1]貼付_行政区別年齢別集計表_男!H141:L141)</f>
        <v>23</v>
      </c>
      <c r="L141">
        <f>SUM([1]貼付_行政区別年齢別集計表_女!H141:L141)</f>
        <v>20</v>
      </c>
      <c r="M141">
        <f>SUM([1]貼付_行政区別年齢別集計表_男!M141:Q141)</f>
        <v>25</v>
      </c>
      <c r="N141">
        <f>SUM([1]貼付_行政区別年齢別集計表_女!M141:Q141)</f>
        <v>22</v>
      </c>
      <c r="O141">
        <f>SUM([1]貼付_行政区別年齢別集計表_男!R141:V141)</f>
        <v>36</v>
      </c>
      <c r="P141">
        <f>SUM([1]貼付_行政区別年齢別集計表_女!R141:V141)</f>
        <v>18</v>
      </c>
      <c r="Q141">
        <f>SUM([1]貼付_行政区別年齢別集計表_男!W141:AA141)</f>
        <v>45</v>
      </c>
      <c r="R141">
        <f>SUM([1]貼付_行政区別年齢別集計表_女!W141:AA141)</f>
        <v>16</v>
      </c>
      <c r="S141">
        <f>SUM([1]貼付_行政区別年齢別集計表_男!AB141:AF141)</f>
        <v>23</v>
      </c>
      <c r="T141">
        <f>SUM([1]貼付_行政区別年齢別集計表_女!AB141:AF141)</f>
        <v>15</v>
      </c>
      <c r="U141">
        <f>SUM([1]貼付_行政区別年齢別集計表_男!AG141:AK141)</f>
        <v>22</v>
      </c>
      <c r="V141">
        <f>SUM([1]貼付_行政区別年齢別集計表_女!AG141:AK141)</f>
        <v>26</v>
      </c>
      <c r="W141">
        <f>SUM([1]貼付_行政区別年齢別集計表_男!AL141:AP141)</f>
        <v>23</v>
      </c>
      <c r="X141">
        <f>SUM([1]貼付_行政区別年齢別集計表_女!AL141:AP141)</f>
        <v>24</v>
      </c>
      <c r="Y141">
        <f>SUM([1]貼付_行政区別年齢別集計表_男!AQ141:AU141)</f>
        <v>31</v>
      </c>
      <c r="Z141">
        <f>SUM([1]貼付_行政区別年齢別集計表_女!AQ141:AU141)</f>
        <v>17</v>
      </c>
      <c r="AA141">
        <f>SUM([1]貼付_行政区別年齢別集計表_男!AV141:AZ141)</f>
        <v>29</v>
      </c>
      <c r="AB141">
        <f>SUM([1]貼付_行政区別年齢別集計表_女!AV141:AZ141)</f>
        <v>30</v>
      </c>
      <c r="AC141">
        <f>SUM([1]貼付_行政区別年齢別集計表_男!BA141:BE141)</f>
        <v>42</v>
      </c>
      <c r="AD141">
        <f>SUM([1]貼付_行政区別年齢別集計表_女!BA141:BE141)</f>
        <v>44</v>
      </c>
      <c r="AE141">
        <f>SUM([1]貼付_行政区別年齢別集計表_男!BF141:BJ141)</f>
        <v>28</v>
      </c>
      <c r="AF141">
        <f>SUM([1]貼付_行政区別年齢別集計表_女!BF141:BJ141)</f>
        <v>33</v>
      </c>
      <c r="AG141">
        <f>SUM([1]貼付_行政区別年齢別集計表_男!BK141:BO141)</f>
        <v>26</v>
      </c>
      <c r="AH141">
        <f>SUM([1]貼付_行政区別年齢別集計表_男!BK141:BO141)</f>
        <v>26</v>
      </c>
      <c r="AI141">
        <f>SUM([1]貼付_行政区別年齢別集計表_男!BP141:BT141)</f>
        <v>43</v>
      </c>
      <c r="AJ141">
        <f>SUM([1]貼付_行政区別年齢別集計表_男!BP141:BT141)</f>
        <v>43</v>
      </c>
      <c r="AK141">
        <f>SUM([1]貼付_行政区別年齢別集計表_男!BU141:BY141)</f>
        <v>53</v>
      </c>
      <c r="AL141">
        <f>SUM([1]貼付_行政区別年齢別集計表_女!BU141:BY141)</f>
        <v>51</v>
      </c>
      <c r="AM141">
        <f>SUM([1]貼付_行政区別年齢別集計表_男!BZ141:CD141)</f>
        <v>40</v>
      </c>
      <c r="AN141">
        <f>SUM([1]貼付_行政区別年齢別集計表_女!BZ141:CD141)</f>
        <v>40</v>
      </c>
      <c r="AO141">
        <f>SUM([1]貼付_行政区別年齢別集計表_男!CE141:CI141)</f>
        <v>22</v>
      </c>
      <c r="AP141">
        <f>SUM([1]貼付_行政区別年齢別集計表_女!CE141:CI141)</f>
        <v>36</v>
      </c>
      <c r="AQ141">
        <f>SUM([1]貼付_行政区別年齢別集計表_男!CJ141:DX141)</f>
        <v>27</v>
      </c>
      <c r="AR141">
        <f>SUM([1]貼付_行政区別年齢別集計表_女!CJ141:DX141)</f>
        <v>47</v>
      </c>
      <c r="AS141">
        <f>[1]貼付_世帯数!F141</f>
        <v>552</v>
      </c>
    </row>
    <row r="142" spans="1:45" x14ac:dyDescent="0.45">
      <c r="A142" s="4" t="s">
        <v>46</v>
      </c>
      <c r="B142">
        <f>[1]貼付_行政区別年齢別集計表_全員!A142</f>
        <v>833</v>
      </c>
      <c r="C142" s="4" t="s">
        <v>47</v>
      </c>
      <c r="D142" s="5">
        <f t="shared" si="2"/>
        <v>45383</v>
      </c>
      <c r="E142" t="str">
        <f>[1]貼付_行政区別年齢別集計表_全員!B142</f>
        <v>野田町</v>
      </c>
      <c r="F142">
        <f>[1]貼付_行政区別年齢別集計表_全員!DY142</f>
        <v>67</v>
      </c>
      <c r="G142">
        <f>[1]貼付_行政区別年齢別集計表_男!DY142</f>
        <v>37</v>
      </c>
      <c r="H142">
        <f>[1]貼付_行政区別年齢別集計表_女!DY142</f>
        <v>30</v>
      </c>
      <c r="I142">
        <f>SUM([1]貼付_行政区別年齢別集計表_男!C142:G142)</f>
        <v>0</v>
      </c>
      <c r="J142">
        <f>SUM([1]貼付_行政区別年齢別集計表_女!C142:G142)</f>
        <v>1</v>
      </c>
      <c r="K142">
        <f>SUM([1]貼付_行政区別年齢別集計表_男!H142:L142)</f>
        <v>0</v>
      </c>
      <c r="L142">
        <f>SUM([1]貼付_行政区別年齢別集計表_女!H142:L142)</f>
        <v>1</v>
      </c>
      <c r="M142">
        <f>SUM([1]貼付_行政区別年齢別集計表_男!M142:Q142)</f>
        <v>1</v>
      </c>
      <c r="N142">
        <f>SUM([1]貼付_行政区別年齢別集計表_女!M142:Q142)</f>
        <v>0</v>
      </c>
      <c r="O142">
        <f>SUM([1]貼付_行政区別年齢別集計表_男!R142:V142)</f>
        <v>2</v>
      </c>
      <c r="P142">
        <f>SUM([1]貼付_行政区別年齢別集計表_女!R142:V142)</f>
        <v>0</v>
      </c>
      <c r="Q142">
        <f>SUM([1]貼付_行政区別年齢別集計表_男!W142:AA142)</f>
        <v>5</v>
      </c>
      <c r="R142">
        <f>SUM([1]貼付_行政区別年齢別集計表_女!W142:AA142)</f>
        <v>1</v>
      </c>
      <c r="S142">
        <f>SUM([1]貼付_行政区別年齢別集計表_男!AB142:AF142)</f>
        <v>0</v>
      </c>
      <c r="T142">
        <f>SUM([1]貼付_行政区別年齢別集計表_女!AB142:AF142)</f>
        <v>2</v>
      </c>
      <c r="U142">
        <f>SUM([1]貼付_行政区別年齢別集計表_男!AG142:AK142)</f>
        <v>0</v>
      </c>
      <c r="V142">
        <f>SUM([1]貼付_行政区別年齢別集計表_女!AG142:AK142)</f>
        <v>0</v>
      </c>
      <c r="W142">
        <f>SUM([1]貼付_行政区別年齢別集計表_男!AL142:AP142)</f>
        <v>1</v>
      </c>
      <c r="X142">
        <f>SUM([1]貼付_行政区別年齢別集計表_女!AL142:AP142)</f>
        <v>1</v>
      </c>
      <c r="Y142">
        <f>SUM([1]貼付_行政区別年齢別集計表_男!AQ142:AU142)</f>
        <v>2</v>
      </c>
      <c r="Z142">
        <f>SUM([1]貼付_行政区別年齢別集計表_女!AQ142:AU142)</f>
        <v>2</v>
      </c>
      <c r="AA142">
        <f>SUM([1]貼付_行政区別年齢別集計表_男!AV142:AZ142)</f>
        <v>5</v>
      </c>
      <c r="AB142">
        <f>SUM([1]貼付_行政区別年齢別集計表_女!AV142:AZ142)</f>
        <v>3</v>
      </c>
      <c r="AC142">
        <f>SUM([1]貼付_行政区別年齢別集計表_男!BA142:BE142)</f>
        <v>2</v>
      </c>
      <c r="AD142">
        <f>SUM([1]貼付_行政区別年齢別集計表_女!BA142:BE142)</f>
        <v>2</v>
      </c>
      <c r="AE142">
        <f>SUM([1]貼付_行政区別年齢別集計表_男!BF142:BJ142)</f>
        <v>3</v>
      </c>
      <c r="AF142">
        <f>SUM([1]貼付_行政区別年齢別集計表_女!BF142:BJ142)</f>
        <v>2</v>
      </c>
      <c r="AG142">
        <f>SUM([1]貼付_行政区別年齢別集計表_男!BK142:BO142)</f>
        <v>3</v>
      </c>
      <c r="AH142">
        <f>SUM([1]貼付_行政区別年齢別集計表_男!BK142:BO142)</f>
        <v>3</v>
      </c>
      <c r="AI142">
        <f>SUM([1]貼付_行政区別年齢別集計表_男!BP142:BT142)</f>
        <v>1</v>
      </c>
      <c r="AJ142">
        <f>SUM([1]貼付_行政区別年齢別集計表_男!BP142:BT142)</f>
        <v>1</v>
      </c>
      <c r="AK142">
        <f>SUM([1]貼付_行政区別年齢別集計表_男!BU142:BY142)</f>
        <v>5</v>
      </c>
      <c r="AL142">
        <f>SUM([1]貼付_行政区別年齢別集計表_女!BU142:BY142)</f>
        <v>4</v>
      </c>
      <c r="AM142">
        <f>SUM([1]貼付_行政区別年齢別集計表_男!BZ142:CD142)</f>
        <v>2</v>
      </c>
      <c r="AN142">
        <f>SUM([1]貼付_行政区別年齢別集計表_女!BZ142:CD142)</f>
        <v>1</v>
      </c>
      <c r="AO142">
        <f>SUM([1]貼付_行政区別年齢別集計表_男!CE142:CI142)</f>
        <v>1</v>
      </c>
      <c r="AP142">
        <f>SUM([1]貼付_行政区別年齢別集計表_女!CE142:CI142)</f>
        <v>3</v>
      </c>
      <c r="AQ142">
        <f>SUM([1]貼付_行政区別年齢別集計表_男!CJ142:DX142)</f>
        <v>4</v>
      </c>
      <c r="AR142">
        <f>SUM([1]貼付_行政区別年齢別集計表_女!CJ142:DX142)</f>
        <v>4</v>
      </c>
      <c r="AS142">
        <f>[1]貼付_世帯数!F142</f>
        <v>34</v>
      </c>
    </row>
    <row r="143" spans="1:45" x14ac:dyDescent="0.45">
      <c r="A143" s="4" t="s">
        <v>46</v>
      </c>
      <c r="B143">
        <f>[1]貼付_行政区別年齢別集計表_全員!A143</f>
        <v>834</v>
      </c>
      <c r="C143" s="4" t="s">
        <v>47</v>
      </c>
      <c r="D143" s="5">
        <f t="shared" si="2"/>
        <v>45383</v>
      </c>
      <c r="E143" t="str">
        <f>[1]貼付_行政区別年齢別集計表_全員!B143</f>
        <v>寺町東</v>
      </c>
      <c r="F143">
        <f>[1]貼付_行政区別年齢別集計表_全員!DY143</f>
        <v>165</v>
      </c>
      <c r="G143">
        <f>[1]貼付_行政区別年齢別集計表_男!DY143</f>
        <v>72</v>
      </c>
      <c r="H143">
        <f>[1]貼付_行政区別年齢別集計表_女!DY143</f>
        <v>93</v>
      </c>
      <c r="I143">
        <f>SUM([1]貼付_行政区別年齢別集計表_男!C143:G143)</f>
        <v>0</v>
      </c>
      <c r="J143">
        <f>SUM([1]貼付_行政区別年齢別集計表_女!C143:G143)</f>
        <v>3</v>
      </c>
      <c r="K143">
        <f>SUM([1]貼付_行政区別年齢別集計表_男!H143:L143)</f>
        <v>3</v>
      </c>
      <c r="L143">
        <f>SUM([1]貼付_行政区別年齢別集計表_女!H143:L143)</f>
        <v>1</v>
      </c>
      <c r="M143">
        <f>SUM([1]貼付_行政区別年齢別集計表_男!M143:Q143)</f>
        <v>3</v>
      </c>
      <c r="N143">
        <f>SUM([1]貼付_行政区別年齢別集計表_女!M143:Q143)</f>
        <v>5</v>
      </c>
      <c r="O143">
        <f>SUM([1]貼付_行政区別年齢別集計表_男!R143:V143)</f>
        <v>8</v>
      </c>
      <c r="P143">
        <f>SUM([1]貼付_行政区別年齢別集計表_女!R143:V143)</f>
        <v>5</v>
      </c>
      <c r="Q143">
        <f>SUM([1]貼付_行政区別年齢別集計表_男!W143:AA143)</f>
        <v>5</v>
      </c>
      <c r="R143">
        <f>SUM([1]貼付_行政区別年齢別集計表_女!W143:AA143)</f>
        <v>1</v>
      </c>
      <c r="S143">
        <f>SUM([1]貼付_行政区別年齢別集計表_男!AB143:AF143)</f>
        <v>7</v>
      </c>
      <c r="T143">
        <f>SUM([1]貼付_行政区別年齢別集計表_女!AB143:AF143)</f>
        <v>4</v>
      </c>
      <c r="U143">
        <f>SUM([1]貼付_行政区別年齢別集計表_男!AG143:AK143)</f>
        <v>2</v>
      </c>
      <c r="V143">
        <f>SUM([1]貼付_行政区別年齢別集計表_女!AG143:AK143)</f>
        <v>4</v>
      </c>
      <c r="W143">
        <f>SUM([1]貼付_行政区別年齢別集計表_男!AL143:AP143)</f>
        <v>3</v>
      </c>
      <c r="X143">
        <f>SUM([1]貼付_行政区別年齢別集計表_女!AL143:AP143)</f>
        <v>3</v>
      </c>
      <c r="Y143">
        <f>SUM([1]貼付_行政区別年齢別集計表_男!AQ143:AU143)</f>
        <v>0</v>
      </c>
      <c r="Z143">
        <f>SUM([1]貼付_行政区別年齢別集計表_女!AQ143:AU143)</f>
        <v>3</v>
      </c>
      <c r="AA143">
        <f>SUM([1]貼付_行政区別年齢別集計表_男!AV143:AZ143)</f>
        <v>7</v>
      </c>
      <c r="AB143">
        <f>SUM([1]貼付_行政区別年齢別集計表_女!AV143:AZ143)</f>
        <v>5</v>
      </c>
      <c r="AC143">
        <f>SUM([1]貼付_行政区別年齢別集計表_男!BA143:BE143)</f>
        <v>7</v>
      </c>
      <c r="AD143">
        <f>SUM([1]貼付_行政区別年齢別集計表_女!BA143:BE143)</f>
        <v>10</v>
      </c>
      <c r="AE143">
        <f>SUM([1]貼付_行政区別年齢別集計表_男!BF143:BJ143)</f>
        <v>3</v>
      </c>
      <c r="AF143">
        <f>SUM([1]貼付_行政区別年齢別集計表_女!BF143:BJ143)</f>
        <v>4</v>
      </c>
      <c r="AG143">
        <f>SUM([1]貼付_行政区別年齢別集計表_男!BK143:BO143)</f>
        <v>4</v>
      </c>
      <c r="AH143">
        <f>SUM([1]貼付_行政区別年齢別集計表_男!BK143:BO143)</f>
        <v>4</v>
      </c>
      <c r="AI143">
        <f>SUM([1]貼付_行政区別年齢別集計表_男!BP143:BT143)</f>
        <v>3</v>
      </c>
      <c r="AJ143">
        <f>SUM([1]貼付_行政区別年齢別集計表_男!BP143:BT143)</f>
        <v>3</v>
      </c>
      <c r="AK143">
        <f>SUM([1]貼付_行政区別年齢別集計表_男!BU143:BY143)</f>
        <v>7</v>
      </c>
      <c r="AL143">
        <f>SUM([1]貼付_行政区別年齢別集計表_女!BU143:BY143)</f>
        <v>5</v>
      </c>
      <c r="AM143">
        <f>SUM([1]貼付_行政区別年齢別集計表_男!BZ143:CD143)</f>
        <v>3</v>
      </c>
      <c r="AN143">
        <f>SUM([1]貼付_行政区別年齢別集計表_女!BZ143:CD143)</f>
        <v>9</v>
      </c>
      <c r="AO143">
        <f>SUM([1]貼付_行政区別年齢別集計表_男!CE143:CI143)</f>
        <v>3</v>
      </c>
      <c r="AP143">
        <f>SUM([1]貼付_行政区別年齢別集計表_女!CE143:CI143)</f>
        <v>4</v>
      </c>
      <c r="AQ143">
        <f>SUM([1]貼付_行政区別年齢別集計表_男!CJ143:DX143)</f>
        <v>4</v>
      </c>
      <c r="AR143">
        <f>SUM([1]貼付_行政区別年齢別集計表_女!CJ143:DX143)</f>
        <v>16</v>
      </c>
      <c r="AS143">
        <f>[1]貼付_世帯数!F143</f>
        <v>84</v>
      </c>
    </row>
    <row r="144" spans="1:45" x14ac:dyDescent="0.45">
      <c r="A144" s="4" t="s">
        <v>46</v>
      </c>
      <c r="B144">
        <f>[1]貼付_行政区別年齢別集計表_全員!A144</f>
        <v>835</v>
      </c>
      <c r="C144" s="4" t="s">
        <v>47</v>
      </c>
      <c r="D144" s="5">
        <f t="shared" si="2"/>
        <v>45383</v>
      </c>
      <c r="E144" t="str">
        <f>[1]貼付_行政区別年齢別集計表_全員!B144</f>
        <v>田野町</v>
      </c>
      <c r="F144">
        <f>[1]貼付_行政区別年齢別集計表_全員!DY144</f>
        <v>443</v>
      </c>
      <c r="G144">
        <f>[1]貼付_行政区別年齢別集計表_男!DY144</f>
        <v>222</v>
      </c>
      <c r="H144">
        <f>[1]貼付_行政区別年齢別集計表_女!DY144</f>
        <v>221</v>
      </c>
      <c r="I144">
        <f>SUM([1]貼付_行政区別年齢別集計表_男!C144:G144)</f>
        <v>9</v>
      </c>
      <c r="J144">
        <f>SUM([1]貼付_行政区別年齢別集計表_女!C144:G144)</f>
        <v>6</v>
      </c>
      <c r="K144">
        <f>SUM([1]貼付_行政区別年齢別集計表_男!H144:L144)</f>
        <v>9</v>
      </c>
      <c r="L144">
        <f>SUM([1]貼付_行政区別年齢別集計表_女!H144:L144)</f>
        <v>10</v>
      </c>
      <c r="M144">
        <f>SUM([1]貼付_行政区別年齢別集計表_男!M144:Q144)</f>
        <v>9</v>
      </c>
      <c r="N144">
        <f>SUM([1]貼付_行政区別年齢別集計表_女!M144:Q144)</f>
        <v>7</v>
      </c>
      <c r="O144">
        <f>SUM([1]貼付_行政区別年齢別集計表_男!R144:V144)</f>
        <v>11</v>
      </c>
      <c r="P144">
        <f>SUM([1]貼付_行政区別年齢別集計表_女!R144:V144)</f>
        <v>7</v>
      </c>
      <c r="Q144">
        <f>SUM([1]貼付_行政区別年齢別集計表_男!W144:AA144)</f>
        <v>8</v>
      </c>
      <c r="R144">
        <f>SUM([1]貼付_行政区別年齢別集計表_女!W144:AA144)</f>
        <v>5</v>
      </c>
      <c r="S144">
        <f>SUM([1]貼付_行政区別年齢別集計表_男!AB144:AF144)</f>
        <v>6</v>
      </c>
      <c r="T144">
        <f>SUM([1]貼付_行政区別年齢別集計表_女!AB144:AF144)</f>
        <v>7</v>
      </c>
      <c r="U144">
        <f>SUM([1]貼付_行政区別年齢別集計表_男!AG144:AK144)</f>
        <v>6</v>
      </c>
      <c r="V144">
        <f>SUM([1]貼付_行政区別年齢別集計表_女!AG144:AK144)</f>
        <v>9</v>
      </c>
      <c r="W144">
        <f>SUM([1]貼付_行政区別年齢別集計表_男!AL144:AP144)</f>
        <v>16</v>
      </c>
      <c r="X144">
        <f>SUM([1]貼付_行政区別年齢別集計表_女!AL144:AP144)</f>
        <v>9</v>
      </c>
      <c r="Y144">
        <f>SUM([1]貼付_行政区別年齢別集計表_男!AQ144:AU144)</f>
        <v>12</v>
      </c>
      <c r="Z144">
        <f>SUM([1]貼付_行政区別年齢別集計表_女!AQ144:AU144)</f>
        <v>7</v>
      </c>
      <c r="AA144">
        <f>SUM([1]貼付_行政区別年齢別集計表_男!AV144:AZ144)</f>
        <v>16</v>
      </c>
      <c r="AB144">
        <f>SUM([1]貼付_行政区別年齢別集計表_女!AV144:AZ144)</f>
        <v>11</v>
      </c>
      <c r="AC144">
        <f>SUM([1]貼付_行政区別年齢別集計表_男!BA144:BE144)</f>
        <v>18</v>
      </c>
      <c r="AD144">
        <f>SUM([1]貼付_行政区別年齢別集計表_女!BA144:BE144)</f>
        <v>17</v>
      </c>
      <c r="AE144">
        <f>SUM([1]貼付_行政区別年齢別集計表_男!BF144:BJ144)</f>
        <v>13</v>
      </c>
      <c r="AF144">
        <f>SUM([1]貼付_行政区別年齢別集計表_女!BF144:BJ144)</f>
        <v>8</v>
      </c>
      <c r="AG144">
        <f>SUM([1]貼付_行政区別年齢別集計表_男!BK144:BO144)</f>
        <v>10</v>
      </c>
      <c r="AH144">
        <f>SUM([1]貼付_行政区別年齢別集計表_男!BK144:BO144)</f>
        <v>10</v>
      </c>
      <c r="AI144">
        <f>SUM([1]貼付_行政区別年齢別集計表_男!BP144:BT144)</f>
        <v>12</v>
      </c>
      <c r="AJ144">
        <f>SUM([1]貼付_行政区別年齢別集計表_男!BP144:BT144)</f>
        <v>12</v>
      </c>
      <c r="AK144">
        <f>SUM([1]貼付_行政区別年齢別集計表_男!BU144:BY144)</f>
        <v>21</v>
      </c>
      <c r="AL144">
        <f>SUM([1]貼付_行政区別年齢別集計表_女!BU144:BY144)</f>
        <v>25</v>
      </c>
      <c r="AM144">
        <f>SUM([1]貼付_行政区別年齢別集計表_男!BZ144:CD144)</f>
        <v>20</v>
      </c>
      <c r="AN144">
        <f>SUM([1]貼付_行政区別年齢別集計表_女!BZ144:CD144)</f>
        <v>25</v>
      </c>
      <c r="AO144">
        <f>SUM([1]貼付_行政区別年齢別集計表_男!CE144:CI144)</f>
        <v>18</v>
      </c>
      <c r="AP144">
        <f>SUM([1]貼付_行政区別年齢別集計表_女!CE144:CI144)</f>
        <v>17</v>
      </c>
      <c r="AQ144">
        <f>SUM([1]貼付_行政区別年齢別集計表_男!CJ144:DX144)</f>
        <v>8</v>
      </c>
      <c r="AR144">
        <f>SUM([1]貼付_行政区別年齢別集計表_女!CJ144:DX144)</f>
        <v>21</v>
      </c>
      <c r="AS144">
        <f>[1]貼付_世帯数!F144</f>
        <v>216</v>
      </c>
    </row>
    <row r="145" spans="1:45" x14ac:dyDescent="0.45">
      <c r="A145" s="4" t="s">
        <v>46</v>
      </c>
      <c r="B145">
        <f>[1]貼付_行政区別年齢別集計表_全員!A145</f>
        <v>836</v>
      </c>
      <c r="C145" s="4" t="s">
        <v>47</v>
      </c>
      <c r="D145" s="5">
        <f t="shared" si="2"/>
        <v>45383</v>
      </c>
      <c r="E145" t="str">
        <f>[1]貼付_行政区別年齢別集計表_全員!B145</f>
        <v>グンゼ</v>
      </c>
      <c r="F145">
        <f>[1]貼付_行政区別年齢別集計表_全員!DY145</f>
        <v>0</v>
      </c>
      <c r="G145">
        <f>[1]貼付_行政区別年齢別集計表_男!DY145</f>
        <v>0</v>
      </c>
      <c r="H145">
        <f>[1]貼付_行政区別年齢別集計表_女!DY145</f>
        <v>0</v>
      </c>
      <c r="I145">
        <f>SUM([1]貼付_行政区別年齢別集計表_男!C145:G145)</f>
        <v>0</v>
      </c>
      <c r="J145">
        <f>SUM([1]貼付_行政区別年齢別集計表_女!C145:G145)</f>
        <v>0</v>
      </c>
      <c r="K145">
        <f>SUM([1]貼付_行政区別年齢別集計表_男!H145:L145)</f>
        <v>0</v>
      </c>
      <c r="L145">
        <f>SUM([1]貼付_行政区別年齢別集計表_女!H145:L145)</f>
        <v>0</v>
      </c>
      <c r="M145">
        <f>SUM([1]貼付_行政区別年齢別集計表_男!M145:Q145)</f>
        <v>0</v>
      </c>
      <c r="N145">
        <f>SUM([1]貼付_行政区別年齢別集計表_女!M145:Q145)</f>
        <v>0</v>
      </c>
      <c r="O145">
        <f>SUM([1]貼付_行政区別年齢別集計表_男!R145:V145)</f>
        <v>0</v>
      </c>
      <c r="P145">
        <f>SUM([1]貼付_行政区別年齢別集計表_女!R145:V145)</f>
        <v>0</v>
      </c>
      <c r="Q145">
        <f>SUM([1]貼付_行政区別年齢別集計表_男!W145:AA145)</f>
        <v>0</v>
      </c>
      <c r="R145">
        <f>SUM([1]貼付_行政区別年齢別集計表_女!W145:AA145)</f>
        <v>0</v>
      </c>
      <c r="S145">
        <f>SUM([1]貼付_行政区別年齢別集計表_男!AB145:AF145)</f>
        <v>0</v>
      </c>
      <c r="T145">
        <f>SUM([1]貼付_行政区別年齢別集計表_女!AB145:AF145)</f>
        <v>0</v>
      </c>
      <c r="U145">
        <f>SUM([1]貼付_行政区別年齢別集計表_男!AG145:AK145)</f>
        <v>0</v>
      </c>
      <c r="V145">
        <f>SUM([1]貼付_行政区別年齢別集計表_女!AG145:AK145)</f>
        <v>0</v>
      </c>
      <c r="W145">
        <f>SUM([1]貼付_行政区別年齢別集計表_男!AL145:AP145)</f>
        <v>0</v>
      </c>
      <c r="X145">
        <f>SUM([1]貼付_行政区別年齢別集計表_女!AL145:AP145)</f>
        <v>0</v>
      </c>
      <c r="Y145">
        <f>SUM([1]貼付_行政区別年齢別集計表_男!AQ145:AU145)</f>
        <v>0</v>
      </c>
      <c r="Z145">
        <f>SUM([1]貼付_行政区別年齢別集計表_女!AQ145:AU145)</f>
        <v>0</v>
      </c>
      <c r="AA145">
        <f>SUM([1]貼付_行政区別年齢別集計表_男!AV145:AZ145)</f>
        <v>0</v>
      </c>
      <c r="AB145">
        <f>SUM([1]貼付_行政区別年齢別集計表_女!AV145:AZ145)</f>
        <v>0</v>
      </c>
      <c r="AC145">
        <f>SUM([1]貼付_行政区別年齢別集計表_男!BA145:BE145)</f>
        <v>0</v>
      </c>
      <c r="AD145">
        <f>SUM([1]貼付_行政区別年齢別集計表_女!BA145:BE145)</f>
        <v>0</v>
      </c>
      <c r="AE145">
        <f>SUM([1]貼付_行政区別年齢別集計表_男!BF145:BJ145)</f>
        <v>0</v>
      </c>
      <c r="AF145">
        <f>SUM([1]貼付_行政区別年齢別集計表_女!BF145:BJ145)</f>
        <v>0</v>
      </c>
      <c r="AG145">
        <f>SUM([1]貼付_行政区別年齢別集計表_男!BK145:BO145)</f>
        <v>0</v>
      </c>
      <c r="AH145">
        <f>SUM([1]貼付_行政区別年齢別集計表_男!BK145:BO145)</f>
        <v>0</v>
      </c>
      <c r="AI145">
        <f>SUM([1]貼付_行政区別年齢別集計表_男!BP145:BT145)</f>
        <v>0</v>
      </c>
      <c r="AJ145">
        <f>SUM([1]貼付_行政区別年齢別集計表_男!BP145:BT145)</f>
        <v>0</v>
      </c>
      <c r="AK145">
        <f>SUM([1]貼付_行政区別年齢別集計表_男!BU145:BY145)</f>
        <v>0</v>
      </c>
      <c r="AL145">
        <f>SUM([1]貼付_行政区別年齢別集計表_女!BU145:BY145)</f>
        <v>0</v>
      </c>
      <c r="AM145">
        <f>SUM([1]貼付_行政区別年齢別集計表_男!BZ145:CD145)</f>
        <v>0</v>
      </c>
      <c r="AN145">
        <f>SUM([1]貼付_行政区別年齢別集計表_女!BZ145:CD145)</f>
        <v>0</v>
      </c>
      <c r="AO145">
        <f>SUM([1]貼付_行政区別年齢別集計表_男!CE145:CI145)</f>
        <v>0</v>
      </c>
      <c r="AP145">
        <f>SUM([1]貼付_行政区別年齢別集計表_女!CE145:CI145)</f>
        <v>0</v>
      </c>
      <c r="AQ145">
        <f>SUM([1]貼付_行政区別年齢別集計表_男!CJ145:DX145)</f>
        <v>0</v>
      </c>
      <c r="AR145">
        <f>SUM([1]貼付_行政区別年齢別集計表_女!CJ145:DX145)</f>
        <v>0</v>
      </c>
      <c r="AS145">
        <f>[1]貼付_世帯数!F145</f>
        <v>0</v>
      </c>
    </row>
    <row r="146" spans="1:45" x14ac:dyDescent="0.45">
      <c r="A146" s="4" t="s">
        <v>46</v>
      </c>
      <c r="B146">
        <f>[1]貼付_行政区別年齢別集計表_全員!A146</f>
        <v>837</v>
      </c>
      <c r="C146" s="4" t="s">
        <v>47</v>
      </c>
      <c r="D146" s="5">
        <f t="shared" si="2"/>
        <v>45383</v>
      </c>
      <c r="E146" t="str">
        <f>[1]貼付_行政区別年齢別集計表_全員!B146</f>
        <v>明知町</v>
      </c>
      <c r="F146">
        <f>[1]貼付_行政区別年齢別集計表_全員!DY146</f>
        <v>112</v>
      </c>
      <c r="G146">
        <f>[1]貼付_行政区別年齢別集計表_男!DY146</f>
        <v>46</v>
      </c>
      <c r="H146">
        <f>[1]貼付_行政区別年齢別集計表_女!DY146</f>
        <v>66</v>
      </c>
      <c r="I146">
        <f>SUM([1]貼付_行政区別年齢別集計表_男!C146:G146)</f>
        <v>0</v>
      </c>
      <c r="J146">
        <f>SUM([1]貼付_行政区別年齢別集計表_女!C146:G146)</f>
        <v>0</v>
      </c>
      <c r="K146">
        <f>SUM([1]貼付_行政区別年齢別集計表_男!H146:L146)</f>
        <v>0</v>
      </c>
      <c r="L146">
        <f>SUM([1]貼付_行政区別年齢別集計表_女!H146:L146)</f>
        <v>0</v>
      </c>
      <c r="M146">
        <f>SUM([1]貼付_行政区別年齢別集計表_男!M146:Q146)</f>
        <v>1</v>
      </c>
      <c r="N146">
        <f>SUM([1]貼付_行政区別年齢別集計表_女!M146:Q146)</f>
        <v>0</v>
      </c>
      <c r="O146">
        <f>SUM([1]貼付_行政区別年齢別集計表_男!R146:V146)</f>
        <v>2</v>
      </c>
      <c r="P146">
        <f>SUM([1]貼付_行政区別年齢別集計表_女!R146:V146)</f>
        <v>3</v>
      </c>
      <c r="Q146">
        <f>SUM([1]貼付_行政区別年齢別集計表_男!W146:AA146)</f>
        <v>4</v>
      </c>
      <c r="R146">
        <f>SUM([1]貼付_行政区別年齢別集計表_女!W146:AA146)</f>
        <v>2</v>
      </c>
      <c r="S146">
        <f>SUM([1]貼付_行政区別年齢別集計表_男!AB146:AF146)</f>
        <v>0</v>
      </c>
      <c r="T146">
        <f>SUM([1]貼付_行政区別年齢別集計表_女!AB146:AF146)</f>
        <v>1</v>
      </c>
      <c r="U146">
        <f>SUM([1]貼付_行政区別年齢別集計表_男!AG146:AK146)</f>
        <v>0</v>
      </c>
      <c r="V146">
        <f>SUM([1]貼付_行政区別年齢別集計表_女!AG146:AK146)</f>
        <v>0</v>
      </c>
      <c r="W146">
        <f>SUM([1]貼付_行政区別年齢別集計表_男!AL146:AP146)</f>
        <v>3</v>
      </c>
      <c r="X146">
        <f>SUM([1]貼付_行政区別年齢別集計表_女!AL146:AP146)</f>
        <v>0</v>
      </c>
      <c r="Y146">
        <f>SUM([1]貼付_行政区別年齢別集計表_男!AQ146:AU146)</f>
        <v>5</v>
      </c>
      <c r="Z146">
        <f>SUM([1]貼付_行政区別年齢別集計表_女!AQ146:AU146)</f>
        <v>3</v>
      </c>
      <c r="AA146">
        <f>SUM([1]貼付_行政区別年齢別集計表_男!AV146:AZ146)</f>
        <v>0</v>
      </c>
      <c r="AB146">
        <f>SUM([1]貼付_行政区別年齢別集計表_女!AV146:AZ146)</f>
        <v>7</v>
      </c>
      <c r="AC146">
        <f>SUM([1]貼付_行政区別年齢別集計表_男!BA146:BE146)</f>
        <v>2</v>
      </c>
      <c r="AD146">
        <f>SUM([1]貼付_行政区別年齢別集計表_女!BA146:BE146)</f>
        <v>4</v>
      </c>
      <c r="AE146">
        <f>SUM([1]貼付_行政区別年齢別集計表_男!BF146:BJ146)</f>
        <v>4</v>
      </c>
      <c r="AF146">
        <f>SUM([1]貼付_行政区別年齢別集計表_女!BF146:BJ146)</f>
        <v>1</v>
      </c>
      <c r="AG146">
        <f>SUM([1]貼付_行政区別年齢別集計表_男!BK146:BO146)</f>
        <v>3</v>
      </c>
      <c r="AH146">
        <f>SUM([1]貼付_行政区別年齢別集計表_男!BK146:BO146)</f>
        <v>3</v>
      </c>
      <c r="AI146">
        <f>SUM([1]貼付_行政区別年齢別集計表_男!BP146:BT146)</f>
        <v>2</v>
      </c>
      <c r="AJ146">
        <f>SUM([1]貼付_行政区別年齢別集計表_男!BP146:BT146)</f>
        <v>2</v>
      </c>
      <c r="AK146">
        <f>SUM([1]貼付_行政区別年齢別集計表_男!BU146:BY146)</f>
        <v>5</v>
      </c>
      <c r="AL146">
        <f>SUM([1]貼付_行政区別年齢別集計表_女!BU146:BY146)</f>
        <v>10</v>
      </c>
      <c r="AM146">
        <f>SUM([1]貼付_行政区別年齢別集計表_男!BZ146:CD146)</f>
        <v>7</v>
      </c>
      <c r="AN146">
        <f>SUM([1]貼付_行政区別年齢別集計表_女!BZ146:CD146)</f>
        <v>15</v>
      </c>
      <c r="AO146">
        <f>SUM([1]貼付_行政区別年齢別集計表_男!CE146:CI146)</f>
        <v>4</v>
      </c>
      <c r="AP146">
        <f>SUM([1]貼付_行政区別年齢別集計表_女!CE146:CI146)</f>
        <v>7</v>
      </c>
      <c r="AQ146">
        <f>SUM([1]貼付_行政区別年齢別集計表_男!CJ146:DX146)</f>
        <v>4</v>
      </c>
      <c r="AR146">
        <f>SUM([1]貼付_行政区別年齢別集計表_女!CJ146:DX146)</f>
        <v>10</v>
      </c>
      <c r="AS146">
        <f>[1]貼付_世帯数!F146</f>
        <v>67</v>
      </c>
    </row>
    <row r="147" spans="1:45" x14ac:dyDescent="0.45">
      <c r="A147" s="4" t="s">
        <v>46</v>
      </c>
      <c r="B147">
        <f>[1]貼付_行政区別年齢別集計表_全員!A147</f>
        <v>838</v>
      </c>
      <c r="C147" s="4" t="s">
        <v>47</v>
      </c>
      <c r="D147" s="5">
        <f t="shared" si="2"/>
        <v>45383</v>
      </c>
      <c r="E147" t="str">
        <f>[1]貼付_行政区別年齢別集計表_全員!B147</f>
        <v>中神宮寺</v>
      </c>
      <c r="F147">
        <f>[1]貼付_行政区別年齢別集計表_全員!DY147</f>
        <v>378</v>
      </c>
      <c r="G147">
        <f>[1]貼付_行政区別年齢別集計表_男!DY147</f>
        <v>162</v>
      </c>
      <c r="H147">
        <f>[1]貼付_行政区別年齢別集計表_女!DY147</f>
        <v>216</v>
      </c>
      <c r="I147">
        <f>SUM([1]貼付_行政区別年齢別集計表_男!C147:G147)</f>
        <v>5</v>
      </c>
      <c r="J147">
        <f>SUM([1]貼付_行政区別年齢別集計表_女!C147:G147)</f>
        <v>9</v>
      </c>
      <c r="K147">
        <f>SUM([1]貼付_行政区別年齢別集計表_男!H147:L147)</f>
        <v>5</v>
      </c>
      <c r="L147">
        <f>SUM([1]貼付_行政区別年齢別集計表_女!H147:L147)</f>
        <v>4</v>
      </c>
      <c r="M147">
        <f>SUM([1]貼付_行政区別年齢別集計表_男!M147:Q147)</f>
        <v>3</v>
      </c>
      <c r="N147">
        <f>SUM([1]貼付_行政区別年齢別集計表_女!M147:Q147)</f>
        <v>6</v>
      </c>
      <c r="O147">
        <f>SUM([1]貼付_行政区別年齢別集計表_男!R147:V147)</f>
        <v>11</v>
      </c>
      <c r="P147">
        <f>SUM([1]貼付_行政区別年齢別集計表_女!R147:V147)</f>
        <v>12</v>
      </c>
      <c r="Q147">
        <f>SUM([1]貼付_行政区別年齢別集計表_男!W147:AA147)</f>
        <v>5</v>
      </c>
      <c r="R147">
        <f>SUM([1]貼付_行政区別年齢別集計表_女!W147:AA147)</f>
        <v>12</v>
      </c>
      <c r="S147">
        <f>SUM([1]貼付_行政区別年齢別集計表_男!AB147:AF147)</f>
        <v>9</v>
      </c>
      <c r="T147">
        <f>SUM([1]貼付_行政区別年齢別集計表_女!AB147:AF147)</f>
        <v>13</v>
      </c>
      <c r="U147">
        <f>SUM([1]貼付_行政区別年齢別集計表_男!AG147:AK147)</f>
        <v>7</v>
      </c>
      <c r="V147">
        <f>SUM([1]貼付_行政区別年齢別集計表_女!AG147:AK147)</f>
        <v>6</v>
      </c>
      <c r="W147">
        <f>SUM([1]貼付_行政区別年齢別集計表_男!AL147:AP147)</f>
        <v>6</v>
      </c>
      <c r="X147">
        <f>SUM([1]貼付_行政区別年齢別集計表_女!AL147:AP147)</f>
        <v>6</v>
      </c>
      <c r="Y147">
        <f>SUM([1]貼付_行政区別年齢別集計表_男!AQ147:AU147)</f>
        <v>10</v>
      </c>
      <c r="Z147">
        <f>SUM([1]貼付_行政区別年齢別集計表_女!AQ147:AU147)</f>
        <v>10</v>
      </c>
      <c r="AA147">
        <f>SUM([1]貼付_行政区別年齢別集計表_男!AV147:AZ147)</f>
        <v>10</v>
      </c>
      <c r="AB147">
        <f>SUM([1]貼付_行政区別年齢別集計表_女!AV147:AZ147)</f>
        <v>13</v>
      </c>
      <c r="AC147">
        <f>SUM([1]貼付_行政区別年齢別集計表_男!BA147:BE147)</f>
        <v>12</v>
      </c>
      <c r="AD147">
        <f>SUM([1]貼付_行政区別年齢別集計表_女!BA147:BE147)</f>
        <v>12</v>
      </c>
      <c r="AE147">
        <f>SUM([1]貼付_行政区別年齢別集計表_男!BF147:BJ147)</f>
        <v>10</v>
      </c>
      <c r="AF147">
        <f>SUM([1]貼付_行政区別年齢別集計表_女!BF147:BJ147)</f>
        <v>12</v>
      </c>
      <c r="AG147">
        <f>SUM([1]貼付_行政区別年齢別集計表_男!BK147:BO147)</f>
        <v>11</v>
      </c>
      <c r="AH147">
        <f>SUM([1]貼付_行政区別年齢別集計表_男!BK147:BO147)</f>
        <v>11</v>
      </c>
      <c r="AI147">
        <f>SUM([1]貼付_行政区別年齢別集計表_男!BP147:BT147)</f>
        <v>10</v>
      </c>
      <c r="AJ147">
        <f>SUM([1]貼付_行政区別年齢別集計表_男!BP147:BT147)</f>
        <v>10</v>
      </c>
      <c r="AK147">
        <f>SUM([1]貼付_行政区別年齢別集計表_男!BU147:BY147)</f>
        <v>13</v>
      </c>
      <c r="AL147">
        <f>SUM([1]貼付_行政区別年齢別集計表_女!BU147:BY147)</f>
        <v>16</v>
      </c>
      <c r="AM147">
        <f>SUM([1]貼付_行政区別年齢別集計表_男!BZ147:CD147)</f>
        <v>9</v>
      </c>
      <c r="AN147">
        <f>SUM([1]貼付_行政区別年齢別集計表_女!BZ147:CD147)</f>
        <v>16</v>
      </c>
      <c r="AO147">
        <f>SUM([1]貼付_行政区別年齢別集計表_男!CE147:CI147)</f>
        <v>12</v>
      </c>
      <c r="AP147">
        <f>SUM([1]貼付_行政区別年齢別集計表_女!CE147:CI147)</f>
        <v>10</v>
      </c>
      <c r="AQ147">
        <f>SUM([1]貼付_行政区別年齢別集計表_男!CJ147:DX147)</f>
        <v>14</v>
      </c>
      <c r="AR147">
        <f>SUM([1]貼付_行政区別年齢別集計表_女!CJ147:DX147)</f>
        <v>35</v>
      </c>
      <c r="AS147">
        <f>[1]貼付_世帯数!F147</f>
        <v>200</v>
      </c>
    </row>
    <row r="148" spans="1:45" x14ac:dyDescent="0.45">
      <c r="A148" s="4" t="s">
        <v>46</v>
      </c>
      <c r="B148">
        <f>[1]貼付_行政区別年齢別集計表_全員!A148</f>
        <v>839</v>
      </c>
      <c r="C148" s="4" t="s">
        <v>47</v>
      </c>
      <c r="D148" s="5">
        <f t="shared" si="2"/>
        <v>45383</v>
      </c>
      <c r="E148" t="str">
        <f>[1]貼付_行政区別年齢別集計表_全員!B148</f>
        <v>寺町西</v>
      </c>
      <c r="F148">
        <f>[1]貼付_行政区別年齢別集計表_全員!DY148</f>
        <v>629</v>
      </c>
      <c r="G148">
        <f>[1]貼付_行政区別年齢別集計表_男!DY148</f>
        <v>300</v>
      </c>
      <c r="H148">
        <f>[1]貼付_行政区別年齢別集計表_女!DY148</f>
        <v>329</v>
      </c>
      <c r="I148">
        <f>SUM([1]貼付_行政区別年齢別集計表_男!C148:G148)</f>
        <v>7</v>
      </c>
      <c r="J148">
        <f>SUM([1]貼付_行政区別年齢別集計表_女!C148:G148)</f>
        <v>7</v>
      </c>
      <c r="K148">
        <f>SUM([1]貼付_行政区別年齢別集計表_男!H148:L148)</f>
        <v>13</v>
      </c>
      <c r="L148">
        <f>SUM([1]貼付_行政区別年齢別集計表_女!H148:L148)</f>
        <v>8</v>
      </c>
      <c r="M148">
        <f>SUM([1]貼付_行政区別年齢別集計表_男!M148:Q148)</f>
        <v>12</v>
      </c>
      <c r="N148">
        <f>SUM([1]貼付_行政区別年齢別集計表_女!M148:Q148)</f>
        <v>15</v>
      </c>
      <c r="O148">
        <f>SUM([1]貼付_行政区別年齢別集計表_男!R148:V148)</f>
        <v>13</v>
      </c>
      <c r="P148">
        <f>SUM([1]貼付_行政区別年齢別集計表_女!R148:V148)</f>
        <v>10</v>
      </c>
      <c r="Q148">
        <f>SUM([1]貼付_行政区別年齢別集計表_男!W148:AA148)</f>
        <v>9</v>
      </c>
      <c r="R148">
        <f>SUM([1]貼付_行政区別年齢別集計表_女!W148:AA148)</f>
        <v>12</v>
      </c>
      <c r="S148">
        <f>SUM([1]貼付_行政区別年齢別集計表_男!AB148:AF148)</f>
        <v>13</v>
      </c>
      <c r="T148">
        <f>SUM([1]貼付_行政区別年齢別集計表_女!AB148:AF148)</f>
        <v>10</v>
      </c>
      <c r="U148">
        <f>SUM([1]貼付_行政区別年齢別集計表_男!AG148:AK148)</f>
        <v>15</v>
      </c>
      <c r="V148">
        <f>SUM([1]貼付_行政区別年齢別集計表_女!AG148:AK148)</f>
        <v>13</v>
      </c>
      <c r="W148">
        <f>SUM([1]貼付_行政区別年齢別集計表_男!AL148:AP148)</f>
        <v>12</v>
      </c>
      <c r="X148">
        <f>SUM([1]貼付_行政区別年齢別集計表_女!AL148:AP148)</f>
        <v>13</v>
      </c>
      <c r="Y148">
        <f>SUM([1]貼付_行政区別年齢別集計表_男!AQ148:AU148)</f>
        <v>14</v>
      </c>
      <c r="Z148">
        <f>SUM([1]貼付_行政区別年齢別集計表_女!AQ148:AU148)</f>
        <v>19</v>
      </c>
      <c r="AA148">
        <f>SUM([1]貼付_行政区別年齢別集計表_男!AV148:AZ148)</f>
        <v>17</v>
      </c>
      <c r="AB148">
        <f>SUM([1]貼付_行政区別年齢別集計表_女!AV148:AZ148)</f>
        <v>23</v>
      </c>
      <c r="AC148">
        <f>SUM([1]貼付_行政区別年齢別集計表_男!BA148:BE148)</f>
        <v>25</v>
      </c>
      <c r="AD148">
        <f>SUM([1]貼付_行政区別年齢別集計表_女!BA148:BE148)</f>
        <v>16</v>
      </c>
      <c r="AE148">
        <f>SUM([1]貼付_行政区別年齢別集計表_男!BF148:BJ148)</f>
        <v>20</v>
      </c>
      <c r="AF148">
        <f>SUM([1]貼付_行政区別年齢別集計表_女!BF148:BJ148)</f>
        <v>25</v>
      </c>
      <c r="AG148">
        <f>SUM([1]貼付_行政区別年齢別集計表_男!BK148:BO148)</f>
        <v>30</v>
      </c>
      <c r="AH148">
        <f>SUM([1]貼付_行政区別年齢別集計表_男!BK148:BO148)</f>
        <v>30</v>
      </c>
      <c r="AI148">
        <f>SUM([1]貼付_行政区別年齢別集計表_男!BP148:BT148)</f>
        <v>27</v>
      </c>
      <c r="AJ148">
        <f>SUM([1]貼付_行政区別年齢別集計表_男!BP148:BT148)</f>
        <v>27</v>
      </c>
      <c r="AK148">
        <f>SUM([1]貼付_行政区別年齢別集計表_男!BU148:BY148)</f>
        <v>29</v>
      </c>
      <c r="AL148">
        <f>SUM([1]貼付_行政区別年齢別集計表_女!BU148:BY148)</f>
        <v>26</v>
      </c>
      <c r="AM148">
        <f>SUM([1]貼付_行政区別年齢別集計表_男!BZ148:CD148)</f>
        <v>19</v>
      </c>
      <c r="AN148">
        <f>SUM([1]貼付_行政区別年齢別集計表_女!BZ148:CD148)</f>
        <v>25</v>
      </c>
      <c r="AO148">
        <f>SUM([1]貼付_行政区別年齢別集計表_男!CE148:CI148)</f>
        <v>12</v>
      </c>
      <c r="AP148">
        <f>SUM([1]貼付_行政区別年齢別集計表_女!CE148:CI148)</f>
        <v>20</v>
      </c>
      <c r="AQ148">
        <f>SUM([1]貼付_行政区別年齢別集計表_男!CJ148:DX148)</f>
        <v>13</v>
      </c>
      <c r="AR148">
        <f>SUM([1]貼付_行政区別年齢別集計表_女!CJ148:DX148)</f>
        <v>25</v>
      </c>
      <c r="AS148">
        <f>[1]貼付_世帯数!F148</f>
        <v>287</v>
      </c>
    </row>
    <row r="149" spans="1:45" x14ac:dyDescent="0.45">
      <c r="A149" s="4" t="s">
        <v>46</v>
      </c>
      <c r="B149">
        <f>[1]貼付_行政区別年齢別集計表_全員!A149</f>
        <v>840</v>
      </c>
      <c r="C149" s="4" t="s">
        <v>47</v>
      </c>
      <c r="D149" s="5">
        <f t="shared" si="2"/>
        <v>45383</v>
      </c>
      <c r="E149" t="str">
        <f>[1]貼付_行政区別年齢別集計表_全員!B149</f>
        <v>促進住宅</v>
      </c>
      <c r="F149">
        <f>[1]貼付_行政区別年齢別集計表_全員!DY149</f>
        <v>0</v>
      </c>
      <c r="G149">
        <f>[1]貼付_行政区別年齢別集計表_男!DY149</f>
        <v>0</v>
      </c>
      <c r="H149">
        <f>[1]貼付_行政区別年齢別集計表_女!DY149</f>
        <v>0</v>
      </c>
      <c r="I149">
        <f>SUM([1]貼付_行政区別年齢別集計表_男!C149:G149)</f>
        <v>0</v>
      </c>
      <c r="J149">
        <f>SUM([1]貼付_行政区別年齢別集計表_女!C149:G149)</f>
        <v>0</v>
      </c>
      <c r="K149">
        <f>SUM([1]貼付_行政区別年齢別集計表_男!H149:L149)</f>
        <v>0</v>
      </c>
      <c r="L149">
        <f>SUM([1]貼付_行政区別年齢別集計表_女!H149:L149)</f>
        <v>0</v>
      </c>
      <c r="M149">
        <f>SUM([1]貼付_行政区別年齢別集計表_男!M149:Q149)</f>
        <v>0</v>
      </c>
      <c r="N149">
        <f>SUM([1]貼付_行政区別年齢別集計表_女!M149:Q149)</f>
        <v>0</v>
      </c>
      <c r="O149">
        <f>SUM([1]貼付_行政区別年齢別集計表_男!R149:V149)</f>
        <v>0</v>
      </c>
      <c r="P149">
        <f>SUM([1]貼付_行政区別年齢別集計表_女!R149:V149)</f>
        <v>0</v>
      </c>
      <c r="Q149">
        <f>SUM([1]貼付_行政区別年齢別集計表_男!W149:AA149)</f>
        <v>0</v>
      </c>
      <c r="R149">
        <f>SUM([1]貼付_行政区別年齢別集計表_女!W149:AA149)</f>
        <v>0</v>
      </c>
      <c r="S149">
        <f>SUM([1]貼付_行政区別年齢別集計表_男!AB149:AF149)</f>
        <v>0</v>
      </c>
      <c r="T149">
        <f>SUM([1]貼付_行政区別年齢別集計表_女!AB149:AF149)</f>
        <v>0</v>
      </c>
      <c r="U149">
        <f>SUM([1]貼付_行政区別年齢別集計表_男!AG149:AK149)</f>
        <v>0</v>
      </c>
      <c r="V149">
        <f>SUM([1]貼付_行政区別年齢別集計表_女!AG149:AK149)</f>
        <v>0</v>
      </c>
      <c r="W149">
        <f>SUM([1]貼付_行政区別年齢別集計表_男!AL149:AP149)</f>
        <v>0</v>
      </c>
      <c r="X149">
        <f>SUM([1]貼付_行政区別年齢別集計表_女!AL149:AP149)</f>
        <v>0</v>
      </c>
      <c r="Y149">
        <f>SUM([1]貼付_行政区別年齢別集計表_男!AQ149:AU149)</f>
        <v>0</v>
      </c>
      <c r="Z149">
        <f>SUM([1]貼付_行政区別年齢別集計表_女!AQ149:AU149)</f>
        <v>0</v>
      </c>
      <c r="AA149">
        <f>SUM([1]貼付_行政区別年齢別集計表_男!AV149:AZ149)</f>
        <v>0</v>
      </c>
      <c r="AB149">
        <f>SUM([1]貼付_行政区別年齢別集計表_女!AV149:AZ149)</f>
        <v>0</v>
      </c>
      <c r="AC149">
        <f>SUM([1]貼付_行政区別年齢別集計表_男!BA149:BE149)</f>
        <v>0</v>
      </c>
      <c r="AD149">
        <f>SUM([1]貼付_行政区別年齢別集計表_女!BA149:BE149)</f>
        <v>0</v>
      </c>
      <c r="AE149">
        <f>SUM([1]貼付_行政区別年齢別集計表_男!BF149:BJ149)</f>
        <v>0</v>
      </c>
      <c r="AF149">
        <f>SUM([1]貼付_行政区別年齢別集計表_女!BF149:BJ149)</f>
        <v>0</v>
      </c>
      <c r="AG149">
        <f>SUM([1]貼付_行政区別年齢別集計表_男!BK149:BO149)</f>
        <v>0</v>
      </c>
      <c r="AH149">
        <f>SUM([1]貼付_行政区別年齢別集計表_男!BK149:BO149)</f>
        <v>0</v>
      </c>
      <c r="AI149">
        <f>SUM([1]貼付_行政区別年齢別集計表_男!BP149:BT149)</f>
        <v>0</v>
      </c>
      <c r="AJ149">
        <f>SUM([1]貼付_行政区別年齢別集計表_男!BP149:BT149)</f>
        <v>0</v>
      </c>
      <c r="AK149">
        <f>SUM([1]貼付_行政区別年齢別集計表_男!BU149:BY149)</f>
        <v>0</v>
      </c>
      <c r="AL149">
        <f>SUM([1]貼付_行政区別年齢別集計表_女!BU149:BY149)</f>
        <v>0</v>
      </c>
      <c r="AM149">
        <f>SUM([1]貼付_行政区別年齢別集計表_男!BZ149:CD149)</f>
        <v>0</v>
      </c>
      <c r="AN149">
        <f>SUM([1]貼付_行政区別年齢別集計表_女!BZ149:CD149)</f>
        <v>0</v>
      </c>
      <c r="AO149">
        <f>SUM([1]貼付_行政区別年齢別集計表_男!CE149:CI149)</f>
        <v>0</v>
      </c>
      <c r="AP149">
        <f>SUM([1]貼付_行政区別年齢別集計表_女!CE149:CI149)</f>
        <v>0</v>
      </c>
      <c r="AQ149">
        <f>SUM([1]貼付_行政区別年齢別集計表_男!CJ149:DX149)</f>
        <v>0</v>
      </c>
      <c r="AR149">
        <f>SUM([1]貼付_行政区別年齢別集計表_女!CJ149:DX149)</f>
        <v>0</v>
      </c>
      <c r="AS149">
        <f>[1]貼付_世帯数!F149</f>
        <v>0</v>
      </c>
    </row>
    <row r="150" spans="1:45" x14ac:dyDescent="0.45">
      <c r="A150" s="4" t="s">
        <v>46</v>
      </c>
      <c r="B150">
        <f>[1]貼付_行政区別年齢別集計表_全員!A150</f>
        <v>841</v>
      </c>
      <c r="C150" s="4" t="s">
        <v>47</v>
      </c>
      <c r="D150" s="5">
        <f t="shared" si="2"/>
        <v>45383</v>
      </c>
      <c r="E150" t="str">
        <f>[1]貼付_行政区別年齢別集計表_全員!B150</f>
        <v>紫水ヶ丘</v>
      </c>
      <c r="F150">
        <f>[1]貼付_行政区別年齢別集計表_全員!DY150</f>
        <v>602</v>
      </c>
      <c r="G150">
        <f>[1]貼付_行政区別年齢別集計表_男!DY150</f>
        <v>283</v>
      </c>
      <c r="H150">
        <f>[1]貼付_行政区別年齢別集計表_女!DY150</f>
        <v>319</v>
      </c>
      <c r="I150">
        <f>SUM([1]貼付_行政区別年齢別集計表_男!C150:G150)</f>
        <v>11</v>
      </c>
      <c r="J150">
        <f>SUM([1]貼付_行政区別年齢別集計表_女!C150:G150)</f>
        <v>10</v>
      </c>
      <c r="K150">
        <f>SUM([1]貼付_行政区別年齢別集計表_男!H150:L150)</f>
        <v>12</v>
      </c>
      <c r="L150">
        <f>SUM([1]貼付_行政区別年齢別集計表_女!H150:L150)</f>
        <v>12</v>
      </c>
      <c r="M150">
        <f>SUM([1]貼付_行政区別年齢別集計表_男!M150:Q150)</f>
        <v>8</v>
      </c>
      <c r="N150">
        <f>SUM([1]貼付_行政区別年齢別集計表_女!M150:Q150)</f>
        <v>12</v>
      </c>
      <c r="O150">
        <f>SUM([1]貼付_行政区別年齢別集計表_男!R150:V150)</f>
        <v>13</v>
      </c>
      <c r="P150">
        <f>SUM([1]貼付_行政区別年齢別集計表_女!R150:V150)</f>
        <v>14</v>
      </c>
      <c r="Q150">
        <f>SUM([1]貼付_行政区別年齢別集計表_男!W150:AA150)</f>
        <v>6</v>
      </c>
      <c r="R150">
        <f>SUM([1]貼付_行政区別年齢別集計表_女!W150:AA150)</f>
        <v>7</v>
      </c>
      <c r="S150">
        <f>SUM([1]貼付_行政区別年齢別集計表_男!AB150:AF150)</f>
        <v>8</v>
      </c>
      <c r="T150">
        <f>SUM([1]貼付_行政区別年齢別集計表_女!AB150:AF150)</f>
        <v>7</v>
      </c>
      <c r="U150">
        <f>SUM([1]貼付_行政区別年齢別集計表_男!AG150:AK150)</f>
        <v>7</v>
      </c>
      <c r="V150">
        <f>SUM([1]貼付_行政区別年齢別集計表_女!AG150:AK150)</f>
        <v>9</v>
      </c>
      <c r="W150">
        <f>SUM([1]貼付_行政区別年齢別集計表_男!AL150:AP150)</f>
        <v>16</v>
      </c>
      <c r="X150">
        <f>SUM([1]貼付_行政区別年齢別集計表_女!AL150:AP150)</f>
        <v>17</v>
      </c>
      <c r="Y150">
        <f>SUM([1]貼付_行政区別年齢別集計表_男!AQ150:AU150)</f>
        <v>14</v>
      </c>
      <c r="Z150">
        <f>SUM([1]貼付_行政区別年齢別集計表_女!AQ150:AU150)</f>
        <v>18</v>
      </c>
      <c r="AA150">
        <f>SUM([1]貼付_行政区別年齢別集計表_男!AV150:AZ150)</f>
        <v>17</v>
      </c>
      <c r="AB150">
        <f>SUM([1]貼付_行政区別年齢別集計表_女!AV150:AZ150)</f>
        <v>15</v>
      </c>
      <c r="AC150">
        <f>SUM([1]貼付_行政区別年齢別集計表_男!BA150:BE150)</f>
        <v>19</v>
      </c>
      <c r="AD150">
        <f>SUM([1]貼付_行政区別年齢別集計表_女!BA150:BE150)</f>
        <v>19</v>
      </c>
      <c r="AE150">
        <f>SUM([1]貼付_行政区別年齢別集計表_男!BF150:BJ150)</f>
        <v>14</v>
      </c>
      <c r="AF150">
        <f>SUM([1]貼付_行政区別年齢別集計表_女!BF150:BJ150)</f>
        <v>24</v>
      </c>
      <c r="AG150">
        <f>SUM([1]貼付_行政区別年齢別集計表_男!BK150:BO150)</f>
        <v>20</v>
      </c>
      <c r="AH150">
        <f>SUM([1]貼付_行政区別年齢別集計表_男!BK150:BO150)</f>
        <v>20</v>
      </c>
      <c r="AI150">
        <f>SUM([1]貼付_行政区別年齢別集計表_男!BP150:BT150)</f>
        <v>31</v>
      </c>
      <c r="AJ150">
        <f>SUM([1]貼付_行政区別年齢別集計表_男!BP150:BT150)</f>
        <v>31</v>
      </c>
      <c r="AK150">
        <f>SUM([1]貼付_行政区別年齢別集計表_男!BU150:BY150)</f>
        <v>41</v>
      </c>
      <c r="AL150">
        <f>SUM([1]貼付_行政区別年齢別集計表_女!BU150:BY150)</f>
        <v>40</v>
      </c>
      <c r="AM150">
        <f>SUM([1]貼付_行政区別年齢別集計表_男!BZ150:CD150)</f>
        <v>22</v>
      </c>
      <c r="AN150">
        <f>SUM([1]貼付_行政区別年齢別集計表_女!BZ150:CD150)</f>
        <v>16</v>
      </c>
      <c r="AO150">
        <f>SUM([1]貼付_行政区別年齢別集計表_男!CE150:CI150)</f>
        <v>18</v>
      </c>
      <c r="AP150">
        <f>SUM([1]貼付_行政区別年齢別集計表_女!CE150:CI150)</f>
        <v>8</v>
      </c>
      <c r="AQ150">
        <f>SUM([1]貼付_行政区別年齢別集計表_男!CJ150:DX150)</f>
        <v>6</v>
      </c>
      <c r="AR150">
        <f>SUM([1]貼付_行政区別年齢別集計表_女!CJ150:DX150)</f>
        <v>17</v>
      </c>
      <c r="AS150">
        <f>[1]貼付_世帯数!F150</f>
        <v>270</v>
      </c>
    </row>
    <row r="151" spans="1:45" x14ac:dyDescent="0.45">
      <c r="A151" s="4" t="s">
        <v>46</v>
      </c>
      <c r="B151">
        <f>[1]貼付_行政区別年齢別集計表_全員!A151</f>
        <v>842</v>
      </c>
      <c r="C151" s="4" t="s">
        <v>47</v>
      </c>
      <c r="D151" s="5">
        <f t="shared" si="2"/>
        <v>45383</v>
      </c>
      <c r="E151" t="str">
        <f>[1]貼付_行政区別年齢別集計表_全員!B151</f>
        <v>西町団地</v>
      </c>
      <c r="F151">
        <f>[1]貼付_行政区別年齢別集計表_全員!DY151</f>
        <v>201</v>
      </c>
      <c r="G151">
        <f>[1]貼付_行政区別年齢別集計表_男!DY151</f>
        <v>75</v>
      </c>
      <c r="H151">
        <f>[1]貼付_行政区別年齢別集計表_女!DY151</f>
        <v>126</v>
      </c>
      <c r="I151">
        <f>SUM([1]貼付_行政区別年齢別集計表_男!C151:G151)</f>
        <v>3</v>
      </c>
      <c r="J151">
        <f>SUM([1]貼付_行政区別年齢別集計表_女!C151:G151)</f>
        <v>0</v>
      </c>
      <c r="K151">
        <f>SUM([1]貼付_行政区別年齢別集計表_男!H151:L151)</f>
        <v>6</v>
      </c>
      <c r="L151">
        <f>SUM([1]貼付_行政区別年齢別集計表_女!H151:L151)</f>
        <v>8</v>
      </c>
      <c r="M151">
        <f>SUM([1]貼付_行政区別年齢別集計表_男!M151:Q151)</f>
        <v>4</v>
      </c>
      <c r="N151">
        <f>SUM([1]貼付_行政区別年齢別集計表_女!M151:Q151)</f>
        <v>4</v>
      </c>
      <c r="O151">
        <f>SUM([1]貼付_行政区別年齢別集計表_男!R151:V151)</f>
        <v>8</v>
      </c>
      <c r="P151">
        <f>SUM([1]貼付_行政区別年齢別集計表_女!R151:V151)</f>
        <v>11</v>
      </c>
      <c r="Q151">
        <f>SUM([1]貼付_行政区別年齢別集計表_男!W151:AA151)</f>
        <v>1</v>
      </c>
      <c r="R151">
        <f>SUM([1]貼付_行政区別年齢別集計表_女!W151:AA151)</f>
        <v>3</v>
      </c>
      <c r="S151">
        <f>SUM([1]貼付_行政区別年齢別集計表_男!AB151:AF151)</f>
        <v>2</v>
      </c>
      <c r="T151">
        <f>SUM([1]貼付_行政区別年齢別集計表_女!AB151:AF151)</f>
        <v>5</v>
      </c>
      <c r="U151">
        <f>SUM([1]貼付_行政区別年齢別集計表_男!AG151:AK151)</f>
        <v>4</v>
      </c>
      <c r="V151">
        <f>SUM([1]貼付_行政区別年齢別集計表_女!AG151:AK151)</f>
        <v>4</v>
      </c>
      <c r="W151">
        <f>SUM([1]貼付_行政区別年齢別集計表_男!AL151:AP151)</f>
        <v>6</v>
      </c>
      <c r="X151">
        <f>SUM([1]貼付_行政区別年齢別集計表_女!AL151:AP151)</f>
        <v>9</v>
      </c>
      <c r="Y151">
        <f>SUM([1]貼付_行政区別年齢別集計表_男!AQ151:AU151)</f>
        <v>1</v>
      </c>
      <c r="Z151">
        <f>SUM([1]貼付_行政区別年齢別集計表_女!AQ151:AU151)</f>
        <v>8</v>
      </c>
      <c r="AA151">
        <f>SUM([1]貼付_行政区別年齢別集計表_男!AV151:AZ151)</f>
        <v>2</v>
      </c>
      <c r="AB151">
        <f>SUM([1]貼付_行政区別年齢別集計表_女!AV151:AZ151)</f>
        <v>11</v>
      </c>
      <c r="AC151">
        <f>SUM([1]貼付_行政区別年齢別集計表_男!BA151:BE151)</f>
        <v>7</v>
      </c>
      <c r="AD151">
        <f>SUM([1]貼付_行政区別年齢別集計表_女!BA151:BE151)</f>
        <v>7</v>
      </c>
      <c r="AE151">
        <f>SUM([1]貼付_行政区別年齢別集計表_男!BF151:BJ151)</f>
        <v>8</v>
      </c>
      <c r="AF151">
        <f>SUM([1]貼付_行政区別年齢別集計表_女!BF151:BJ151)</f>
        <v>9</v>
      </c>
      <c r="AG151">
        <f>SUM([1]貼付_行政区別年齢別集計表_男!BK151:BO151)</f>
        <v>3</v>
      </c>
      <c r="AH151">
        <f>SUM([1]貼付_行政区別年齢別集計表_男!BK151:BO151)</f>
        <v>3</v>
      </c>
      <c r="AI151">
        <f>SUM([1]貼付_行政区別年齢別集計表_男!BP151:BT151)</f>
        <v>5</v>
      </c>
      <c r="AJ151">
        <f>SUM([1]貼付_行政区別年齢別集計表_男!BP151:BT151)</f>
        <v>5</v>
      </c>
      <c r="AK151">
        <f>SUM([1]貼付_行政区別年齢別集計表_男!BU151:BY151)</f>
        <v>10</v>
      </c>
      <c r="AL151">
        <f>SUM([1]貼付_行政区別年齢別集計表_女!BU151:BY151)</f>
        <v>12</v>
      </c>
      <c r="AM151">
        <f>SUM([1]貼付_行政区別年齢別集計表_男!BZ151:CD151)</f>
        <v>3</v>
      </c>
      <c r="AN151">
        <f>SUM([1]貼付_行政区別年齢別集計表_女!BZ151:CD151)</f>
        <v>5</v>
      </c>
      <c r="AO151">
        <f>SUM([1]貼付_行政区別年齢別集計表_男!CE151:CI151)</f>
        <v>0</v>
      </c>
      <c r="AP151">
        <f>SUM([1]貼付_行政区別年齢別集計表_女!CE151:CI151)</f>
        <v>9</v>
      </c>
      <c r="AQ151">
        <f>SUM([1]貼付_行政区別年齢別集計表_男!CJ151:DX151)</f>
        <v>2</v>
      </c>
      <c r="AR151">
        <f>SUM([1]貼付_行政区別年齢別集計表_女!CJ151:DX151)</f>
        <v>4</v>
      </c>
      <c r="AS151">
        <f>[1]貼付_世帯数!F151</f>
        <v>103</v>
      </c>
    </row>
    <row r="152" spans="1:45" x14ac:dyDescent="0.45">
      <c r="A152" s="4" t="s">
        <v>46</v>
      </c>
      <c r="B152">
        <f>[1]貼付_行政区別年齢別集計表_全員!A152</f>
        <v>843</v>
      </c>
      <c r="C152" s="4" t="s">
        <v>47</v>
      </c>
      <c r="D152" s="5">
        <f t="shared" si="2"/>
        <v>45383</v>
      </c>
      <c r="E152" t="str">
        <f>[1]貼付_行政区別年齢別集計表_全員!B152</f>
        <v>弥生団地</v>
      </c>
      <c r="F152">
        <f>[1]貼付_行政区別年齢別集計表_全員!DY152</f>
        <v>152</v>
      </c>
      <c r="G152">
        <f>[1]貼付_行政区別年齢別集計表_男!DY152</f>
        <v>79</v>
      </c>
      <c r="H152">
        <f>[1]貼付_行政区別年齢別集計表_女!DY152</f>
        <v>73</v>
      </c>
      <c r="I152">
        <f>SUM([1]貼付_行政区別年齢別集計表_男!C152:G152)</f>
        <v>1</v>
      </c>
      <c r="J152">
        <f>SUM([1]貼付_行政区別年齢別集計表_女!C152:G152)</f>
        <v>1</v>
      </c>
      <c r="K152">
        <f>SUM([1]貼付_行政区別年齢別集計表_男!H152:L152)</f>
        <v>3</v>
      </c>
      <c r="L152">
        <f>SUM([1]貼付_行政区別年齢別集計表_女!H152:L152)</f>
        <v>2</v>
      </c>
      <c r="M152">
        <f>SUM([1]貼付_行政区別年齢別集計表_男!M152:Q152)</f>
        <v>1</v>
      </c>
      <c r="N152">
        <f>SUM([1]貼付_行政区別年齢別集計表_女!M152:Q152)</f>
        <v>0</v>
      </c>
      <c r="O152">
        <f>SUM([1]貼付_行政区別年齢別集計表_男!R152:V152)</f>
        <v>1</v>
      </c>
      <c r="P152">
        <f>SUM([1]貼付_行政区別年齢別集計表_女!R152:V152)</f>
        <v>0</v>
      </c>
      <c r="Q152">
        <f>SUM([1]貼付_行政区別年齢別集計表_男!W152:AA152)</f>
        <v>3</v>
      </c>
      <c r="R152">
        <f>SUM([1]貼付_行政区別年齢別集計表_女!W152:AA152)</f>
        <v>0</v>
      </c>
      <c r="S152">
        <f>SUM([1]貼付_行政区別年齢別集計表_男!AB152:AF152)</f>
        <v>3</v>
      </c>
      <c r="T152">
        <f>SUM([1]貼付_行政区別年齢別集計表_女!AB152:AF152)</f>
        <v>3</v>
      </c>
      <c r="U152">
        <f>SUM([1]貼付_行政区別年齢別集計表_男!AG152:AK152)</f>
        <v>5</v>
      </c>
      <c r="V152">
        <f>SUM([1]貼付_行政区別年齢別集計表_女!AG152:AK152)</f>
        <v>5</v>
      </c>
      <c r="W152">
        <f>SUM([1]貼付_行政区別年齢別集計表_男!AL152:AP152)</f>
        <v>3</v>
      </c>
      <c r="X152">
        <f>SUM([1]貼付_行政区別年齢別集計表_女!AL152:AP152)</f>
        <v>2</v>
      </c>
      <c r="Y152">
        <f>SUM([1]貼付_行政区別年齢別集計表_男!AQ152:AU152)</f>
        <v>2</v>
      </c>
      <c r="Z152">
        <f>SUM([1]貼付_行政区別年齢別集計表_女!AQ152:AU152)</f>
        <v>2</v>
      </c>
      <c r="AA152">
        <f>SUM([1]貼付_行政区別年齢別集計表_男!AV152:AZ152)</f>
        <v>5</v>
      </c>
      <c r="AB152">
        <f>SUM([1]貼付_行政区別年齢別集計表_女!AV152:AZ152)</f>
        <v>1</v>
      </c>
      <c r="AC152">
        <f>SUM([1]貼付_行政区別年齢別集計表_男!BA152:BE152)</f>
        <v>0</v>
      </c>
      <c r="AD152">
        <f>SUM([1]貼付_行政区別年齢別集計表_女!BA152:BE152)</f>
        <v>3</v>
      </c>
      <c r="AE152">
        <f>SUM([1]貼付_行政区別年齢別集計表_男!BF152:BJ152)</f>
        <v>4</v>
      </c>
      <c r="AF152">
        <f>SUM([1]貼付_行政区別年齢別集計表_女!BF152:BJ152)</f>
        <v>6</v>
      </c>
      <c r="AG152">
        <f>SUM([1]貼付_行政区別年齢別集計表_男!BK152:BO152)</f>
        <v>16</v>
      </c>
      <c r="AH152">
        <f>SUM([1]貼付_行政区別年齢別集計表_男!BK152:BO152)</f>
        <v>16</v>
      </c>
      <c r="AI152">
        <f>SUM([1]貼付_行政区別年齢別集計表_男!BP152:BT152)</f>
        <v>9</v>
      </c>
      <c r="AJ152">
        <f>SUM([1]貼付_行政区別年齢別集計表_男!BP152:BT152)</f>
        <v>9</v>
      </c>
      <c r="AK152">
        <f>SUM([1]貼付_行政区別年齢別集計表_男!BU152:BY152)</f>
        <v>9</v>
      </c>
      <c r="AL152">
        <f>SUM([1]貼付_行政区別年齢別集計表_女!BU152:BY152)</f>
        <v>10</v>
      </c>
      <c r="AM152">
        <f>SUM([1]貼付_行政区別年齢別集計表_男!BZ152:CD152)</f>
        <v>10</v>
      </c>
      <c r="AN152">
        <f>SUM([1]貼付_行政区別年齢別集計表_女!BZ152:CD152)</f>
        <v>6</v>
      </c>
      <c r="AO152">
        <f>SUM([1]貼付_行政区別年齢別集計表_男!CE152:CI152)</f>
        <v>2</v>
      </c>
      <c r="AP152">
        <f>SUM([1]貼付_行政区別年齢別集計表_女!CE152:CI152)</f>
        <v>0</v>
      </c>
      <c r="AQ152">
        <f>SUM([1]貼付_行政区別年齢別集計表_男!CJ152:DX152)</f>
        <v>2</v>
      </c>
      <c r="AR152">
        <f>SUM([1]貼付_行政区別年齢別集計表_女!CJ152:DX152)</f>
        <v>2</v>
      </c>
      <c r="AS152">
        <f>[1]貼付_世帯数!F152</f>
        <v>72</v>
      </c>
    </row>
    <row r="153" spans="1:45" x14ac:dyDescent="0.45">
      <c r="A153" s="4" t="s">
        <v>46</v>
      </c>
      <c r="B153">
        <f>[1]貼付_行政区別年齢別集計表_全員!A153</f>
        <v>844</v>
      </c>
      <c r="C153" s="4" t="s">
        <v>47</v>
      </c>
      <c r="D153" s="5">
        <f t="shared" si="2"/>
        <v>45383</v>
      </c>
      <c r="E153" t="str">
        <f>[1]貼付_行政区別年齢別集計表_全員!B153</f>
        <v>上野団地</v>
      </c>
      <c r="F153">
        <f>[1]貼付_行政区別年齢別集計表_全員!DY153</f>
        <v>118</v>
      </c>
      <c r="G153">
        <f>[1]貼付_行政区別年齢別集計表_男!DY153</f>
        <v>45</v>
      </c>
      <c r="H153">
        <f>[1]貼付_行政区別年齢別集計表_女!DY153</f>
        <v>73</v>
      </c>
      <c r="I153">
        <f>SUM([1]貼付_行政区別年齢別集計表_男!C153:G153)</f>
        <v>1</v>
      </c>
      <c r="J153">
        <f>SUM([1]貼付_行政区別年齢別集計表_女!C153:G153)</f>
        <v>2</v>
      </c>
      <c r="K153">
        <f>SUM([1]貼付_行政区別年齢別集計表_男!H153:L153)</f>
        <v>4</v>
      </c>
      <c r="L153">
        <f>SUM([1]貼付_行政区別年齢別集計表_女!H153:L153)</f>
        <v>8</v>
      </c>
      <c r="M153">
        <f>SUM([1]貼付_行政区別年齢別集計表_男!M153:Q153)</f>
        <v>4</v>
      </c>
      <c r="N153">
        <f>SUM([1]貼付_行政区別年齢別集計表_女!M153:Q153)</f>
        <v>8</v>
      </c>
      <c r="O153">
        <f>SUM([1]貼付_行政区別年齢別集計表_男!R153:V153)</f>
        <v>3</v>
      </c>
      <c r="P153">
        <f>SUM([1]貼付_行政区別年齢別集計表_女!R153:V153)</f>
        <v>1</v>
      </c>
      <c r="Q153">
        <f>SUM([1]貼付_行政区別年齢別集計表_男!W153:AA153)</f>
        <v>4</v>
      </c>
      <c r="R153">
        <f>SUM([1]貼付_行政区別年齢別集計表_女!W153:AA153)</f>
        <v>1</v>
      </c>
      <c r="S153">
        <f>SUM([1]貼付_行政区別年齢別集計表_男!AB153:AF153)</f>
        <v>1</v>
      </c>
      <c r="T153">
        <f>SUM([1]貼付_行政区別年齢別集計表_女!AB153:AF153)</f>
        <v>4</v>
      </c>
      <c r="U153">
        <f>SUM([1]貼付_行政区別年齢別集計表_男!AG153:AK153)</f>
        <v>5</v>
      </c>
      <c r="V153">
        <f>SUM([1]貼付_行政区別年齢別集計表_女!AG153:AK153)</f>
        <v>2</v>
      </c>
      <c r="W153">
        <f>SUM([1]貼付_行政区別年齢別集計表_男!AL153:AP153)</f>
        <v>1</v>
      </c>
      <c r="X153">
        <f>SUM([1]貼付_行政区別年齢別集計表_女!AL153:AP153)</f>
        <v>2</v>
      </c>
      <c r="Y153">
        <f>SUM([1]貼付_行政区別年齢別集計表_男!AQ153:AU153)</f>
        <v>1</v>
      </c>
      <c r="Z153">
        <f>SUM([1]貼付_行政区別年齢別集計表_女!AQ153:AU153)</f>
        <v>2</v>
      </c>
      <c r="AA153">
        <f>SUM([1]貼付_行政区別年齢別集計表_男!AV153:AZ153)</f>
        <v>1</v>
      </c>
      <c r="AB153">
        <f>SUM([1]貼付_行政区別年齢別集計表_女!AV153:AZ153)</f>
        <v>8</v>
      </c>
      <c r="AC153">
        <f>SUM([1]貼付_行政区別年齢別集計表_男!BA153:BE153)</f>
        <v>5</v>
      </c>
      <c r="AD153">
        <f>SUM([1]貼付_行政区別年齢別集計表_女!BA153:BE153)</f>
        <v>5</v>
      </c>
      <c r="AE153">
        <f>SUM([1]貼付_行政区別年齢別集計表_男!BF153:BJ153)</f>
        <v>3</v>
      </c>
      <c r="AF153">
        <f>SUM([1]貼付_行政区別年齢別集計表_女!BF153:BJ153)</f>
        <v>6</v>
      </c>
      <c r="AG153">
        <f>SUM([1]貼付_行政区別年齢別集計表_男!BK153:BO153)</f>
        <v>4</v>
      </c>
      <c r="AH153">
        <f>SUM([1]貼付_行政区別年齢別集計表_男!BK153:BO153)</f>
        <v>4</v>
      </c>
      <c r="AI153">
        <f>SUM([1]貼付_行政区別年齢別集計表_男!BP153:BT153)</f>
        <v>1</v>
      </c>
      <c r="AJ153">
        <f>SUM([1]貼付_行政区別年齢別集計表_男!BP153:BT153)</f>
        <v>1</v>
      </c>
      <c r="AK153">
        <f>SUM([1]貼付_行政区別年齢別集計表_男!BU153:BY153)</f>
        <v>1</v>
      </c>
      <c r="AL153">
        <f>SUM([1]貼付_行政区別年齢別集計表_女!BU153:BY153)</f>
        <v>2</v>
      </c>
      <c r="AM153">
        <f>SUM([1]貼付_行政区別年齢別集計表_男!BZ153:CD153)</f>
        <v>2</v>
      </c>
      <c r="AN153">
        <f>SUM([1]貼付_行政区別年齢別集計表_女!BZ153:CD153)</f>
        <v>4</v>
      </c>
      <c r="AO153">
        <f>SUM([1]貼付_行政区別年齢別集計表_男!CE153:CI153)</f>
        <v>3</v>
      </c>
      <c r="AP153">
        <f>SUM([1]貼付_行政区別年齢別集計表_女!CE153:CI153)</f>
        <v>8</v>
      </c>
      <c r="AQ153">
        <f>SUM([1]貼付_行政区別年齢別集計表_男!CJ153:DX153)</f>
        <v>1</v>
      </c>
      <c r="AR153">
        <f>SUM([1]貼付_行政区別年齢別集計表_女!CJ153:DX153)</f>
        <v>3</v>
      </c>
      <c r="AS153">
        <f>[1]貼付_世帯数!F153</f>
        <v>57</v>
      </c>
    </row>
    <row r="154" spans="1:45" x14ac:dyDescent="0.45">
      <c r="A154" s="4" t="s">
        <v>46</v>
      </c>
      <c r="B154">
        <f>[1]貼付_行政区別年齢別集計表_全員!A154</f>
        <v>845</v>
      </c>
      <c r="C154" s="4" t="s">
        <v>47</v>
      </c>
      <c r="D154" s="5">
        <f t="shared" si="2"/>
        <v>45383</v>
      </c>
      <c r="E154" t="str">
        <f>[1]貼付_行政区別年齢別集計表_全員!B154</f>
        <v>綾部合同宿舎</v>
      </c>
      <c r="F154">
        <f>[1]貼付_行政区別年齢別集計表_全員!DY154</f>
        <v>21</v>
      </c>
      <c r="G154">
        <f>[1]貼付_行政区別年齢別集計表_男!DY154</f>
        <v>15</v>
      </c>
      <c r="H154">
        <f>[1]貼付_行政区別年齢別集計表_女!DY154</f>
        <v>6</v>
      </c>
      <c r="I154">
        <f>SUM([1]貼付_行政区別年齢別集計表_男!C154:G154)</f>
        <v>0</v>
      </c>
      <c r="J154">
        <f>SUM([1]貼付_行政区別年齢別集計表_女!C154:G154)</f>
        <v>0</v>
      </c>
      <c r="K154">
        <f>SUM([1]貼付_行政区別年齢別集計表_男!H154:L154)</f>
        <v>0</v>
      </c>
      <c r="L154">
        <f>SUM([1]貼付_行政区別年齢別集計表_女!H154:L154)</f>
        <v>0</v>
      </c>
      <c r="M154">
        <f>SUM([1]貼付_行政区別年齢別集計表_男!M154:Q154)</f>
        <v>2</v>
      </c>
      <c r="N154">
        <f>SUM([1]貼付_行政区別年齢別集計表_女!M154:Q154)</f>
        <v>1</v>
      </c>
      <c r="O154">
        <f>SUM([1]貼付_行政区別年齢別集計表_男!R154:V154)</f>
        <v>0</v>
      </c>
      <c r="P154">
        <f>SUM([1]貼付_行政区別年齢別集計表_女!R154:V154)</f>
        <v>0</v>
      </c>
      <c r="Q154">
        <f>SUM([1]貼付_行政区別年齢別集計表_男!W154:AA154)</f>
        <v>3</v>
      </c>
      <c r="R154">
        <f>SUM([1]貼付_行政区別年齢別集計表_女!W154:AA154)</f>
        <v>2</v>
      </c>
      <c r="S154">
        <f>SUM([1]貼付_行政区別年齢別集計表_男!AB154:AF154)</f>
        <v>5</v>
      </c>
      <c r="T154">
        <f>SUM([1]貼付_行政区別年齢別集計表_女!AB154:AF154)</f>
        <v>1</v>
      </c>
      <c r="U154">
        <f>SUM([1]貼付_行政区別年齢別集計表_男!AG154:AK154)</f>
        <v>0</v>
      </c>
      <c r="V154">
        <f>SUM([1]貼付_行政区別年齢別集計表_女!AG154:AK154)</f>
        <v>0</v>
      </c>
      <c r="W154">
        <f>SUM([1]貼付_行政区別年齢別集計表_男!AL154:AP154)</f>
        <v>0</v>
      </c>
      <c r="X154">
        <f>SUM([1]貼付_行政区別年齢別集計表_女!AL154:AP154)</f>
        <v>0</v>
      </c>
      <c r="Y154">
        <f>SUM([1]貼付_行政区別年齢別集計表_男!AQ154:AU154)</f>
        <v>1</v>
      </c>
      <c r="Z154">
        <f>SUM([1]貼付_行政区別年齢別集計表_女!AQ154:AU154)</f>
        <v>0</v>
      </c>
      <c r="AA154">
        <f>SUM([1]貼付_行政区別年齢別集計表_男!AV154:AZ154)</f>
        <v>0</v>
      </c>
      <c r="AB154">
        <f>SUM([1]貼付_行政区別年齢別集計表_女!AV154:AZ154)</f>
        <v>0</v>
      </c>
      <c r="AC154">
        <f>SUM([1]貼付_行政区別年齢別集計表_男!BA154:BE154)</f>
        <v>3</v>
      </c>
      <c r="AD154">
        <f>SUM([1]貼付_行政区別年齢別集計表_女!BA154:BE154)</f>
        <v>1</v>
      </c>
      <c r="AE154">
        <f>SUM([1]貼付_行政区別年齢別集計表_男!BF154:BJ154)</f>
        <v>0</v>
      </c>
      <c r="AF154">
        <f>SUM([1]貼付_行政区別年齢別集計表_女!BF154:BJ154)</f>
        <v>1</v>
      </c>
      <c r="AG154">
        <f>SUM([1]貼付_行政区別年齢別集計表_男!BK154:BO154)</f>
        <v>0</v>
      </c>
      <c r="AH154">
        <f>SUM([1]貼付_行政区別年齢別集計表_男!BK154:BO154)</f>
        <v>0</v>
      </c>
      <c r="AI154">
        <f>SUM([1]貼付_行政区別年齢別集計表_男!BP154:BT154)</f>
        <v>1</v>
      </c>
      <c r="AJ154">
        <f>SUM([1]貼付_行政区別年齢別集計表_男!BP154:BT154)</f>
        <v>1</v>
      </c>
      <c r="AK154">
        <f>SUM([1]貼付_行政区別年齢別集計表_男!BU154:BY154)</f>
        <v>0</v>
      </c>
      <c r="AL154">
        <f>SUM([1]貼付_行政区別年齢別集計表_女!BU154:BY154)</f>
        <v>0</v>
      </c>
      <c r="AM154">
        <f>SUM([1]貼付_行政区別年齢別集計表_男!BZ154:CD154)</f>
        <v>0</v>
      </c>
      <c r="AN154">
        <f>SUM([1]貼付_行政区別年齢別集計表_女!BZ154:CD154)</f>
        <v>0</v>
      </c>
      <c r="AO154">
        <f>SUM([1]貼付_行政区別年齢別集計表_男!CE154:CI154)</f>
        <v>0</v>
      </c>
      <c r="AP154">
        <f>SUM([1]貼付_行政区別年齢別集計表_女!CE154:CI154)</f>
        <v>0</v>
      </c>
      <c r="AQ154">
        <f>SUM([1]貼付_行政区別年齢別集計表_男!CJ154:DX154)</f>
        <v>0</v>
      </c>
      <c r="AR154">
        <f>SUM([1]貼付_行政区別年齢別集計表_女!CJ154:DX154)</f>
        <v>0</v>
      </c>
      <c r="AS154">
        <f>[1]貼付_世帯数!F154</f>
        <v>13</v>
      </c>
    </row>
    <row r="155" spans="1:45" x14ac:dyDescent="0.45">
      <c r="A155" s="4" t="s">
        <v>46</v>
      </c>
      <c r="B155">
        <f>[1]貼付_行政区別年齢別集計表_全員!A155</f>
        <v>846</v>
      </c>
      <c r="C155" s="4" t="s">
        <v>47</v>
      </c>
      <c r="D155" s="5">
        <f t="shared" si="2"/>
        <v>45383</v>
      </c>
      <c r="E155" t="str">
        <f>[1]貼付_行政区別年齢別集計表_全員!B155</f>
        <v>井倉新町団地</v>
      </c>
      <c r="F155">
        <f>[1]貼付_行政区別年齢別集計表_全員!DY155</f>
        <v>135</v>
      </c>
      <c r="G155">
        <f>[1]貼付_行政区別年齢別集計表_男!DY155</f>
        <v>40</v>
      </c>
      <c r="H155">
        <f>[1]貼付_行政区別年齢別集計表_女!DY155</f>
        <v>95</v>
      </c>
      <c r="I155">
        <f>SUM([1]貼付_行政区別年齢別集計表_男!C155:G155)</f>
        <v>1</v>
      </c>
      <c r="J155">
        <f>SUM([1]貼付_行政区別年齢別集計表_女!C155:G155)</f>
        <v>3</v>
      </c>
      <c r="K155">
        <f>SUM([1]貼付_行政区別年齢別集計表_男!H155:L155)</f>
        <v>3</v>
      </c>
      <c r="L155">
        <f>SUM([1]貼付_行政区別年齢別集計表_女!H155:L155)</f>
        <v>0</v>
      </c>
      <c r="M155">
        <f>SUM([1]貼付_行政区別年齢別集計表_男!M155:Q155)</f>
        <v>3</v>
      </c>
      <c r="N155">
        <f>SUM([1]貼付_行政区別年齢別集計表_女!M155:Q155)</f>
        <v>6</v>
      </c>
      <c r="O155">
        <f>SUM([1]貼付_行政区別年齢別集計表_男!R155:V155)</f>
        <v>7</v>
      </c>
      <c r="P155">
        <f>SUM([1]貼付_行政区別年齢別集計表_女!R155:V155)</f>
        <v>14</v>
      </c>
      <c r="Q155">
        <f>SUM([1]貼付_行政区別年齢別集計表_男!W155:AA155)</f>
        <v>6</v>
      </c>
      <c r="R155">
        <f>SUM([1]貼付_行政区別年齢別集計表_女!W155:AA155)</f>
        <v>3</v>
      </c>
      <c r="S155">
        <f>SUM([1]貼付_行政区別年齢別集計表_男!AB155:AF155)</f>
        <v>1</v>
      </c>
      <c r="T155">
        <f>SUM([1]貼付_行政区別年齢別集計表_女!AB155:AF155)</f>
        <v>2</v>
      </c>
      <c r="U155">
        <f>SUM([1]貼付_行政区別年齢別集計表_男!AG155:AK155)</f>
        <v>2</v>
      </c>
      <c r="V155">
        <f>SUM([1]貼付_行政区別年齢別集計表_女!AG155:AK155)</f>
        <v>3</v>
      </c>
      <c r="W155">
        <f>SUM([1]貼付_行政区別年齢別集計表_男!AL155:AP155)</f>
        <v>1</v>
      </c>
      <c r="X155">
        <f>SUM([1]貼付_行政区別年齢別集計表_女!AL155:AP155)</f>
        <v>5</v>
      </c>
      <c r="Y155">
        <f>SUM([1]貼付_行政区別年齢別集計表_男!AQ155:AU155)</f>
        <v>0</v>
      </c>
      <c r="Z155">
        <f>SUM([1]貼付_行政区別年齢別集計表_女!AQ155:AU155)</f>
        <v>6</v>
      </c>
      <c r="AA155">
        <f>SUM([1]貼付_行政区別年齢別集計表_男!AV155:AZ155)</f>
        <v>2</v>
      </c>
      <c r="AB155">
        <f>SUM([1]貼付_行政区別年齢別集計表_女!AV155:AZ155)</f>
        <v>10</v>
      </c>
      <c r="AC155">
        <f>SUM([1]貼付_行政区別年齢別集計表_男!BA155:BE155)</f>
        <v>4</v>
      </c>
      <c r="AD155">
        <f>SUM([1]貼付_行政区別年齢別集計表_女!BA155:BE155)</f>
        <v>12</v>
      </c>
      <c r="AE155">
        <f>SUM([1]貼付_行政区別年齢別集計表_男!BF155:BJ155)</f>
        <v>1</v>
      </c>
      <c r="AF155">
        <f>SUM([1]貼付_行政区別年齢別集計表_女!BF155:BJ155)</f>
        <v>9</v>
      </c>
      <c r="AG155">
        <f>SUM([1]貼付_行政区別年齢別集計表_男!BK155:BO155)</f>
        <v>2</v>
      </c>
      <c r="AH155">
        <f>SUM([1]貼付_行政区別年齢別集計表_男!BK155:BO155)</f>
        <v>2</v>
      </c>
      <c r="AI155">
        <f>SUM([1]貼付_行政区別年齢別集計表_男!BP155:BT155)</f>
        <v>0</v>
      </c>
      <c r="AJ155">
        <f>SUM([1]貼付_行政区別年齢別集計表_男!BP155:BT155)</f>
        <v>0</v>
      </c>
      <c r="AK155">
        <f>SUM([1]貼付_行政区別年齢別集計表_男!BU155:BY155)</f>
        <v>3</v>
      </c>
      <c r="AL155">
        <f>SUM([1]貼付_行政区別年齢別集計表_女!BU155:BY155)</f>
        <v>3</v>
      </c>
      <c r="AM155">
        <f>SUM([1]貼付_行政区別年齢別集計表_男!BZ155:CD155)</f>
        <v>3</v>
      </c>
      <c r="AN155">
        <f>SUM([1]貼付_行政区別年齢別集計表_女!BZ155:CD155)</f>
        <v>2</v>
      </c>
      <c r="AO155">
        <f>SUM([1]貼付_行政区別年齢別集計表_男!CE155:CI155)</f>
        <v>0</v>
      </c>
      <c r="AP155">
        <f>SUM([1]貼付_行政区別年齢別集計表_女!CE155:CI155)</f>
        <v>3</v>
      </c>
      <c r="AQ155">
        <f>SUM([1]貼付_行政区別年齢別集計表_男!CJ155:DX155)</f>
        <v>1</v>
      </c>
      <c r="AR155">
        <f>SUM([1]貼付_行政区別年齢別集計表_女!CJ155:DX155)</f>
        <v>5</v>
      </c>
      <c r="AS155">
        <f>[1]貼付_世帯数!F155</f>
        <v>67</v>
      </c>
    </row>
    <row r="156" spans="1:45" x14ac:dyDescent="0.45">
      <c r="A156" s="4" t="s">
        <v>46</v>
      </c>
      <c r="B156">
        <f>[1]貼付_行政区別年齢別集計表_全員!A156</f>
        <v>847</v>
      </c>
      <c r="C156" s="4" t="s">
        <v>47</v>
      </c>
      <c r="D156" s="5">
        <f t="shared" si="2"/>
        <v>45383</v>
      </c>
      <c r="E156" t="str">
        <f>[1]貼付_行政区別年齢別集計表_全員!B156</f>
        <v>グランブルー</v>
      </c>
      <c r="F156">
        <f>[1]貼付_行政区別年齢別集計表_全員!DY156</f>
        <v>184</v>
      </c>
      <c r="G156">
        <f>[1]貼付_行政区別年齢別集計表_男!DY156</f>
        <v>98</v>
      </c>
      <c r="H156">
        <f>[1]貼付_行政区別年齢別集計表_女!DY156</f>
        <v>86</v>
      </c>
      <c r="I156">
        <f>SUM([1]貼付_行政区別年齢別集計表_男!C156:G156)</f>
        <v>8</v>
      </c>
      <c r="J156">
        <f>SUM([1]貼付_行政区別年齢別集計表_女!C156:G156)</f>
        <v>7</v>
      </c>
      <c r="K156">
        <f>SUM([1]貼付_行政区別年齢別集計表_男!H156:L156)</f>
        <v>2</v>
      </c>
      <c r="L156">
        <f>SUM([1]貼付_行政区別年齢別集計表_女!H156:L156)</f>
        <v>4</v>
      </c>
      <c r="M156">
        <f>SUM([1]貼付_行政区別年齢別集計表_男!M156:Q156)</f>
        <v>0</v>
      </c>
      <c r="N156">
        <f>SUM([1]貼付_行政区別年齢別集計表_女!M156:Q156)</f>
        <v>0</v>
      </c>
      <c r="O156">
        <f>SUM([1]貼付_行政区別年齢別集計表_男!R156:V156)</f>
        <v>4</v>
      </c>
      <c r="P156">
        <f>SUM([1]貼付_行政区別年齢別集計表_女!R156:V156)</f>
        <v>1</v>
      </c>
      <c r="Q156">
        <f>SUM([1]貼付_行政区別年齢別集計表_男!W156:AA156)</f>
        <v>5</v>
      </c>
      <c r="R156">
        <f>SUM([1]貼付_行政区別年齢別集計表_女!W156:AA156)</f>
        <v>9</v>
      </c>
      <c r="S156">
        <f>SUM([1]貼付_行政区別年齢別集計表_男!AB156:AF156)</f>
        <v>30</v>
      </c>
      <c r="T156">
        <f>SUM([1]貼付_行政区別年齢別集計表_女!AB156:AF156)</f>
        <v>20</v>
      </c>
      <c r="U156">
        <f>SUM([1]貼付_行政区別年齢別集計表_男!AG156:AK156)</f>
        <v>12</v>
      </c>
      <c r="V156">
        <f>SUM([1]貼付_行政区別年齢別集計表_女!AG156:AK156)</f>
        <v>9</v>
      </c>
      <c r="W156">
        <f>SUM([1]貼付_行政区別年齢別集計表_男!AL156:AP156)</f>
        <v>9</v>
      </c>
      <c r="X156">
        <f>SUM([1]貼付_行政区別年齢別集計表_女!AL156:AP156)</f>
        <v>11</v>
      </c>
      <c r="Y156">
        <f>SUM([1]貼付_行政区別年齢別集計表_男!AQ156:AU156)</f>
        <v>5</v>
      </c>
      <c r="Z156">
        <f>SUM([1]貼付_行政区別年齢別集計表_女!AQ156:AU156)</f>
        <v>4</v>
      </c>
      <c r="AA156">
        <f>SUM([1]貼付_行政区別年齢別集計表_男!AV156:AZ156)</f>
        <v>6</v>
      </c>
      <c r="AB156">
        <f>SUM([1]貼付_行政区別年齢別集計表_女!AV156:AZ156)</f>
        <v>7</v>
      </c>
      <c r="AC156">
        <f>SUM([1]貼付_行政区別年齢別集計表_男!BA156:BE156)</f>
        <v>5</v>
      </c>
      <c r="AD156">
        <f>SUM([1]貼付_行政区別年齢別集計表_女!BA156:BE156)</f>
        <v>6</v>
      </c>
      <c r="AE156">
        <f>SUM([1]貼付_行政区別年齢別集計表_男!BF156:BJ156)</f>
        <v>5</v>
      </c>
      <c r="AF156">
        <f>SUM([1]貼付_行政区別年齢別集計表_女!BF156:BJ156)</f>
        <v>5</v>
      </c>
      <c r="AG156">
        <f>SUM([1]貼付_行政区別年齢別集計表_男!BK156:BO156)</f>
        <v>7</v>
      </c>
      <c r="AH156">
        <f>SUM([1]貼付_行政区別年齢別集計表_男!BK156:BO156)</f>
        <v>7</v>
      </c>
      <c r="AI156">
        <f>SUM([1]貼付_行政区別年齢別集計表_男!BP156:BT156)</f>
        <v>0</v>
      </c>
      <c r="AJ156">
        <f>SUM([1]貼付_行政区別年齢別集計表_男!BP156:BT156)</f>
        <v>0</v>
      </c>
      <c r="AK156">
        <f>SUM([1]貼付_行政区別年齢別集計表_男!BU156:BY156)</f>
        <v>0</v>
      </c>
      <c r="AL156">
        <f>SUM([1]貼付_行政区別年齢別集計表_女!BU156:BY156)</f>
        <v>0</v>
      </c>
      <c r="AM156">
        <f>SUM([1]貼付_行政区別年齢別集計表_男!BZ156:CD156)</f>
        <v>0</v>
      </c>
      <c r="AN156">
        <f>SUM([1]貼付_行政区別年齢別集計表_女!BZ156:CD156)</f>
        <v>1</v>
      </c>
      <c r="AO156">
        <f>SUM([1]貼付_行政区別年齢別集計表_男!CE156:CI156)</f>
        <v>0</v>
      </c>
      <c r="AP156">
        <f>SUM([1]貼付_行政区別年齢別集計表_女!CE156:CI156)</f>
        <v>0</v>
      </c>
      <c r="AQ156">
        <f>SUM([1]貼付_行政区別年齢別集計表_男!CJ156:DX156)</f>
        <v>0</v>
      </c>
      <c r="AR156">
        <f>SUM([1]貼付_行政区別年齢別集計表_女!CJ156:DX156)</f>
        <v>0</v>
      </c>
      <c r="AS156">
        <f>[1]貼付_世帯数!F156</f>
        <v>117</v>
      </c>
    </row>
    <row r="157" spans="1:45" x14ac:dyDescent="0.45">
      <c r="A157" s="4" t="s">
        <v>46</v>
      </c>
      <c r="B157">
        <f>[1]貼付_行政区別年齢別集計表_全員!A157</f>
        <v>848</v>
      </c>
      <c r="C157" s="4" t="s">
        <v>47</v>
      </c>
      <c r="D157" s="5">
        <f t="shared" si="2"/>
        <v>45383</v>
      </c>
      <c r="E157" t="str">
        <f>[1]貼付_行政区別年齢別集計表_全員!B157</f>
        <v>プレシアス</v>
      </c>
      <c r="F157">
        <f>[1]貼付_行政区別年齢別集計表_全員!DY157</f>
        <v>123</v>
      </c>
      <c r="G157">
        <f>[1]貼付_行政区別年齢別集計表_男!DY157</f>
        <v>60</v>
      </c>
      <c r="H157">
        <f>[1]貼付_行政区別年齢別集計表_女!DY157</f>
        <v>63</v>
      </c>
      <c r="I157">
        <f>SUM([1]貼付_行政区別年齢別集計表_男!C157:G157)</f>
        <v>0</v>
      </c>
      <c r="J157">
        <f>SUM([1]貼付_行政区別年齢別集計表_女!C157:G157)</f>
        <v>0</v>
      </c>
      <c r="K157">
        <f>SUM([1]貼付_行政区別年齢別集計表_男!H157:L157)</f>
        <v>0</v>
      </c>
      <c r="L157">
        <f>SUM([1]貼付_行政区別年齢別集計表_女!H157:L157)</f>
        <v>0</v>
      </c>
      <c r="M157">
        <f>SUM([1]貼付_行政区別年齢別集計表_男!M157:Q157)</f>
        <v>1</v>
      </c>
      <c r="N157">
        <f>SUM([1]貼付_行政区別年齢別集計表_女!M157:Q157)</f>
        <v>0</v>
      </c>
      <c r="O157">
        <f>SUM([1]貼付_行政区別年齢別集計表_男!R157:V157)</f>
        <v>2</v>
      </c>
      <c r="P157">
        <f>SUM([1]貼付_行政区別年齢別集計表_女!R157:V157)</f>
        <v>0</v>
      </c>
      <c r="Q157">
        <f>SUM([1]貼付_行政区別年齢別集計表_男!W157:AA157)</f>
        <v>11</v>
      </c>
      <c r="R157">
        <f>SUM([1]貼付_行政区別年齢別集計表_女!W157:AA157)</f>
        <v>20</v>
      </c>
      <c r="S157">
        <f>SUM([1]貼付_行政区別年齢別集計表_男!AB157:AF157)</f>
        <v>18</v>
      </c>
      <c r="T157">
        <f>SUM([1]貼付_行政区別年齢別集計表_女!AB157:AF157)</f>
        <v>17</v>
      </c>
      <c r="U157">
        <f>SUM([1]貼付_行政区別年齢別集計表_男!AG157:AK157)</f>
        <v>13</v>
      </c>
      <c r="V157">
        <f>SUM([1]貼付_行政区別年齢別集計表_女!AG157:AK157)</f>
        <v>10</v>
      </c>
      <c r="W157">
        <f>SUM([1]貼付_行政区別年齢別集計表_男!AL157:AP157)</f>
        <v>2</v>
      </c>
      <c r="X157">
        <f>SUM([1]貼付_行政区別年齢別集計表_女!AL157:AP157)</f>
        <v>2</v>
      </c>
      <c r="Y157">
        <f>SUM([1]貼付_行政区別年齢別集計表_男!AQ157:AU157)</f>
        <v>1</v>
      </c>
      <c r="Z157">
        <f>SUM([1]貼付_行政区別年齢別集計表_女!AQ157:AU157)</f>
        <v>1</v>
      </c>
      <c r="AA157">
        <f>SUM([1]貼付_行政区別年齢別集計表_男!AV157:AZ157)</f>
        <v>2</v>
      </c>
      <c r="AB157">
        <f>SUM([1]貼付_行政区別年齢別集計表_女!AV157:AZ157)</f>
        <v>2</v>
      </c>
      <c r="AC157">
        <f>SUM([1]貼付_行政区別年齢別集計表_男!BA157:BE157)</f>
        <v>1</v>
      </c>
      <c r="AD157">
        <f>SUM([1]貼付_行政区別年齢別集計表_女!BA157:BE157)</f>
        <v>3</v>
      </c>
      <c r="AE157">
        <f>SUM([1]貼付_行政区別年齢別集計表_男!BF157:BJ157)</f>
        <v>2</v>
      </c>
      <c r="AF157">
        <f>SUM([1]貼付_行政区別年齢別集計表_女!BF157:BJ157)</f>
        <v>1</v>
      </c>
      <c r="AG157">
        <f>SUM([1]貼付_行政区別年齢別集計表_男!BK157:BO157)</f>
        <v>2</v>
      </c>
      <c r="AH157">
        <f>SUM([1]貼付_行政区別年齢別集計表_男!BK157:BO157)</f>
        <v>2</v>
      </c>
      <c r="AI157">
        <f>SUM([1]貼付_行政区別年齢別集計表_男!BP157:BT157)</f>
        <v>0</v>
      </c>
      <c r="AJ157">
        <f>SUM([1]貼付_行政区別年齢別集計表_男!BP157:BT157)</f>
        <v>0</v>
      </c>
      <c r="AK157">
        <f>SUM([1]貼付_行政区別年齢別集計表_男!BU157:BY157)</f>
        <v>1</v>
      </c>
      <c r="AL157">
        <f>SUM([1]貼付_行政区別年齢別集計表_女!BU157:BY157)</f>
        <v>3</v>
      </c>
      <c r="AM157">
        <f>SUM([1]貼付_行政区別年齢別集計表_男!BZ157:CD157)</f>
        <v>4</v>
      </c>
      <c r="AN157">
        <f>SUM([1]貼付_行政区別年齢別集計表_女!BZ157:CD157)</f>
        <v>1</v>
      </c>
      <c r="AO157">
        <f>SUM([1]貼付_行政区別年齢別集計表_男!CE157:CI157)</f>
        <v>0</v>
      </c>
      <c r="AP157">
        <f>SUM([1]貼付_行政区別年齢別集計表_女!CE157:CI157)</f>
        <v>0</v>
      </c>
      <c r="AQ157">
        <f>SUM([1]貼付_行政区別年齢別集計表_男!CJ157:DX157)</f>
        <v>0</v>
      </c>
      <c r="AR157">
        <f>SUM([1]貼付_行政区別年齢別集計表_女!CJ157:DX157)</f>
        <v>1</v>
      </c>
      <c r="AS157">
        <f>[1]貼付_世帯数!F157</f>
        <v>114</v>
      </c>
    </row>
    <row r="158" spans="1:45" x14ac:dyDescent="0.45">
      <c r="A158" s="4" t="s">
        <v>46</v>
      </c>
      <c r="B158">
        <f>[1]貼付_行政区別年齢別集計表_全員!A158</f>
        <v>900</v>
      </c>
      <c r="C158" s="4" t="s">
        <v>47</v>
      </c>
      <c r="D158" s="5">
        <f t="shared" si="2"/>
        <v>45383</v>
      </c>
      <c r="E158" t="str">
        <f>[1]貼付_行政区別年齢別集計表_全員!B158</f>
        <v>中筋</v>
      </c>
      <c r="F158">
        <f>[1]貼付_行政区別年齢別集計表_全員!DY158</f>
        <v>0</v>
      </c>
      <c r="G158">
        <f>[1]貼付_行政区別年齢別集計表_男!DY158</f>
        <v>0</v>
      </c>
      <c r="H158">
        <f>[1]貼付_行政区別年齢別集計表_女!DY158</f>
        <v>0</v>
      </c>
      <c r="I158">
        <f>SUM([1]貼付_行政区別年齢別集計表_男!C158:G158)</f>
        <v>0</v>
      </c>
      <c r="J158">
        <f>SUM([1]貼付_行政区別年齢別集計表_女!C158:G158)</f>
        <v>0</v>
      </c>
      <c r="K158">
        <f>SUM([1]貼付_行政区別年齢別集計表_男!H158:L158)</f>
        <v>0</v>
      </c>
      <c r="L158">
        <f>SUM([1]貼付_行政区別年齢別集計表_女!H158:L158)</f>
        <v>0</v>
      </c>
      <c r="M158">
        <f>SUM([1]貼付_行政区別年齢別集計表_男!M158:Q158)</f>
        <v>0</v>
      </c>
      <c r="N158">
        <f>SUM([1]貼付_行政区別年齢別集計表_女!M158:Q158)</f>
        <v>0</v>
      </c>
      <c r="O158">
        <f>SUM([1]貼付_行政区別年齢別集計表_男!R158:V158)</f>
        <v>0</v>
      </c>
      <c r="P158">
        <f>SUM([1]貼付_行政区別年齢別集計表_女!R158:V158)</f>
        <v>0</v>
      </c>
      <c r="Q158">
        <f>SUM([1]貼付_行政区別年齢別集計表_男!W158:AA158)</f>
        <v>0</v>
      </c>
      <c r="R158">
        <f>SUM([1]貼付_行政区別年齢別集計表_女!W158:AA158)</f>
        <v>0</v>
      </c>
      <c r="S158">
        <f>SUM([1]貼付_行政区別年齢別集計表_男!AB158:AF158)</f>
        <v>0</v>
      </c>
      <c r="T158">
        <f>SUM([1]貼付_行政区別年齢別集計表_女!AB158:AF158)</f>
        <v>0</v>
      </c>
      <c r="U158">
        <f>SUM([1]貼付_行政区別年齢別集計表_男!AG158:AK158)</f>
        <v>0</v>
      </c>
      <c r="V158">
        <f>SUM([1]貼付_行政区別年齢別集計表_女!AG158:AK158)</f>
        <v>0</v>
      </c>
      <c r="W158">
        <f>SUM([1]貼付_行政区別年齢別集計表_男!AL158:AP158)</f>
        <v>0</v>
      </c>
      <c r="X158">
        <f>SUM([1]貼付_行政区別年齢別集計表_女!AL158:AP158)</f>
        <v>0</v>
      </c>
      <c r="Y158">
        <f>SUM([1]貼付_行政区別年齢別集計表_男!AQ158:AU158)</f>
        <v>0</v>
      </c>
      <c r="Z158">
        <f>SUM([1]貼付_行政区別年齢別集計表_女!AQ158:AU158)</f>
        <v>0</v>
      </c>
      <c r="AA158">
        <f>SUM([1]貼付_行政区別年齢別集計表_男!AV158:AZ158)</f>
        <v>0</v>
      </c>
      <c r="AB158">
        <f>SUM([1]貼付_行政区別年齢別集計表_女!AV158:AZ158)</f>
        <v>0</v>
      </c>
      <c r="AC158">
        <f>SUM([1]貼付_行政区別年齢別集計表_男!BA158:BE158)</f>
        <v>0</v>
      </c>
      <c r="AD158">
        <f>SUM([1]貼付_行政区別年齢別集計表_女!BA158:BE158)</f>
        <v>0</v>
      </c>
      <c r="AE158">
        <f>SUM([1]貼付_行政区別年齢別集計表_男!BF158:BJ158)</f>
        <v>0</v>
      </c>
      <c r="AF158">
        <f>SUM([1]貼付_行政区別年齢別集計表_女!BF158:BJ158)</f>
        <v>0</v>
      </c>
      <c r="AG158">
        <f>SUM([1]貼付_行政区別年齢別集計表_男!BK158:BO158)</f>
        <v>0</v>
      </c>
      <c r="AH158">
        <f>SUM([1]貼付_行政区別年齢別集計表_男!BK158:BO158)</f>
        <v>0</v>
      </c>
      <c r="AI158">
        <f>SUM([1]貼付_行政区別年齢別集計表_男!BP158:BT158)</f>
        <v>0</v>
      </c>
      <c r="AJ158">
        <f>SUM([1]貼付_行政区別年齢別集計表_男!BP158:BT158)</f>
        <v>0</v>
      </c>
      <c r="AK158">
        <f>SUM([1]貼付_行政区別年齢別集計表_男!BU158:BY158)</f>
        <v>0</v>
      </c>
      <c r="AL158">
        <f>SUM([1]貼付_行政区別年齢別集計表_女!BU158:BY158)</f>
        <v>0</v>
      </c>
      <c r="AM158">
        <f>SUM([1]貼付_行政区別年齢別集計表_男!BZ158:CD158)</f>
        <v>0</v>
      </c>
      <c r="AN158">
        <f>SUM([1]貼付_行政区別年齢別集計表_女!BZ158:CD158)</f>
        <v>0</v>
      </c>
      <c r="AO158">
        <f>SUM([1]貼付_行政区別年齢別集計表_男!CE158:CI158)</f>
        <v>0</v>
      </c>
      <c r="AP158">
        <f>SUM([1]貼付_行政区別年齢別集計表_女!CE158:CI158)</f>
        <v>0</v>
      </c>
      <c r="AQ158">
        <f>SUM([1]貼付_行政区別年齢別集計表_男!CJ158:DX158)</f>
        <v>0</v>
      </c>
      <c r="AR158">
        <f>SUM([1]貼付_行政区別年齢別集計表_女!CJ158:DX158)</f>
        <v>0</v>
      </c>
      <c r="AS158">
        <f>[1]貼付_世帯数!F158</f>
        <v>0</v>
      </c>
    </row>
    <row r="159" spans="1:45" x14ac:dyDescent="0.45">
      <c r="A159" s="4" t="s">
        <v>46</v>
      </c>
      <c r="B159">
        <f>[1]貼付_行政区別年齢別集計表_全員!A159</f>
        <v>901</v>
      </c>
      <c r="C159" s="4" t="s">
        <v>47</v>
      </c>
      <c r="D159" s="5">
        <f t="shared" si="2"/>
        <v>45383</v>
      </c>
      <c r="E159" t="str">
        <f>[1]貼付_行政区別年齢別集計表_全員!B159</f>
        <v>岡町</v>
      </c>
      <c r="F159">
        <f>[1]貼付_行政区別年齢別集計表_全員!DY159</f>
        <v>490</v>
      </c>
      <c r="G159">
        <f>[1]貼付_行政区別年齢別集計表_男!DY159</f>
        <v>236</v>
      </c>
      <c r="H159">
        <f>[1]貼付_行政区別年齢別集計表_女!DY159</f>
        <v>254</v>
      </c>
      <c r="I159">
        <f>SUM([1]貼付_行政区別年齢別集計表_男!C159:G159)</f>
        <v>14</v>
      </c>
      <c r="J159">
        <f>SUM([1]貼付_行政区別年齢別集計表_女!C159:G159)</f>
        <v>13</v>
      </c>
      <c r="K159">
        <f>SUM([1]貼付_行政区別年齢別集計表_男!H159:L159)</f>
        <v>11</v>
      </c>
      <c r="L159">
        <f>SUM([1]貼付_行政区別年齢別集計表_女!H159:L159)</f>
        <v>13</v>
      </c>
      <c r="M159">
        <f>SUM([1]貼付_行政区別年齢別集計表_男!M159:Q159)</f>
        <v>8</v>
      </c>
      <c r="N159">
        <f>SUM([1]貼付_行政区別年齢別集計表_女!M159:Q159)</f>
        <v>7</v>
      </c>
      <c r="O159">
        <f>SUM([1]貼付_行政区別年齢別集計表_男!R159:V159)</f>
        <v>10</v>
      </c>
      <c r="P159">
        <f>SUM([1]貼付_行政区別年齢別集計表_女!R159:V159)</f>
        <v>13</v>
      </c>
      <c r="Q159">
        <f>SUM([1]貼付_行政区別年齢別集計表_男!W159:AA159)</f>
        <v>14</v>
      </c>
      <c r="R159">
        <f>SUM([1]貼付_行政区別年齢別集計表_女!W159:AA159)</f>
        <v>14</v>
      </c>
      <c r="S159">
        <f>SUM([1]貼付_行政区別年齢別集計表_男!AB159:AF159)</f>
        <v>18</v>
      </c>
      <c r="T159">
        <f>SUM([1]貼付_行政区別年齢別集計表_女!AB159:AF159)</f>
        <v>21</v>
      </c>
      <c r="U159">
        <f>SUM([1]貼付_行政区別年齢別集計表_男!AG159:AK159)</f>
        <v>12</v>
      </c>
      <c r="V159">
        <f>SUM([1]貼付_行政区別年齢別集計表_女!AG159:AK159)</f>
        <v>13</v>
      </c>
      <c r="W159">
        <f>SUM([1]貼付_行政区別年齢別集計表_男!AL159:AP159)</f>
        <v>20</v>
      </c>
      <c r="X159">
        <f>SUM([1]貼付_行政区別年齢別集計表_女!AL159:AP159)</f>
        <v>14</v>
      </c>
      <c r="Y159">
        <f>SUM([1]貼付_行政区別年齢別集計表_男!AQ159:AU159)</f>
        <v>16</v>
      </c>
      <c r="Z159">
        <f>SUM([1]貼付_行政区別年齢別集計表_女!AQ159:AU159)</f>
        <v>20</v>
      </c>
      <c r="AA159">
        <f>SUM([1]貼付_行政区別年齢別集計表_男!AV159:AZ159)</f>
        <v>20</v>
      </c>
      <c r="AB159">
        <f>SUM([1]貼付_行政区別年齢別集計表_女!AV159:AZ159)</f>
        <v>18</v>
      </c>
      <c r="AC159">
        <f>SUM([1]貼付_行政区別年齢別集計表_男!BA159:BE159)</f>
        <v>22</v>
      </c>
      <c r="AD159">
        <f>SUM([1]貼付_行政区別年齢別集計表_女!BA159:BE159)</f>
        <v>15</v>
      </c>
      <c r="AE159">
        <f>SUM([1]貼付_行政区別年齢別集計表_男!BF159:BJ159)</f>
        <v>14</v>
      </c>
      <c r="AF159">
        <f>SUM([1]貼付_行政区別年齢別集計表_女!BF159:BJ159)</f>
        <v>14</v>
      </c>
      <c r="AG159">
        <f>SUM([1]貼付_行政区別年齢別集計表_男!BK159:BO159)</f>
        <v>10</v>
      </c>
      <c r="AH159">
        <f>SUM([1]貼付_行政区別年齢別集計表_男!BK159:BO159)</f>
        <v>10</v>
      </c>
      <c r="AI159">
        <f>SUM([1]貼付_行政区別年齢別集計表_男!BP159:BT159)</f>
        <v>12</v>
      </c>
      <c r="AJ159">
        <f>SUM([1]貼付_行政区別年齢別集計表_男!BP159:BT159)</f>
        <v>12</v>
      </c>
      <c r="AK159">
        <f>SUM([1]貼付_行政区別年齢別集計表_男!BU159:BY159)</f>
        <v>14</v>
      </c>
      <c r="AL159">
        <f>SUM([1]貼付_行政区別年齢別集計表_女!BU159:BY159)</f>
        <v>17</v>
      </c>
      <c r="AM159">
        <f>SUM([1]貼付_行政区別年齢別集計表_男!BZ159:CD159)</f>
        <v>8</v>
      </c>
      <c r="AN159">
        <f>SUM([1]貼付_行政区別年齢別集計表_女!BZ159:CD159)</f>
        <v>6</v>
      </c>
      <c r="AO159">
        <f>SUM([1]貼付_行政区別年齢別集計表_男!CE159:CI159)</f>
        <v>4</v>
      </c>
      <c r="AP159">
        <f>SUM([1]貼付_行政区別年齢別集計表_女!CE159:CI159)</f>
        <v>10</v>
      </c>
      <c r="AQ159">
        <f>SUM([1]貼付_行政区別年齢別集計表_男!CJ159:DX159)</f>
        <v>9</v>
      </c>
      <c r="AR159">
        <f>SUM([1]貼付_行政区別年齢別集計表_女!CJ159:DX159)</f>
        <v>15</v>
      </c>
      <c r="AS159">
        <f>[1]貼付_世帯数!F159</f>
        <v>247</v>
      </c>
    </row>
    <row r="160" spans="1:45" x14ac:dyDescent="0.45">
      <c r="A160" s="4" t="s">
        <v>46</v>
      </c>
      <c r="B160">
        <f>[1]貼付_行政区別年齢別集計表_全員!A160</f>
        <v>902</v>
      </c>
      <c r="C160" s="4" t="s">
        <v>47</v>
      </c>
      <c r="D160" s="5">
        <f t="shared" si="2"/>
        <v>45383</v>
      </c>
      <c r="E160" t="str">
        <f>[1]貼付_行政区別年齢別集計表_全員!B160</f>
        <v>延町</v>
      </c>
      <c r="F160">
        <f>[1]貼付_行政区別年齢別集計表_全員!DY160</f>
        <v>279</v>
      </c>
      <c r="G160">
        <f>[1]貼付_行政区別年齢別集計表_男!DY160</f>
        <v>132</v>
      </c>
      <c r="H160">
        <f>[1]貼付_行政区別年齢別集計表_女!DY160</f>
        <v>147</v>
      </c>
      <c r="I160">
        <f>SUM([1]貼付_行政区別年齢別集計表_男!C160:G160)</f>
        <v>2</v>
      </c>
      <c r="J160">
        <f>SUM([1]貼付_行政区別年齢別集計表_女!C160:G160)</f>
        <v>2</v>
      </c>
      <c r="K160">
        <f>SUM([1]貼付_行政区別年齢別集計表_男!H160:L160)</f>
        <v>7</v>
      </c>
      <c r="L160">
        <f>SUM([1]貼付_行政区別年齢別集計表_女!H160:L160)</f>
        <v>4</v>
      </c>
      <c r="M160">
        <f>SUM([1]貼付_行政区別年齢別集計表_男!M160:Q160)</f>
        <v>8</v>
      </c>
      <c r="N160">
        <f>SUM([1]貼付_行政区別年齢別集計表_女!M160:Q160)</f>
        <v>11</v>
      </c>
      <c r="O160">
        <f>SUM([1]貼付_行政区別年齢別集計表_男!R160:V160)</f>
        <v>14</v>
      </c>
      <c r="P160">
        <f>SUM([1]貼付_行政区別年齢別集計表_女!R160:V160)</f>
        <v>9</v>
      </c>
      <c r="Q160">
        <f>SUM([1]貼付_行政区別年齢別集計表_男!W160:AA160)</f>
        <v>3</v>
      </c>
      <c r="R160">
        <f>SUM([1]貼付_行政区別年齢別集計表_女!W160:AA160)</f>
        <v>6</v>
      </c>
      <c r="S160">
        <f>SUM([1]貼付_行政区別年齢別集計表_男!AB160:AF160)</f>
        <v>3</v>
      </c>
      <c r="T160">
        <f>SUM([1]貼付_行政区別年齢別集計表_女!AB160:AF160)</f>
        <v>2</v>
      </c>
      <c r="U160">
        <f>SUM([1]貼付_行政区別年齢別集計表_男!AG160:AK160)</f>
        <v>4</v>
      </c>
      <c r="V160">
        <f>SUM([1]貼付_行政区別年齢別集計表_女!AG160:AK160)</f>
        <v>3</v>
      </c>
      <c r="W160">
        <f>SUM([1]貼付_行政区別年齢別集計表_男!AL160:AP160)</f>
        <v>4</v>
      </c>
      <c r="X160">
        <f>SUM([1]貼付_行政区別年齢別集計表_女!AL160:AP160)</f>
        <v>5</v>
      </c>
      <c r="Y160">
        <f>SUM([1]貼付_行政区別年齢別集計表_男!AQ160:AU160)</f>
        <v>10</v>
      </c>
      <c r="Z160">
        <f>SUM([1]貼付_行政区別年齢別集計表_女!AQ160:AU160)</f>
        <v>12</v>
      </c>
      <c r="AA160">
        <f>SUM([1]貼付_行政区別年齢別集計表_男!AV160:AZ160)</f>
        <v>14</v>
      </c>
      <c r="AB160">
        <f>SUM([1]貼付_行政区別年齢別集計表_女!AV160:AZ160)</f>
        <v>16</v>
      </c>
      <c r="AC160">
        <f>SUM([1]貼付_行政区別年齢別集計表_男!BA160:BE160)</f>
        <v>10</v>
      </c>
      <c r="AD160">
        <f>SUM([1]貼付_行政区別年齢別集計表_女!BA160:BE160)</f>
        <v>5</v>
      </c>
      <c r="AE160">
        <f>SUM([1]貼付_行政区別年齢別集計表_男!BF160:BJ160)</f>
        <v>3</v>
      </c>
      <c r="AF160">
        <f>SUM([1]貼付_行政区別年齢別集計表_女!BF160:BJ160)</f>
        <v>2</v>
      </c>
      <c r="AG160">
        <f>SUM([1]貼付_行政区別年齢別集計表_男!BK160:BO160)</f>
        <v>4</v>
      </c>
      <c r="AH160">
        <f>SUM([1]貼付_行政区別年齢別集計表_男!BK160:BO160)</f>
        <v>4</v>
      </c>
      <c r="AI160">
        <f>SUM([1]貼付_行政区別年齢別集計表_男!BP160:BT160)</f>
        <v>5</v>
      </c>
      <c r="AJ160">
        <f>SUM([1]貼付_行政区別年齢別集計表_男!BP160:BT160)</f>
        <v>5</v>
      </c>
      <c r="AK160">
        <f>SUM([1]貼付_行政区別年齢別集計表_男!BU160:BY160)</f>
        <v>12</v>
      </c>
      <c r="AL160">
        <f>SUM([1]貼付_行政区別年齢別集計表_女!BU160:BY160)</f>
        <v>13</v>
      </c>
      <c r="AM160">
        <f>SUM([1]貼付_行政区別年齢別集計表_男!BZ160:CD160)</f>
        <v>16</v>
      </c>
      <c r="AN160">
        <f>SUM([1]貼付_行政区別年齢別集計表_女!BZ160:CD160)</f>
        <v>20</v>
      </c>
      <c r="AO160">
        <f>SUM([1]貼付_行政区別年齢別集計表_男!CE160:CI160)</f>
        <v>8</v>
      </c>
      <c r="AP160">
        <f>SUM([1]貼付_行政区別年齢別集計表_女!CE160:CI160)</f>
        <v>8</v>
      </c>
      <c r="AQ160">
        <f>SUM([1]貼付_行政区別年齢別集計表_男!CJ160:DX160)</f>
        <v>5</v>
      </c>
      <c r="AR160">
        <f>SUM([1]貼付_行政区別年齢別集計表_女!CJ160:DX160)</f>
        <v>13</v>
      </c>
      <c r="AS160">
        <f>[1]貼付_世帯数!F160</f>
        <v>135</v>
      </c>
    </row>
    <row r="161" spans="1:45" x14ac:dyDescent="0.45">
      <c r="A161" s="4" t="s">
        <v>46</v>
      </c>
      <c r="B161">
        <f>[1]貼付_行政区別年齢別集計表_全員!A161</f>
        <v>903</v>
      </c>
      <c r="C161" s="4" t="s">
        <v>47</v>
      </c>
      <c r="D161" s="5">
        <f t="shared" si="2"/>
        <v>45383</v>
      </c>
      <c r="E161" t="str">
        <f>[1]貼付_行政区別年齢別集計表_全員!B161</f>
        <v>上延町</v>
      </c>
      <c r="F161">
        <f>[1]貼付_行政区別年齢別集計表_全員!DY161</f>
        <v>1189</v>
      </c>
      <c r="G161">
        <f>[1]貼付_行政区別年齢別集計表_男!DY161</f>
        <v>584</v>
      </c>
      <c r="H161">
        <f>[1]貼付_行政区別年齢別集計表_女!DY161</f>
        <v>605</v>
      </c>
      <c r="I161">
        <f>SUM([1]貼付_行政区別年齢別集計表_男!C161:G161)</f>
        <v>23</v>
      </c>
      <c r="J161">
        <f>SUM([1]貼付_行政区別年齢別集計表_女!C161:G161)</f>
        <v>16</v>
      </c>
      <c r="K161">
        <f>SUM([1]貼付_行政区別年齢別集計表_男!H161:L161)</f>
        <v>19</v>
      </c>
      <c r="L161">
        <f>SUM([1]貼付_行政区別年齢別集計表_女!H161:L161)</f>
        <v>20</v>
      </c>
      <c r="M161">
        <f>SUM([1]貼付_行政区別年齢別集計表_男!M161:Q161)</f>
        <v>29</v>
      </c>
      <c r="N161">
        <f>SUM([1]貼付_行政区別年齢別集計表_女!M161:Q161)</f>
        <v>25</v>
      </c>
      <c r="O161">
        <f>SUM([1]貼付_行政区別年齢別集計表_男!R161:V161)</f>
        <v>40</v>
      </c>
      <c r="P161">
        <f>SUM([1]貼付_行政区別年齢別集計表_女!R161:V161)</f>
        <v>47</v>
      </c>
      <c r="Q161">
        <f>SUM([1]貼付_行政区別年齢別集計表_男!W161:AA161)</f>
        <v>39</v>
      </c>
      <c r="R161">
        <f>SUM([1]貼付_行政区別年齢別集計表_女!W161:AA161)</f>
        <v>39</v>
      </c>
      <c r="S161">
        <f>SUM([1]貼付_行政区別年齢別集計表_男!AB161:AF161)</f>
        <v>27</v>
      </c>
      <c r="T161">
        <f>SUM([1]貼付_行政区別年齢別集計表_女!AB161:AF161)</f>
        <v>25</v>
      </c>
      <c r="U161">
        <f>SUM([1]貼付_行政区別年齢別集計表_男!AG161:AK161)</f>
        <v>32</v>
      </c>
      <c r="V161">
        <f>SUM([1]貼付_行政区別年齢別集計表_女!AG161:AK161)</f>
        <v>22</v>
      </c>
      <c r="W161">
        <f>SUM([1]貼付_行政区別年齢別集計表_男!AL161:AP161)</f>
        <v>36</v>
      </c>
      <c r="X161">
        <f>SUM([1]貼付_行政区別年齢別集計表_女!AL161:AP161)</f>
        <v>28</v>
      </c>
      <c r="Y161">
        <f>SUM([1]貼付_行政区別年齢別集計表_男!AQ161:AU161)</f>
        <v>38</v>
      </c>
      <c r="Z161">
        <f>SUM([1]貼付_行政区別年齢別集計表_女!AQ161:AU161)</f>
        <v>45</v>
      </c>
      <c r="AA161">
        <f>SUM([1]貼付_行政区別年齢別集計表_男!AV161:AZ161)</f>
        <v>48</v>
      </c>
      <c r="AB161">
        <f>SUM([1]貼付_行政区別年齢別集計表_女!AV161:AZ161)</f>
        <v>53</v>
      </c>
      <c r="AC161">
        <f>SUM([1]貼付_行政区別年齢別集計表_男!BA161:BE161)</f>
        <v>54</v>
      </c>
      <c r="AD161">
        <f>SUM([1]貼付_行政区別年齢別集計表_女!BA161:BE161)</f>
        <v>50</v>
      </c>
      <c r="AE161">
        <f>SUM([1]貼付_行政区別年齢別集計表_男!BF161:BJ161)</f>
        <v>37</v>
      </c>
      <c r="AF161">
        <f>SUM([1]貼付_行政区別年齢別集計表_女!BF161:BJ161)</f>
        <v>35</v>
      </c>
      <c r="AG161">
        <f>SUM([1]貼付_行政区別年齢別集計表_男!BK161:BO161)</f>
        <v>32</v>
      </c>
      <c r="AH161">
        <f>SUM([1]貼付_行政区別年齢別集計表_男!BK161:BO161)</f>
        <v>32</v>
      </c>
      <c r="AI161">
        <f>SUM([1]貼付_行政区別年齢別集計表_男!BP161:BT161)</f>
        <v>30</v>
      </c>
      <c r="AJ161">
        <f>SUM([1]貼付_行政区別年齢別集計表_男!BP161:BT161)</f>
        <v>30</v>
      </c>
      <c r="AK161">
        <f>SUM([1]貼付_行政区別年齢別集計表_男!BU161:BY161)</f>
        <v>30</v>
      </c>
      <c r="AL161">
        <f>SUM([1]貼付_行政区別年齢別集計表_女!BU161:BY161)</f>
        <v>30</v>
      </c>
      <c r="AM161">
        <f>SUM([1]貼付_行政区別年齢別集計表_男!BZ161:CD161)</f>
        <v>34</v>
      </c>
      <c r="AN161">
        <f>SUM([1]貼付_行政区別年齢別集計表_女!BZ161:CD161)</f>
        <v>35</v>
      </c>
      <c r="AO161">
        <f>SUM([1]貼付_行政区別年齢別集計表_男!CE161:CI161)</f>
        <v>17</v>
      </c>
      <c r="AP161">
        <f>SUM([1]貼付_行政区別年齢別集計表_女!CE161:CI161)</f>
        <v>19</v>
      </c>
      <c r="AQ161">
        <f>SUM([1]貼付_行政区別年齢別集計表_男!CJ161:DX161)</f>
        <v>19</v>
      </c>
      <c r="AR161">
        <f>SUM([1]貼付_行政区別年齢別集計表_女!CJ161:DX161)</f>
        <v>39</v>
      </c>
      <c r="AS161">
        <f>[1]貼付_世帯数!F161</f>
        <v>541</v>
      </c>
    </row>
    <row r="162" spans="1:45" x14ac:dyDescent="0.45">
      <c r="A162" s="4" t="s">
        <v>46</v>
      </c>
      <c r="B162">
        <f>[1]貼付_行政区別年齢別集計表_全員!A162</f>
        <v>904</v>
      </c>
      <c r="C162" s="4" t="s">
        <v>47</v>
      </c>
      <c r="D162" s="5">
        <f t="shared" si="2"/>
        <v>45383</v>
      </c>
      <c r="E162" t="str">
        <f>[1]貼付_行政区別年齢別集計表_全員!B162</f>
        <v>大島町</v>
      </c>
      <c r="F162">
        <f>[1]貼付_行政区別年齢別集計表_全員!DY162</f>
        <v>0</v>
      </c>
      <c r="G162">
        <f>[1]貼付_行政区別年齢別集計表_男!DY162</f>
        <v>0</v>
      </c>
      <c r="H162">
        <f>[1]貼付_行政区別年齢別集計表_女!DY162</f>
        <v>0</v>
      </c>
      <c r="I162">
        <f>SUM([1]貼付_行政区別年齢別集計表_男!C162:G162)</f>
        <v>0</v>
      </c>
      <c r="J162">
        <f>SUM([1]貼付_行政区別年齢別集計表_女!C162:G162)</f>
        <v>0</v>
      </c>
      <c r="K162">
        <f>SUM([1]貼付_行政区別年齢別集計表_男!H162:L162)</f>
        <v>0</v>
      </c>
      <c r="L162">
        <f>SUM([1]貼付_行政区別年齢別集計表_女!H162:L162)</f>
        <v>0</v>
      </c>
      <c r="M162">
        <f>SUM([1]貼付_行政区別年齢別集計表_男!M162:Q162)</f>
        <v>0</v>
      </c>
      <c r="N162">
        <f>SUM([1]貼付_行政区別年齢別集計表_女!M162:Q162)</f>
        <v>0</v>
      </c>
      <c r="O162">
        <f>SUM([1]貼付_行政区別年齢別集計表_男!R162:V162)</f>
        <v>0</v>
      </c>
      <c r="P162">
        <f>SUM([1]貼付_行政区別年齢別集計表_女!R162:V162)</f>
        <v>0</v>
      </c>
      <c r="Q162">
        <f>SUM([1]貼付_行政区別年齢別集計表_男!W162:AA162)</f>
        <v>0</v>
      </c>
      <c r="R162">
        <f>SUM([1]貼付_行政区別年齢別集計表_女!W162:AA162)</f>
        <v>0</v>
      </c>
      <c r="S162">
        <f>SUM([1]貼付_行政区別年齢別集計表_男!AB162:AF162)</f>
        <v>0</v>
      </c>
      <c r="T162">
        <f>SUM([1]貼付_行政区別年齢別集計表_女!AB162:AF162)</f>
        <v>0</v>
      </c>
      <c r="U162">
        <f>SUM([1]貼付_行政区別年齢別集計表_男!AG162:AK162)</f>
        <v>0</v>
      </c>
      <c r="V162">
        <f>SUM([1]貼付_行政区別年齢別集計表_女!AG162:AK162)</f>
        <v>0</v>
      </c>
      <c r="W162">
        <f>SUM([1]貼付_行政区別年齢別集計表_男!AL162:AP162)</f>
        <v>0</v>
      </c>
      <c r="X162">
        <f>SUM([1]貼付_行政区別年齢別集計表_女!AL162:AP162)</f>
        <v>0</v>
      </c>
      <c r="Y162">
        <f>SUM([1]貼付_行政区別年齢別集計表_男!AQ162:AU162)</f>
        <v>0</v>
      </c>
      <c r="Z162">
        <f>SUM([1]貼付_行政区別年齢別集計表_女!AQ162:AU162)</f>
        <v>0</v>
      </c>
      <c r="AA162">
        <f>SUM([1]貼付_行政区別年齢別集計表_男!AV162:AZ162)</f>
        <v>0</v>
      </c>
      <c r="AB162">
        <f>SUM([1]貼付_行政区別年齢別集計表_女!AV162:AZ162)</f>
        <v>0</v>
      </c>
      <c r="AC162">
        <f>SUM([1]貼付_行政区別年齢別集計表_男!BA162:BE162)</f>
        <v>0</v>
      </c>
      <c r="AD162">
        <f>SUM([1]貼付_行政区別年齢別集計表_女!BA162:BE162)</f>
        <v>0</v>
      </c>
      <c r="AE162">
        <f>SUM([1]貼付_行政区別年齢別集計表_男!BF162:BJ162)</f>
        <v>0</v>
      </c>
      <c r="AF162">
        <f>SUM([1]貼付_行政区別年齢別集計表_女!BF162:BJ162)</f>
        <v>0</v>
      </c>
      <c r="AG162">
        <f>SUM([1]貼付_行政区別年齢別集計表_男!BK162:BO162)</f>
        <v>0</v>
      </c>
      <c r="AH162">
        <f>SUM([1]貼付_行政区別年齢別集計表_男!BK162:BO162)</f>
        <v>0</v>
      </c>
      <c r="AI162">
        <f>SUM([1]貼付_行政区別年齢別集計表_男!BP162:BT162)</f>
        <v>0</v>
      </c>
      <c r="AJ162">
        <f>SUM([1]貼付_行政区別年齢別集計表_男!BP162:BT162)</f>
        <v>0</v>
      </c>
      <c r="AK162">
        <f>SUM([1]貼付_行政区別年齢別集計表_男!BU162:BY162)</f>
        <v>0</v>
      </c>
      <c r="AL162">
        <f>SUM([1]貼付_行政区別年齢別集計表_女!BU162:BY162)</f>
        <v>0</v>
      </c>
      <c r="AM162">
        <f>SUM([1]貼付_行政区別年齢別集計表_男!BZ162:CD162)</f>
        <v>0</v>
      </c>
      <c r="AN162">
        <f>SUM([1]貼付_行政区別年齢別集計表_女!BZ162:CD162)</f>
        <v>0</v>
      </c>
      <c r="AO162">
        <f>SUM([1]貼付_行政区別年齢別集計表_男!CE162:CI162)</f>
        <v>0</v>
      </c>
      <c r="AP162">
        <f>SUM([1]貼付_行政区別年齢別集計表_女!CE162:CI162)</f>
        <v>0</v>
      </c>
      <c r="AQ162">
        <f>SUM([1]貼付_行政区別年齢別集計表_男!CJ162:DX162)</f>
        <v>0</v>
      </c>
      <c r="AR162">
        <f>SUM([1]貼付_行政区別年齢別集計表_女!CJ162:DX162)</f>
        <v>0</v>
      </c>
      <c r="AS162">
        <f>[1]貼付_世帯数!F162</f>
        <v>0</v>
      </c>
    </row>
    <row r="163" spans="1:45" x14ac:dyDescent="0.45">
      <c r="A163" s="4" t="s">
        <v>46</v>
      </c>
      <c r="B163">
        <f>[1]貼付_行政区別年齢別集計表_全員!A163</f>
        <v>905</v>
      </c>
      <c r="C163" s="4" t="s">
        <v>47</v>
      </c>
      <c r="D163" s="5">
        <f t="shared" si="2"/>
        <v>45383</v>
      </c>
      <c r="E163" t="str">
        <f>[1]貼付_行政区別年齢別集計表_全員!B163</f>
        <v>高津町</v>
      </c>
      <c r="F163">
        <f>[1]貼付_行政区別年齢別集計表_全員!DY163</f>
        <v>928</v>
      </c>
      <c r="G163">
        <f>[1]貼付_行政区別年齢別集計表_男!DY163</f>
        <v>448</v>
      </c>
      <c r="H163">
        <f>[1]貼付_行政区別年齢別集計表_女!DY163</f>
        <v>480</v>
      </c>
      <c r="I163">
        <f>SUM([1]貼付_行政区別年齢別集計表_男!C163:G163)</f>
        <v>9</v>
      </c>
      <c r="J163">
        <f>SUM([1]貼付_行政区別年齢別集計表_女!C163:G163)</f>
        <v>8</v>
      </c>
      <c r="K163">
        <f>SUM([1]貼付_行政区別年齢別集計表_男!H163:L163)</f>
        <v>19</v>
      </c>
      <c r="L163">
        <f>SUM([1]貼付_行政区別年齢別集計表_女!H163:L163)</f>
        <v>13</v>
      </c>
      <c r="M163">
        <f>SUM([1]貼付_行政区別年齢別集計表_男!M163:Q163)</f>
        <v>22</v>
      </c>
      <c r="N163">
        <f>SUM([1]貼付_行政区別年齢別集計表_女!M163:Q163)</f>
        <v>16</v>
      </c>
      <c r="O163">
        <f>SUM([1]貼付_行政区別年齢別集計表_男!R163:V163)</f>
        <v>27</v>
      </c>
      <c r="P163">
        <f>SUM([1]貼付_行政区別年齢別集計表_女!R163:V163)</f>
        <v>16</v>
      </c>
      <c r="Q163">
        <f>SUM([1]貼付_行政区別年齢別集計表_男!W163:AA163)</f>
        <v>17</v>
      </c>
      <c r="R163">
        <f>SUM([1]貼付_行政区別年齢別集計表_女!W163:AA163)</f>
        <v>13</v>
      </c>
      <c r="S163">
        <f>SUM([1]貼付_行政区別年齢別集計表_男!AB163:AF163)</f>
        <v>19</v>
      </c>
      <c r="T163">
        <f>SUM([1]貼付_行政区別年齢別集計表_女!AB163:AF163)</f>
        <v>13</v>
      </c>
      <c r="U163">
        <f>SUM([1]貼付_行政区別年齢別集計表_男!AG163:AK163)</f>
        <v>7</v>
      </c>
      <c r="V163">
        <f>SUM([1]貼付_行政区別年齢別集計表_女!AG163:AK163)</f>
        <v>13</v>
      </c>
      <c r="W163">
        <f>SUM([1]貼付_行政区別年齢別集計表_男!AL163:AP163)</f>
        <v>16</v>
      </c>
      <c r="X163">
        <f>SUM([1]貼付_行政区別年齢別集計表_女!AL163:AP163)</f>
        <v>18</v>
      </c>
      <c r="Y163">
        <f>SUM([1]貼付_行政区別年齢別集計表_男!AQ163:AU163)</f>
        <v>25</v>
      </c>
      <c r="Z163">
        <f>SUM([1]貼付_行政区別年齢別集計表_女!AQ163:AU163)</f>
        <v>20</v>
      </c>
      <c r="AA163">
        <f>SUM([1]貼付_行政区別年齢別集計表_男!AV163:AZ163)</f>
        <v>36</v>
      </c>
      <c r="AB163">
        <f>SUM([1]貼付_行政区別年齢別集計表_女!AV163:AZ163)</f>
        <v>34</v>
      </c>
      <c r="AC163">
        <f>SUM([1]貼付_行政区別年齢別集計表_男!BA163:BE163)</f>
        <v>37</v>
      </c>
      <c r="AD163">
        <f>SUM([1]貼付_行政区別年齢別集計表_女!BA163:BE163)</f>
        <v>37</v>
      </c>
      <c r="AE163">
        <f>SUM([1]貼付_行政区別年齢別集計表_男!BF163:BJ163)</f>
        <v>28</v>
      </c>
      <c r="AF163">
        <f>SUM([1]貼付_行政区別年齢別集計表_女!BF163:BJ163)</f>
        <v>23</v>
      </c>
      <c r="AG163">
        <f>SUM([1]貼付_行政区別年齢別集計表_男!BK163:BO163)</f>
        <v>25</v>
      </c>
      <c r="AH163">
        <f>SUM([1]貼付_行政区別年齢別集計表_男!BK163:BO163)</f>
        <v>25</v>
      </c>
      <c r="AI163">
        <f>SUM([1]貼付_行政区別年齢別集計表_男!BP163:BT163)</f>
        <v>29</v>
      </c>
      <c r="AJ163">
        <f>SUM([1]貼付_行政区別年齢別集計表_男!BP163:BT163)</f>
        <v>29</v>
      </c>
      <c r="AK163">
        <f>SUM([1]貼付_行政区別年齢別集計表_男!BU163:BY163)</f>
        <v>35</v>
      </c>
      <c r="AL163">
        <f>SUM([1]貼付_行政区別年齢別集計表_女!BU163:BY163)</f>
        <v>56</v>
      </c>
      <c r="AM163">
        <f>SUM([1]貼付_行政区別年齢別集計表_男!BZ163:CD163)</f>
        <v>42</v>
      </c>
      <c r="AN163">
        <f>SUM([1]貼付_行政区別年齢別集計表_女!BZ163:CD163)</f>
        <v>59</v>
      </c>
      <c r="AO163">
        <f>SUM([1]貼付_行政区別年齢別集計表_男!CE163:CI163)</f>
        <v>30</v>
      </c>
      <c r="AP163">
        <f>SUM([1]貼付_行政区別年齢別集計表_女!CE163:CI163)</f>
        <v>33</v>
      </c>
      <c r="AQ163">
        <f>SUM([1]貼付_行政区別年齢別集計表_男!CJ163:DX163)</f>
        <v>25</v>
      </c>
      <c r="AR163">
        <f>SUM([1]貼付_行政区別年齢別集計表_女!CJ163:DX163)</f>
        <v>57</v>
      </c>
      <c r="AS163">
        <f>[1]貼付_世帯数!F163</f>
        <v>442</v>
      </c>
    </row>
    <row r="164" spans="1:45" x14ac:dyDescent="0.45">
      <c r="A164" s="4" t="s">
        <v>46</v>
      </c>
      <c r="B164">
        <f>[1]貼付_行政区別年齢別集計表_全員!A164</f>
        <v>906</v>
      </c>
      <c r="C164" s="4" t="s">
        <v>47</v>
      </c>
      <c r="D164" s="5">
        <f t="shared" si="2"/>
        <v>45383</v>
      </c>
      <c r="E164" t="str">
        <f>[1]貼付_行政区別年齢別集計表_全員!B164</f>
        <v>安場町</v>
      </c>
      <c r="F164">
        <f>[1]貼付_行政区別年齢別集計表_全員!DY164</f>
        <v>146</v>
      </c>
      <c r="G164">
        <f>[1]貼付_行政区別年齢別集計表_男!DY164</f>
        <v>68</v>
      </c>
      <c r="H164">
        <f>[1]貼付_行政区別年齢別集計表_女!DY164</f>
        <v>78</v>
      </c>
      <c r="I164">
        <f>SUM([1]貼付_行政区別年齢別集計表_男!C164:G164)</f>
        <v>1</v>
      </c>
      <c r="J164">
        <f>SUM([1]貼付_行政区別年齢別集計表_女!C164:G164)</f>
        <v>0</v>
      </c>
      <c r="K164">
        <f>SUM([1]貼付_行政区別年齢別集計表_男!H164:L164)</f>
        <v>3</v>
      </c>
      <c r="L164">
        <f>SUM([1]貼付_行政区別年齢別集計表_女!H164:L164)</f>
        <v>3</v>
      </c>
      <c r="M164">
        <f>SUM([1]貼付_行政区別年齢別集計表_男!M164:Q164)</f>
        <v>0</v>
      </c>
      <c r="N164">
        <f>SUM([1]貼付_行政区別年齢別集計表_女!M164:Q164)</f>
        <v>1</v>
      </c>
      <c r="O164">
        <f>SUM([1]貼付_行政区別年齢別集計表_男!R164:V164)</f>
        <v>1</v>
      </c>
      <c r="P164">
        <f>SUM([1]貼付_行政区別年齢別集計表_女!R164:V164)</f>
        <v>2</v>
      </c>
      <c r="Q164">
        <f>SUM([1]貼付_行政区別年齢別集計表_男!W164:AA164)</f>
        <v>3</v>
      </c>
      <c r="R164">
        <f>SUM([1]貼付_行政区別年齢別集計表_女!W164:AA164)</f>
        <v>2</v>
      </c>
      <c r="S164">
        <f>SUM([1]貼付_行政区別年齢別集計表_男!AB164:AF164)</f>
        <v>0</v>
      </c>
      <c r="T164">
        <f>SUM([1]貼付_行政区別年齢別集計表_女!AB164:AF164)</f>
        <v>1</v>
      </c>
      <c r="U164">
        <f>SUM([1]貼付_行政区別年齢別集計表_男!AG164:AK164)</f>
        <v>2</v>
      </c>
      <c r="V164">
        <f>SUM([1]貼付_行政区別年齢別集計表_女!AG164:AK164)</f>
        <v>2</v>
      </c>
      <c r="W164">
        <f>SUM([1]貼付_行政区別年齢別集計表_男!AL164:AP164)</f>
        <v>3</v>
      </c>
      <c r="X164">
        <f>SUM([1]貼付_行政区別年齢別集計表_女!AL164:AP164)</f>
        <v>3</v>
      </c>
      <c r="Y164">
        <f>SUM([1]貼付_行政区別年齢別集計表_男!AQ164:AU164)</f>
        <v>3</v>
      </c>
      <c r="Z164">
        <f>SUM([1]貼付_行政区別年齢別集計表_女!AQ164:AU164)</f>
        <v>3</v>
      </c>
      <c r="AA164">
        <f>SUM([1]貼付_行政区別年齢別集計表_男!AV164:AZ164)</f>
        <v>8</v>
      </c>
      <c r="AB164">
        <f>SUM([1]貼付_行政区別年齢別集計表_女!AV164:AZ164)</f>
        <v>0</v>
      </c>
      <c r="AC164">
        <f>SUM([1]貼付_行政区別年齢別集計表_男!BA164:BE164)</f>
        <v>5</v>
      </c>
      <c r="AD164">
        <f>SUM([1]貼付_行政区別年齢別集計表_女!BA164:BE164)</f>
        <v>8</v>
      </c>
      <c r="AE164">
        <f>SUM([1]貼付_行政区別年齢別集計表_男!BF164:BJ164)</f>
        <v>4</v>
      </c>
      <c r="AF164">
        <f>SUM([1]貼付_行政区別年齢別集計表_女!BF164:BJ164)</f>
        <v>3</v>
      </c>
      <c r="AG164">
        <f>SUM([1]貼付_行政区別年齢別集計表_男!BK164:BO164)</f>
        <v>4</v>
      </c>
      <c r="AH164">
        <f>SUM([1]貼付_行政区別年齢別集計表_男!BK164:BO164)</f>
        <v>4</v>
      </c>
      <c r="AI164">
        <f>SUM([1]貼付_行政区別年齢別集計表_男!BP164:BT164)</f>
        <v>3</v>
      </c>
      <c r="AJ164">
        <f>SUM([1]貼付_行政区別年齢別集計表_男!BP164:BT164)</f>
        <v>3</v>
      </c>
      <c r="AK164">
        <f>SUM([1]貼付_行政区別年齢別集計表_男!BU164:BY164)</f>
        <v>9</v>
      </c>
      <c r="AL164">
        <f>SUM([1]貼付_行政区別年齢別集計表_女!BU164:BY164)</f>
        <v>11</v>
      </c>
      <c r="AM164">
        <f>SUM([1]貼付_行政区別年齢別集計表_男!BZ164:CD164)</f>
        <v>9</v>
      </c>
      <c r="AN164">
        <f>SUM([1]貼付_行政区別年齢別集計表_女!BZ164:CD164)</f>
        <v>6</v>
      </c>
      <c r="AO164">
        <f>SUM([1]貼付_行政区別年齢別集計表_男!CE164:CI164)</f>
        <v>5</v>
      </c>
      <c r="AP164">
        <f>SUM([1]貼付_行政区別年齢別集計表_女!CE164:CI164)</f>
        <v>11</v>
      </c>
      <c r="AQ164">
        <f>SUM([1]貼付_行政区別年齢別集計表_男!CJ164:DX164)</f>
        <v>5</v>
      </c>
      <c r="AR164">
        <f>SUM([1]貼付_行政区別年齢別集計表_女!CJ164:DX164)</f>
        <v>8</v>
      </c>
      <c r="AS164">
        <f>[1]貼付_世帯数!F164</f>
        <v>76</v>
      </c>
    </row>
    <row r="165" spans="1:45" x14ac:dyDescent="0.45">
      <c r="A165" s="4" t="s">
        <v>46</v>
      </c>
      <c r="B165">
        <f>[1]貼付_行政区別年齢別集計表_全員!A165</f>
        <v>907</v>
      </c>
      <c r="C165" s="4" t="s">
        <v>47</v>
      </c>
      <c r="D165" s="5">
        <f t="shared" si="2"/>
        <v>45383</v>
      </c>
      <c r="E165" t="str">
        <f>[1]貼付_行政区別年齢別集計表_全員!B165</f>
        <v>鳥ヶ坪</v>
      </c>
      <c r="F165">
        <f>[1]貼付_行政区別年齢別集計表_全員!DY165</f>
        <v>262</v>
      </c>
      <c r="G165">
        <f>[1]貼付_行政区別年齢別集計表_男!DY165</f>
        <v>125</v>
      </c>
      <c r="H165">
        <f>[1]貼付_行政区別年齢別集計表_女!DY165</f>
        <v>137</v>
      </c>
      <c r="I165">
        <f>SUM([1]貼付_行政区別年齢別集計表_男!C165:G165)</f>
        <v>4</v>
      </c>
      <c r="J165">
        <f>SUM([1]貼付_行政区別年齢別集計表_女!C165:G165)</f>
        <v>7</v>
      </c>
      <c r="K165">
        <f>SUM([1]貼付_行政区別年齢別集計表_男!H165:L165)</f>
        <v>2</v>
      </c>
      <c r="L165">
        <f>SUM([1]貼付_行政区別年齢別集計表_女!H165:L165)</f>
        <v>11</v>
      </c>
      <c r="M165">
        <f>SUM([1]貼付_行政区別年齢別集計表_男!M165:Q165)</f>
        <v>7</v>
      </c>
      <c r="N165">
        <f>SUM([1]貼付_行政区別年齢別集計表_女!M165:Q165)</f>
        <v>8</v>
      </c>
      <c r="O165">
        <f>SUM([1]貼付_行政区別年齢別集計表_男!R165:V165)</f>
        <v>9</v>
      </c>
      <c r="P165">
        <f>SUM([1]貼付_行政区別年齢別集計表_女!R165:V165)</f>
        <v>5</v>
      </c>
      <c r="Q165">
        <f>SUM([1]貼付_行政区別年齢別集計表_男!W165:AA165)</f>
        <v>9</v>
      </c>
      <c r="R165">
        <f>SUM([1]貼付_行政区別年齢別集計表_女!W165:AA165)</f>
        <v>5</v>
      </c>
      <c r="S165">
        <f>SUM([1]貼付_行政区別年齢別集計表_男!AB165:AF165)</f>
        <v>3</v>
      </c>
      <c r="T165">
        <f>SUM([1]貼付_行政区別年齢別集計表_女!AB165:AF165)</f>
        <v>2</v>
      </c>
      <c r="U165">
        <f>SUM([1]貼付_行政区別年齢別集計表_男!AG165:AK165)</f>
        <v>2</v>
      </c>
      <c r="V165">
        <f>SUM([1]貼付_行政区別年齢別集計表_女!AG165:AK165)</f>
        <v>3</v>
      </c>
      <c r="W165">
        <f>SUM([1]貼付_行政区別年齢別集計表_男!AL165:AP165)</f>
        <v>8</v>
      </c>
      <c r="X165">
        <f>SUM([1]貼付_行政区別年齢別集計表_女!AL165:AP165)</f>
        <v>6</v>
      </c>
      <c r="Y165">
        <f>SUM([1]貼付_行政区別年齢別集計表_男!AQ165:AU165)</f>
        <v>11</v>
      </c>
      <c r="Z165">
        <f>SUM([1]貼付_行政区別年齢別集計表_女!AQ165:AU165)</f>
        <v>8</v>
      </c>
      <c r="AA165">
        <f>SUM([1]貼付_行政区別年齢別集計表_男!AV165:AZ165)</f>
        <v>8</v>
      </c>
      <c r="AB165">
        <f>SUM([1]貼付_行政区別年齢別集計表_女!AV165:AZ165)</f>
        <v>11</v>
      </c>
      <c r="AC165">
        <f>SUM([1]貼付_行政区別年齢別集計表_男!BA165:BE165)</f>
        <v>7</v>
      </c>
      <c r="AD165">
        <f>SUM([1]貼付_行政区別年齢別集計表_女!BA165:BE165)</f>
        <v>10</v>
      </c>
      <c r="AE165">
        <f>SUM([1]貼付_行政区別年齢別集計表_男!BF165:BJ165)</f>
        <v>14</v>
      </c>
      <c r="AF165">
        <f>SUM([1]貼付_行政区別年齢別集計表_女!BF165:BJ165)</f>
        <v>4</v>
      </c>
      <c r="AG165">
        <f>SUM([1]貼付_行政区別年齢別集計表_男!BK165:BO165)</f>
        <v>8</v>
      </c>
      <c r="AH165">
        <f>SUM([1]貼付_行政区別年齢別集計表_男!BK165:BO165)</f>
        <v>8</v>
      </c>
      <c r="AI165">
        <f>SUM([1]貼付_行政区別年齢別集計表_男!BP165:BT165)</f>
        <v>6</v>
      </c>
      <c r="AJ165">
        <f>SUM([1]貼付_行政区別年齢別集計表_男!BP165:BT165)</f>
        <v>6</v>
      </c>
      <c r="AK165">
        <f>SUM([1]貼付_行政区別年齢別集計表_男!BU165:BY165)</f>
        <v>6</v>
      </c>
      <c r="AL165">
        <f>SUM([1]貼付_行政区別年齢別集計表_女!BU165:BY165)</f>
        <v>9</v>
      </c>
      <c r="AM165">
        <f>SUM([1]貼付_行政区別年齢別集計表_男!BZ165:CD165)</f>
        <v>7</v>
      </c>
      <c r="AN165">
        <f>SUM([1]貼付_行政区別年齢別集計表_女!BZ165:CD165)</f>
        <v>9</v>
      </c>
      <c r="AO165">
        <f>SUM([1]貼付_行政区別年齢別集計表_男!CE165:CI165)</f>
        <v>5</v>
      </c>
      <c r="AP165">
        <f>SUM([1]貼付_行政区別年齢別集計表_女!CE165:CI165)</f>
        <v>10</v>
      </c>
      <c r="AQ165">
        <f>SUM([1]貼付_行政区別年齢別集計表_男!CJ165:DX165)</f>
        <v>9</v>
      </c>
      <c r="AR165">
        <f>SUM([1]貼付_行政区別年齢別集計表_女!CJ165:DX165)</f>
        <v>16</v>
      </c>
      <c r="AS165">
        <f>[1]貼付_世帯数!F165</f>
        <v>114</v>
      </c>
    </row>
    <row r="166" spans="1:45" x14ac:dyDescent="0.45">
      <c r="A166" s="4" t="s">
        <v>46</v>
      </c>
      <c r="B166">
        <f>[1]貼付_行政区別年齢別集計表_全員!A166</f>
        <v>908</v>
      </c>
      <c r="C166" s="4" t="s">
        <v>47</v>
      </c>
      <c r="D166" s="5">
        <f t="shared" si="2"/>
        <v>45383</v>
      </c>
      <c r="E166" t="str">
        <f>[1]貼付_行政区別年齢別集計表_全員!B166</f>
        <v>夕陽ヶ丘</v>
      </c>
      <c r="F166">
        <f>[1]貼付_行政区別年齢別集計表_全員!DY166</f>
        <v>615</v>
      </c>
      <c r="G166">
        <f>[1]貼付_行政区別年齢別集計表_男!DY166</f>
        <v>312</v>
      </c>
      <c r="H166">
        <f>[1]貼付_行政区別年齢別集計表_女!DY166</f>
        <v>303</v>
      </c>
      <c r="I166">
        <f>SUM([1]貼付_行政区別年齢別集計表_男!C166:G166)</f>
        <v>6</v>
      </c>
      <c r="J166">
        <f>SUM([1]貼付_行政区別年齢別集計表_女!C166:G166)</f>
        <v>9</v>
      </c>
      <c r="K166">
        <f>SUM([1]貼付_行政区別年齢別集計表_男!H166:L166)</f>
        <v>3</v>
      </c>
      <c r="L166">
        <f>SUM([1]貼付_行政区別年齢別集計表_女!H166:L166)</f>
        <v>6</v>
      </c>
      <c r="M166">
        <f>SUM([1]貼付_行政区別年齢別集計表_男!M166:Q166)</f>
        <v>7</v>
      </c>
      <c r="N166">
        <f>SUM([1]貼付_行政区別年齢別集計表_女!M166:Q166)</f>
        <v>3</v>
      </c>
      <c r="O166">
        <f>SUM([1]貼付_行政区別年齢別集計表_男!R166:V166)</f>
        <v>8</v>
      </c>
      <c r="P166">
        <f>SUM([1]貼付_行政区別年齢別集計表_女!R166:V166)</f>
        <v>8</v>
      </c>
      <c r="Q166">
        <f>SUM([1]貼付_行政区別年齢別集計表_男!W166:AA166)</f>
        <v>19</v>
      </c>
      <c r="R166">
        <f>SUM([1]貼付_行政区別年齢別集計表_女!W166:AA166)</f>
        <v>7</v>
      </c>
      <c r="S166">
        <f>SUM([1]貼付_行政区別年齢別集計表_男!AB166:AF166)</f>
        <v>15</v>
      </c>
      <c r="T166">
        <f>SUM([1]貼付_行政区別年齢別集計表_女!AB166:AF166)</f>
        <v>7</v>
      </c>
      <c r="U166">
        <f>SUM([1]貼付_行政区別年齢別集計表_男!AG166:AK166)</f>
        <v>15</v>
      </c>
      <c r="V166">
        <f>SUM([1]貼付_行政区別年齢別集計表_女!AG166:AK166)</f>
        <v>7</v>
      </c>
      <c r="W166">
        <f>SUM([1]貼付_行政区別年齢別集計表_男!AL166:AP166)</f>
        <v>12</v>
      </c>
      <c r="X166">
        <f>SUM([1]貼付_行政区別年齢別集計表_女!AL166:AP166)</f>
        <v>10</v>
      </c>
      <c r="Y166">
        <f>SUM([1]貼付_行政区別年齢別集計表_男!AQ166:AU166)</f>
        <v>19</v>
      </c>
      <c r="Z166">
        <f>SUM([1]貼付_行政区別年齢別集計表_女!AQ166:AU166)</f>
        <v>10</v>
      </c>
      <c r="AA166">
        <f>SUM([1]貼付_行政区別年齢別集計表_男!AV166:AZ166)</f>
        <v>17</v>
      </c>
      <c r="AB166">
        <f>SUM([1]貼付_行政区別年齢別集計表_女!AV166:AZ166)</f>
        <v>15</v>
      </c>
      <c r="AC166">
        <f>SUM([1]貼付_行政区別年齢別集計表_男!BA166:BE166)</f>
        <v>29</v>
      </c>
      <c r="AD166">
        <f>SUM([1]貼付_行政区別年齢別集計表_女!BA166:BE166)</f>
        <v>28</v>
      </c>
      <c r="AE166">
        <f>SUM([1]貼付_行政区別年齢別集計表_男!BF166:BJ166)</f>
        <v>18</v>
      </c>
      <c r="AF166">
        <f>SUM([1]貼付_行政区別年齢別集計表_女!BF166:BJ166)</f>
        <v>17</v>
      </c>
      <c r="AG166">
        <f>SUM([1]貼付_行政区別年齢別集計表_男!BK166:BO166)</f>
        <v>19</v>
      </c>
      <c r="AH166">
        <f>SUM([1]貼付_行政区別年齢別集計表_男!BK166:BO166)</f>
        <v>19</v>
      </c>
      <c r="AI166">
        <f>SUM([1]貼付_行政区別年齢別集計表_男!BP166:BT166)</f>
        <v>19</v>
      </c>
      <c r="AJ166">
        <f>SUM([1]貼付_行政区別年齢別集計表_男!BP166:BT166)</f>
        <v>19</v>
      </c>
      <c r="AK166">
        <f>SUM([1]貼付_行政区別年齢別集計表_男!BU166:BY166)</f>
        <v>29</v>
      </c>
      <c r="AL166">
        <f>SUM([1]貼付_行政区別年齢別集計表_女!BU166:BY166)</f>
        <v>34</v>
      </c>
      <c r="AM166">
        <f>SUM([1]貼付_行政区別年齢別集計表_男!BZ166:CD166)</f>
        <v>35</v>
      </c>
      <c r="AN166">
        <f>SUM([1]貼付_行政区別年齢別集計表_女!BZ166:CD166)</f>
        <v>30</v>
      </c>
      <c r="AO166">
        <f>SUM([1]貼付_行政区別年齢別集計表_男!CE166:CI166)</f>
        <v>19</v>
      </c>
      <c r="AP166">
        <f>SUM([1]貼付_行政区別年齢別集計表_女!CE166:CI166)</f>
        <v>32</v>
      </c>
      <c r="AQ166">
        <f>SUM([1]貼付_行政区別年齢別集計表_男!CJ166:DX166)</f>
        <v>23</v>
      </c>
      <c r="AR166">
        <f>SUM([1]貼付_行政区別年齢別集計表_女!CJ166:DX166)</f>
        <v>39</v>
      </c>
      <c r="AS166">
        <f>[1]貼付_世帯数!F166</f>
        <v>335</v>
      </c>
    </row>
    <row r="167" spans="1:45" x14ac:dyDescent="0.45">
      <c r="A167" s="4" t="s">
        <v>46</v>
      </c>
      <c r="B167">
        <f>[1]貼付_行政区別年齢別集計表_全員!A167</f>
        <v>909</v>
      </c>
      <c r="C167" s="4" t="s">
        <v>47</v>
      </c>
      <c r="D167" s="5">
        <f t="shared" si="2"/>
        <v>45383</v>
      </c>
      <c r="E167" t="str">
        <f>[1]貼付_行政区別年齢別集計表_全員!B167</f>
        <v>大島町東</v>
      </c>
      <c r="F167">
        <f>[1]貼付_行政区別年齢別集計表_全員!DY167</f>
        <v>517</v>
      </c>
      <c r="G167">
        <f>[1]貼付_行政区別年齢別集計表_男!DY167</f>
        <v>238</v>
      </c>
      <c r="H167">
        <f>[1]貼付_行政区別年齢別集計表_女!DY167</f>
        <v>279</v>
      </c>
      <c r="I167">
        <f>SUM([1]貼付_行政区別年齢別集計表_男!C167:G167)</f>
        <v>13</v>
      </c>
      <c r="J167">
        <f>SUM([1]貼付_行政区別年齢別集計表_女!C167:G167)</f>
        <v>20</v>
      </c>
      <c r="K167">
        <f>SUM([1]貼付_行政区別年齢別集計表_男!H167:L167)</f>
        <v>14</v>
      </c>
      <c r="L167">
        <f>SUM([1]貼付_行政区別年齢別集計表_女!H167:L167)</f>
        <v>9</v>
      </c>
      <c r="M167">
        <f>SUM([1]貼付_行政区別年齢別集計表_男!M167:Q167)</f>
        <v>8</v>
      </c>
      <c r="N167">
        <f>SUM([1]貼付_行政区別年齢別集計表_女!M167:Q167)</f>
        <v>13</v>
      </c>
      <c r="O167">
        <f>SUM([1]貼付_行政区別年齢別集計表_男!R167:V167)</f>
        <v>11</v>
      </c>
      <c r="P167">
        <f>SUM([1]貼付_行政区別年齢別集計表_女!R167:V167)</f>
        <v>13</v>
      </c>
      <c r="Q167">
        <f>SUM([1]貼付_行政区別年齢別集計表_男!W167:AA167)</f>
        <v>13</v>
      </c>
      <c r="R167">
        <f>SUM([1]貼付_行政区別年齢別集計表_女!W167:AA167)</f>
        <v>14</v>
      </c>
      <c r="S167">
        <f>SUM([1]貼付_行政区別年齢別集計表_男!AB167:AF167)</f>
        <v>13</v>
      </c>
      <c r="T167">
        <f>SUM([1]貼付_行政区別年齢別集計表_女!AB167:AF167)</f>
        <v>16</v>
      </c>
      <c r="U167">
        <f>SUM([1]貼付_行政区別年齢別集計表_男!AG167:AK167)</f>
        <v>14</v>
      </c>
      <c r="V167">
        <f>SUM([1]貼付_行政区別年齢別集計表_女!AG167:AK167)</f>
        <v>18</v>
      </c>
      <c r="W167">
        <f>SUM([1]貼付_行政区別年齢別集計表_男!AL167:AP167)</f>
        <v>18</v>
      </c>
      <c r="X167">
        <f>SUM([1]貼付_行政区別年齢別集計表_女!AL167:AP167)</f>
        <v>23</v>
      </c>
      <c r="Y167">
        <f>SUM([1]貼付_行政区別年齢別集計表_男!AQ167:AU167)</f>
        <v>13</v>
      </c>
      <c r="Z167">
        <f>SUM([1]貼付_行政区別年齢別集計表_女!AQ167:AU167)</f>
        <v>15</v>
      </c>
      <c r="AA167">
        <f>SUM([1]貼付_行政区別年齢別集計表_男!AV167:AZ167)</f>
        <v>16</v>
      </c>
      <c r="AB167">
        <f>SUM([1]貼付_行政区別年齢別集計表_女!AV167:AZ167)</f>
        <v>8</v>
      </c>
      <c r="AC167">
        <f>SUM([1]貼付_行政区別年齢別集計表_男!BA167:BE167)</f>
        <v>19</v>
      </c>
      <c r="AD167">
        <f>SUM([1]貼付_行政区別年齢別集計表_女!BA167:BE167)</f>
        <v>23</v>
      </c>
      <c r="AE167">
        <f>SUM([1]貼付_行政区別年齢別集計表_男!BF167:BJ167)</f>
        <v>15</v>
      </c>
      <c r="AF167">
        <f>SUM([1]貼付_行政区別年齢別集計表_女!BF167:BJ167)</f>
        <v>12</v>
      </c>
      <c r="AG167">
        <f>SUM([1]貼付_行政区別年齢別集計表_男!BK167:BO167)</f>
        <v>9</v>
      </c>
      <c r="AH167">
        <f>SUM([1]貼付_行政区別年齢別集計表_男!BK167:BO167)</f>
        <v>9</v>
      </c>
      <c r="AI167">
        <f>SUM([1]貼付_行政区別年齢別集計表_男!BP167:BT167)</f>
        <v>14</v>
      </c>
      <c r="AJ167">
        <f>SUM([1]貼付_行政区別年齢別集計表_男!BP167:BT167)</f>
        <v>14</v>
      </c>
      <c r="AK167">
        <f>SUM([1]貼付_行政区別年齢別集計表_男!BU167:BY167)</f>
        <v>16</v>
      </c>
      <c r="AL167">
        <f>SUM([1]貼付_行政区別年齢別集計表_女!BU167:BY167)</f>
        <v>19</v>
      </c>
      <c r="AM167">
        <f>SUM([1]貼付_行政区別年齢別集計表_男!BZ167:CD167)</f>
        <v>12</v>
      </c>
      <c r="AN167">
        <f>SUM([1]貼付_行政区別年齢別集計表_女!BZ167:CD167)</f>
        <v>16</v>
      </c>
      <c r="AO167">
        <f>SUM([1]貼付_行政区別年齢別集計表_男!CE167:CI167)</f>
        <v>8</v>
      </c>
      <c r="AP167">
        <f>SUM([1]貼付_行政区別年齢別集計表_女!CE167:CI167)</f>
        <v>15</v>
      </c>
      <c r="AQ167">
        <f>SUM([1]貼付_行政区別年齢別集計表_男!CJ167:DX167)</f>
        <v>12</v>
      </c>
      <c r="AR167">
        <f>SUM([1]貼付_行政区別年齢別集計表_女!CJ167:DX167)</f>
        <v>20</v>
      </c>
      <c r="AS167">
        <f>[1]貼付_世帯数!F167</f>
        <v>250</v>
      </c>
    </row>
    <row r="168" spans="1:45" x14ac:dyDescent="0.45">
      <c r="A168" s="4" t="s">
        <v>46</v>
      </c>
      <c r="B168">
        <f>[1]貼付_行政区別年齢別集計表_全員!A168</f>
        <v>910</v>
      </c>
      <c r="C168" s="4" t="s">
        <v>47</v>
      </c>
      <c r="D168" s="5">
        <f t="shared" si="2"/>
        <v>45383</v>
      </c>
      <c r="E168" t="str">
        <f>[1]貼付_行政区別年齢別集計表_全員!B168</f>
        <v>大島町中</v>
      </c>
      <c r="F168">
        <f>[1]貼付_行政区別年齢別集計表_全員!DY168</f>
        <v>560</v>
      </c>
      <c r="G168">
        <f>[1]貼付_行政区別年齢別集計表_男!DY168</f>
        <v>290</v>
      </c>
      <c r="H168">
        <f>[1]貼付_行政区別年齢別集計表_女!DY168</f>
        <v>270</v>
      </c>
      <c r="I168">
        <f>SUM([1]貼付_行政区別年齢別集計表_男!C168:G168)</f>
        <v>11</v>
      </c>
      <c r="J168">
        <f>SUM([1]貼付_行政区別年齢別集計表_女!C168:G168)</f>
        <v>13</v>
      </c>
      <c r="K168">
        <f>SUM([1]貼付_行政区別年齢別集計表_男!H168:L168)</f>
        <v>7</v>
      </c>
      <c r="L168">
        <f>SUM([1]貼付_行政区別年齢別集計表_女!H168:L168)</f>
        <v>9</v>
      </c>
      <c r="M168">
        <f>SUM([1]貼付_行政区別年齢別集計表_男!M168:Q168)</f>
        <v>15</v>
      </c>
      <c r="N168">
        <f>SUM([1]貼付_行政区別年齢別集計表_女!M168:Q168)</f>
        <v>11</v>
      </c>
      <c r="O168">
        <f>SUM([1]貼付_行政区別年齢別集計表_男!R168:V168)</f>
        <v>14</v>
      </c>
      <c r="P168">
        <f>SUM([1]貼付_行政区別年齢別集計表_女!R168:V168)</f>
        <v>19</v>
      </c>
      <c r="Q168">
        <f>SUM([1]貼付_行政区別年齢別集計表_男!W168:AA168)</f>
        <v>17</v>
      </c>
      <c r="R168">
        <f>SUM([1]貼付_行政区別年齢別集計表_女!W168:AA168)</f>
        <v>14</v>
      </c>
      <c r="S168">
        <f>SUM([1]貼付_行政区別年齢別集計表_男!AB168:AF168)</f>
        <v>15</v>
      </c>
      <c r="T168">
        <f>SUM([1]貼付_行政区別年齢別集計表_女!AB168:AF168)</f>
        <v>9</v>
      </c>
      <c r="U168">
        <f>SUM([1]貼付_行政区別年齢別集計表_男!AG168:AK168)</f>
        <v>7</v>
      </c>
      <c r="V168">
        <f>SUM([1]貼付_行政区別年齢別集計表_女!AG168:AK168)</f>
        <v>13</v>
      </c>
      <c r="W168">
        <f>SUM([1]貼付_行政区別年齢別集計表_男!AL168:AP168)</f>
        <v>10</v>
      </c>
      <c r="X168">
        <f>SUM([1]貼付_行政区別年齢別集計表_女!AL168:AP168)</f>
        <v>10</v>
      </c>
      <c r="Y168">
        <f>SUM([1]貼付_行政区別年齢別集計表_男!AQ168:AU168)</f>
        <v>32</v>
      </c>
      <c r="Z168">
        <f>SUM([1]貼付_行政区別年齢別集計表_女!AQ168:AU168)</f>
        <v>10</v>
      </c>
      <c r="AA168">
        <f>SUM([1]貼付_行政区別年齢別集計表_男!AV168:AZ168)</f>
        <v>20</v>
      </c>
      <c r="AB168">
        <f>SUM([1]貼付_行政区別年齢別集計表_女!AV168:AZ168)</f>
        <v>23</v>
      </c>
      <c r="AC168">
        <f>SUM([1]貼付_行政区別年齢別集計表_男!BA168:BE168)</f>
        <v>31</v>
      </c>
      <c r="AD168">
        <f>SUM([1]貼付_行政区別年齢別集計表_女!BA168:BE168)</f>
        <v>24</v>
      </c>
      <c r="AE168">
        <f>SUM([1]貼付_行政区別年齢別集計表_男!BF168:BJ168)</f>
        <v>18</v>
      </c>
      <c r="AF168">
        <f>SUM([1]貼付_行政区別年齢別集計表_女!BF168:BJ168)</f>
        <v>14</v>
      </c>
      <c r="AG168">
        <f>SUM([1]貼付_行政区別年齢別集計表_男!BK168:BO168)</f>
        <v>16</v>
      </c>
      <c r="AH168">
        <f>SUM([1]貼付_行政区別年齢別集計表_男!BK168:BO168)</f>
        <v>16</v>
      </c>
      <c r="AI168">
        <f>SUM([1]貼付_行政区別年齢別集計表_男!BP168:BT168)</f>
        <v>13</v>
      </c>
      <c r="AJ168">
        <f>SUM([1]貼付_行政区別年齢別集計表_男!BP168:BT168)</f>
        <v>13</v>
      </c>
      <c r="AK168">
        <f>SUM([1]貼付_行政区別年齢別集計表_男!BU168:BY168)</f>
        <v>20</v>
      </c>
      <c r="AL168">
        <f>SUM([1]貼付_行政区別年齢別集計表_女!BU168:BY168)</f>
        <v>19</v>
      </c>
      <c r="AM168">
        <f>SUM([1]貼付_行政区別年齢別集計表_男!BZ168:CD168)</f>
        <v>17</v>
      </c>
      <c r="AN168">
        <f>SUM([1]貼付_行政区別年齢別集計表_女!BZ168:CD168)</f>
        <v>20</v>
      </c>
      <c r="AO168">
        <f>SUM([1]貼付_行政区別年齢別集計表_男!CE168:CI168)</f>
        <v>14</v>
      </c>
      <c r="AP168">
        <f>SUM([1]貼付_行政区別年齢別集計表_女!CE168:CI168)</f>
        <v>18</v>
      </c>
      <c r="AQ168">
        <f>SUM([1]貼付_行政区別年齢別集計表_男!CJ168:DX168)</f>
        <v>13</v>
      </c>
      <c r="AR168">
        <f>SUM([1]貼付_行政区別年齢別集計表_女!CJ168:DX168)</f>
        <v>17</v>
      </c>
      <c r="AS168">
        <f>[1]貼付_世帯数!F168</f>
        <v>252</v>
      </c>
    </row>
    <row r="169" spans="1:45" x14ac:dyDescent="0.45">
      <c r="A169" s="4" t="s">
        <v>46</v>
      </c>
      <c r="B169">
        <f>[1]貼付_行政区別年齢別集計表_全員!A169</f>
        <v>911</v>
      </c>
      <c r="C169" s="4" t="s">
        <v>47</v>
      </c>
      <c r="D169" s="5">
        <f t="shared" si="2"/>
        <v>45383</v>
      </c>
      <c r="E169" t="str">
        <f>[1]貼付_行政区別年齢別集計表_全員!B169</f>
        <v>大島町西</v>
      </c>
      <c r="F169">
        <f>[1]貼付_行政区別年齢別集計表_全員!DY169</f>
        <v>498</v>
      </c>
      <c r="G169">
        <f>[1]貼付_行政区別年齢別集計表_男!DY169</f>
        <v>245</v>
      </c>
      <c r="H169">
        <f>[1]貼付_行政区別年齢別集計表_女!DY169</f>
        <v>253</v>
      </c>
      <c r="I169">
        <f>SUM([1]貼付_行政区別年齢別集計表_男!C169:G169)</f>
        <v>10</v>
      </c>
      <c r="J169">
        <f>SUM([1]貼付_行政区別年齢別集計表_女!C169:G169)</f>
        <v>8</v>
      </c>
      <c r="K169">
        <f>SUM([1]貼付_行政区別年齢別集計表_男!H169:L169)</f>
        <v>13</v>
      </c>
      <c r="L169">
        <f>SUM([1]貼付_行政区別年齢別集計表_女!H169:L169)</f>
        <v>9</v>
      </c>
      <c r="M169">
        <f>SUM([1]貼付_行政区別年齢別集計表_男!M169:Q169)</f>
        <v>9</v>
      </c>
      <c r="N169">
        <f>SUM([1]貼付_行政区別年齢別集計表_女!M169:Q169)</f>
        <v>11</v>
      </c>
      <c r="O169">
        <f>SUM([1]貼付_行政区別年齢別集計表_男!R169:V169)</f>
        <v>14</v>
      </c>
      <c r="P169">
        <f>SUM([1]貼付_行政区別年齢別集計表_女!R169:V169)</f>
        <v>13</v>
      </c>
      <c r="Q169">
        <f>SUM([1]貼付_行政区別年齢別集計表_男!W169:AA169)</f>
        <v>10</v>
      </c>
      <c r="R169">
        <f>SUM([1]貼付_行政区別年齢別集計表_女!W169:AA169)</f>
        <v>15</v>
      </c>
      <c r="S169">
        <f>SUM([1]貼付_行政区別年齢別集計表_男!AB169:AF169)</f>
        <v>13</v>
      </c>
      <c r="T169">
        <f>SUM([1]貼付_行政区別年齢別集計表_女!AB169:AF169)</f>
        <v>16</v>
      </c>
      <c r="U169">
        <f>SUM([1]貼付_行政区別年齢別集計表_男!AG169:AK169)</f>
        <v>14</v>
      </c>
      <c r="V169">
        <f>SUM([1]貼付_行政区別年齢別集計表_女!AG169:AK169)</f>
        <v>10</v>
      </c>
      <c r="W169">
        <f>SUM([1]貼付_行政区別年齢別集計表_男!AL169:AP169)</f>
        <v>13</v>
      </c>
      <c r="X169">
        <f>SUM([1]貼付_行政区別年齢別集計表_女!AL169:AP169)</f>
        <v>9</v>
      </c>
      <c r="Y169">
        <f>SUM([1]貼付_行政区別年齢別集計表_男!AQ169:AU169)</f>
        <v>15</v>
      </c>
      <c r="Z169">
        <f>SUM([1]貼付_行政区別年齢別集計表_女!AQ169:AU169)</f>
        <v>14</v>
      </c>
      <c r="AA169">
        <f>SUM([1]貼付_行政区別年齢別集計表_男!AV169:AZ169)</f>
        <v>23</v>
      </c>
      <c r="AB169">
        <f>SUM([1]貼付_行政区別年齢別集計表_女!AV169:AZ169)</f>
        <v>25</v>
      </c>
      <c r="AC169">
        <f>SUM([1]貼付_行政区別年齢別集計表_男!BA169:BE169)</f>
        <v>27</v>
      </c>
      <c r="AD169">
        <f>SUM([1]貼付_行政区別年齢別集計表_女!BA169:BE169)</f>
        <v>21</v>
      </c>
      <c r="AE169">
        <f>SUM([1]貼付_行政区別年齢別集計表_男!BF169:BJ169)</f>
        <v>16</v>
      </c>
      <c r="AF169">
        <f>SUM([1]貼付_行政区別年齢別集計表_女!BF169:BJ169)</f>
        <v>16</v>
      </c>
      <c r="AG169">
        <f>SUM([1]貼付_行政区別年齢別集計表_男!BK169:BO169)</f>
        <v>8</v>
      </c>
      <c r="AH169">
        <f>SUM([1]貼付_行政区別年齢別集計表_男!BK169:BO169)</f>
        <v>8</v>
      </c>
      <c r="AI169">
        <f>SUM([1]貼付_行政区別年齢別集計表_男!BP169:BT169)</f>
        <v>13</v>
      </c>
      <c r="AJ169">
        <f>SUM([1]貼付_行政区別年齢別集計表_男!BP169:BT169)</f>
        <v>13</v>
      </c>
      <c r="AK169">
        <f>SUM([1]貼付_行政区別年齢別集計表_男!BU169:BY169)</f>
        <v>13</v>
      </c>
      <c r="AL169">
        <f>SUM([1]貼付_行政区別年齢別集計表_女!BU169:BY169)</f>
        <v>16</v>
      </c>
      <c r="AM169">
        <f>SUM([1]貼付_行政区別年齢別集計表_男!BZ169:CD169)</f>
        <v>12</v>
      </c>
      <c r="AN169">
        <f>SUM([1]貼付_行政区別年齢別集計表_女!BZ169:CD169)</f>
        <v>21</v>
      </c>
      <c r="AO169">
        <f>SUM([1]貼付_行政区別年齢別集計表_男!CE169:CI169)</f>
        <v>13</v>
      </c>
      <c r="AP169">
        <f>SUM([1]貼付_行政区別年齢別集計表_女!CE169:CI169)</f>
        <v>14</v>
      </c>
      <c r="AQ169">
        <f>SUM([1]貼付_行政区別年齢別集計表_男!CJ169:DX169)</f>
        <v>9</v>
      </c>
      <c r="AR169">
        <f>SUM([1]貼付_行政区別年齢別集計表_女!CJ169:DX169)</f>
        <v>11</v>
      </c>
      <c r="AS169">
        <f>[1]貼付_世帯数!F169</f>
        <v>234</v>
      </c>
    </row>
    <row r="170" spans="1:45" x14ac:dyDescent="0.45">
      <c r="A170" s="4" t="s">
        <v>46</v>
      </c>
      <c r="B170">
        <f>[1]貼付_行政区別年齢別集計表_全員!A172</f>
        <v>1000</v>
      </c>
      <c r="C170" s="4" t="s">
        <v>47</v>
      </c>
      <c r="D170" s="5">
        <f t="shared" si="2"/>
        <v>45383</v>
      </c>
      <c r="E170" t="str">
        <f>[1]貼付_行政区別年齢別集計表_全員!B172</f>
        <v>豊里</v>
      </c>
      <c r="F170">
        <f>[1]貼付_行政区別年齢別集計表_全員!DY172</f>
        <v>0</v>
      </c>
      <c r="G170">
        <f>[1]貼付_行政区別年齢別集計表_男!DY172</f>
        <v>0</v>
      </c>
      <c r="H170">
        <f>[1]貼付_行政区別年齢別集計表_女!DY172</f>
        <v>0</v>
      </c>
      <c r="I170">
        <f>SUM([1]貼付_行政区別年齢別集計表_男!C172:G172)</f>
        <v>0</v>
      </c>
      <c r="J170">
        <f>SUM([1]貼付_行政区別年齢別集計表_女!C172:G172)</f>
        <v>0</v>
      </c>
      <c r="K170">
        <f>SUM([1]貼付_行政区別年齢別集計表_男!H172:L172)</f>
        <v>0</v>
      </c>
      <c r="L170">
        <f>SUM([1]貼付_行政区別年齢別集計表_女!H172:L172)</f>
        <v>0</v>
      </c>
      <c r="M170">
        <f>SUM([1]貼付_行政区別年齢別集計表_男!M172:Q172)</f>
        <v>0</v>
      </c>
      <c r="N170">
        <f>SUM([1]貼付_行政区別年齢別集計表_女!M172:Q172)</f>
        <v>0</v>
      </c>
      <c r="O170">
        <f>SUM([1]貼付_行政区別年齢別集計表_男!R172:V172)</f>
        <v>0</v>
      </c>
      <c r="P170">
        <f>SUM([1]貼付_行政区別年齢別集計表_女!R172:V172)</f>
        <v>0</v>
      </c>
      <c r="Q170">
        <f>SUM([1]貼付_行政区別年齢別集計表_男!W172:AA172)</f>
        <v>0</v>
      </c>
      <c r="R170">
        <f>SUM([1]貼付_行政区別年齢別集計表_女!W172:AA172)</f>
        <v>0</v>
      </c>
      <c r="S170">
        <f>SUM([1]貼付_行政区別年齢別集計表_男!AB172:AF172)</f>
        <v>0</v>
      </c>
      <c r="T170">
        <f>SUM([1]貼付_行政区別年齢別集計表_女!AB172:AF172)</f>
        <v>0</v>
      </c>
      <c r="U170">
        <f>SUM([1]貼付_行政区別年齢別集計表_男!AG172:AK172)</f>
        <v>0</v>
      </c>
      <c r="V170">
        <f>SUM([1]貼付_行政区別年齢別集計表_女!AG172:AK172)</f>
        <v>0</v>
      </c>
      <c r="W170">
        <f>SUM([1]貼付_行政区別年齢別集計表_男!AL172:AP172)</f>
        <v>0</v>
      </c>
      <c r="X170">
        <f>SUM([1]貼付_行政区別年齢別集計表_女!AL172:AP172)</f>
        <v>0</v>
      </c>
      <c r="Y170">
        <f>SUM([1]貼付_行政区別年齢別集計表_男!AQ172:AU172)</f>
        <v>0</v>
      </c>
      <c r="Z170">
        <f>SUM([1]貼付_行政区別年齢別集計表_女!AQ172:AU172)</f>
        <v>0</v>
      </c>
      <c r="AA170">
        <f>SUM([1]貼付_行政区別年齢別集計表_男!AV172:AZ172)</f>
        <v>0</v>
      </c>
      <c r="AB170">
        <f>SUM([1]貼付_行政区別年齢別集計表_女!AV172:AZ172)</f>
        <v>0</v>
      </c>
      <c r="AC170">
        <f>SUM([1]貼付_行政区別年齢別集計表_男!BA172:BE172)</f>
        <v>0</v>
      </c>
      <c r="AD170">
        <f>SUM([1]貼付_行政区別年齢別集計表_女!BA172:BE172)</f>
        <v>0</v>
      </c>
      <c r="AE170">
        <f>SUM([1]貼付_行政区別年齢別集計表_男!BF172:BJ172)</f>
        <v>0</v>
      </c>
      <c r="AF170">
        <f>SUM([1]貼付_行政区別年齢別集計表_女!BF172:BJ172)</f>
        <v>0</v>
      </c>
      <c r="AG170">
        <f>SUM([1]貼付_行政区別年齢別集計表_男!BK172:BO172)</f>
        <v>0</v>
      </c>
      <c r="AH170">
        <f>SUM([1]貼付_行政区別年齢別集計表_男!BK172:BO172)</f>
        <v>0</v>
      </c>
      <c r="AI170">
        <f>SUM([1]貼付_行政区別年齢別集計表_男!BP172:BT172)</f>
        <v>0</v>
      </c>
      <c r="AJ170">
        <f>SUM([1]貼付_行政区別年齢別集計表_男!BP172:BT172)</f>
        <v>0</v>
      </c>
      <c r="AK170">
        <f>SUM([1]貼付_行政区別年齢別集計表_男!BU172:BY172)</f>
        <v>0</v>
      </c>
      <c r="AL170">
        <f>SUM([1]貼付_行政区別年齢別集計表_女!BU172:BY172)</f>
        <v>0</v>
      </c>
      <c r="AM170">
        <f>SUM([1]貼付_行政区別年齢別集計表_男!BZ172:CD172)</f>
        <v>0</v>
      </c>
      <c r="AN170">
        <f>SUM([1]貼付_行政区別年齢別集計表_女!BZ172:CD172)</f>
        <v>0</v>
      </c>
      <c r="AO170">
        <f>SUM([1]貼付_行政区別年齢別集計表_男!CE172:CI172)</f>
        <v>0</v>
      </c>
      <c r="AP170">
        <f>SUM([1]貼付_行政区別年齢別集計表_女!CE172:CI172)</f>
        <v>0</v>
      </c>
      <c r="AQ170">
        <f>SUM([1]貼付_行政区別年齢別集計表_男!CJ172:DX172)</f>
        <v>0</v>
      </c>
      <c r="AR170">
        <f>SUM([1]貼付_行政区別年齢別集計表_女!CJ172:DX172)</f>
        <v>0</v>
      </c>
      <c r="AS170">
        <f>[1]貼付_世帯数!F172</f>
        <v>0</v>
      </c>
    </row>
    <row r="171" spans="1:45" x14ac:dyDescent="0.45">
      <c r="A171" s="4" t="s">
        <v>46</v>
      </c>
      <c r="B171">
        <f>[1]貼付_行政区別年齢別集計表_全員!A173</f>
        <v>1001</v>
      </c>
      <c r="C171" s="4" t="s">
        <v>47</v>
      </c>
      <c r="D171" s="5">
        <f t="shared" si="2"/>
        <v>45383</v>
      </c>
      <c r="E171" t="str">
        <f>[1]貼付_行政区別年齢別集計表_全員!B173</f>
        <v>上位田</v>
      </c>
      <c r="F171">
        <f>[1]貼付_行政区別年齢別集計表_全員!DY173</f>
        <v>177</v>
      </c>
      <c r="G171">
        <f>[1]貼付_行政区別年齢別集計表_男!DY173</f>
        <v>92</v>
      </c>
      <c r="H171">
        <f>[1]貼付_行政区別年齢別集計表_女!DY173</f>
        <v>85</v>
      </c>
      <c r="I171">
        <f>SUM([1]貼付_行政区別年齢別集計表_男!C173:G173)</f>
        <v>2</v>
      </c>
      <c r="J171">
        <f>SUM([1]貼付_行政区別年齢別集計表_女!C173:G173)</f>
        <v>1</v>
      </c>
      <c r="K171">
        <f>SUM([1]貼付_行政区別年齢別集計表_男!H173:L173)</f>
        <v>3</v>
      </c>
      <c r="L171">
        <f>SUM([1]貼付_行政区別年齢別集計表_女!H173:L173)</f>
        <v>1</v>
      </c>
      <c r="M171">
        <f>SUM([1]貼付_行政区別年齢別集計表_男!M173:Q173)</f>
        <v>2</v>
      </c>
      <c r="N171">
        <f>SUM([1]貼付_行政区別年齢別集計表_女!M173:Q173)</f>
        <v>1</v>
      </c>
      <c r="O171">
        <f>SUM([1]貼付_行政区別年齢別集計表_男!R173:V173)</f>
        <v>4</v>
      </c>
      <c r="P171">
        <f>SUM([1]貼付_行政区別年齢別集計表_女!R173:V173)</f>
        <v>4</v>
      </c>
      <c r="Q171">
        <f>SUM([1]貼付_行政区別年齢別集計表_男!W173:AA173)</f>
        <v>3</v>
      </c>
      <c r="R171">
        <f>SUM([1]貼付_行政区別年齢別集計表_女!W173:AA173)</f>
        <v>4</v>
      </c>
      <c r="S171">
        <f>SUM([1]貼付_行政区別年齢別集計表_男!AB173:AF173)</f>
        <v>8</v>
      </c>
      <c r="T171">
        <f>SUM([1]貼付_行政区別年齢別集計表_女!AB173:AF173)</f>
        <v>3</v>
      </c>
      <c r="U171">
        <f>SUM([1]貼付_行政区別年齢別集計表_男!AG173:AK173)</f>
        <v>0</v>
      </c>
      <c r="V171">
        <f>SUM([1]貼付_行政区別年齢別集計表_女!AG173:AK173)</f>
        <v>1</v>
      </c>
      <c r="W171">
        <f>SUM([1]貼付_行政区別年齢別集計表_男!AL173:AP173)</f>
        <v>6</v>
      </c>
      <c r="X171">
        <f>SUM([1]貼付_行政区別年齢別集計表_女!AL173:AP173)</f>
        <v>1</v>
      </c>
      <c r="Y171">
        <f>SUM([1]貼付_行政区別年齢別集計表_男!AQ173:AU173)</f>
        <v>5</v>
      </c>
      <c r="Z171">
        <f>SUM([1]貼付_行政区別年齢別集計表_女!AQ173:AU173)</f>
        <v>2</v>
      </c>
      <c r="AA171">
        <f>SUM([1]貼付_行政区別年齢別集計表_男!AV173:AZ173)</f>
        <v>7</v>
      </c>
      <c r="AB171">
        <f>SUM([1]貼付_行政区別年齢別集計表_女!AV173:AZ173)</f>
        <v>9</v>
      </c>
      <c r="AC171">
        <f>SUM([1]貼付_行政区別年齢別集計表_男!BA173:BE173)</f>
        <v>12</v>
      </c>
      <c r="AD171">
        <f>SUM([1]貼付_行政区別年齢別集計表_女!BA173:BE173)</f>
        <v>5</v>
      </c>
      <c r="AE171">
        <f>SUM([1]貼付_行政区別年齢別集計表_男!BF173:BJ173)</f>
        <v>5</v>
      </c>
      <c r="AF171">
        <f>SUM([1]貼付_行政区別年齢別集計表_女!BF173:BJ173)</f>
        <v>9</v>
      </c>
      <c r="AG171">
        <f>SUM([1]貼付_行政区別年齢別集計表_男!BK173:BO173)</f>
        <v>4</v>
      </c>
      <c r="AH171">
        <f>SUM([1]貼付_行政区別年齢別集計表_男!BK173:BO173)</f>
        <v>4</v>
      </c>
      <c r="AI171">
        <f>SUM([1]貼付_行政区別年齢別集計表_男!BP173:BT173)</f>
        <v>10</v>
      </c>
      <c r="AJ171">
        <f>SUM([1]貼付_行政区別年齢別集計表_男!BP173:BT173)</f>
        <v>10</v>
      </c>
      <c r="AK171">
        <f>SUM([1]貼付_行政区別年齢別集計表_男!BU173:BY173)</f>
        <v>4</v>
      </c>
      <c r="AL171">
        <f>SUM([1]貼付_行政区別年齢別集計表_女!BU173:BY173)</f>
        <v>6</v>
      </c>
      <c r="AM171">
        <f>SUM([1]貼付_行政区別年齢別集計表_男!BZ173:CD173)</f>
        <v>7</v>
      </c>
      <c r="AN171">
        <f>SUM([1]貼付_行政区別年齢別集計表_女!BZ173:CD173)</f>
        <v>12</v>
      </c>
      <c r="AO171">
        <f>SUM([1]貼付_行政区別年齢別集計表_男!CE173:CI173)</f>
        <v>4</v>
      </c>
      <c r="AP171">
        <f>SUM([1]貼付_行政区別年齢別集計表_女!CE173:CI173)</f>
        <v>10</v>
      </c>
      <c r="AQ171">
        <f>SUM([1]貼付_行政区別年齢別集計表_男!CJ173:DX173)</f>
        <v>6</v>
      </c>
      <c r="AR171">
        <f>SUM([1]貼付_行政区別年齢別集計表_女!CJ173:DX173)</f>
        <v>10</v>
      </c>
      <c r="AS171">
        <f>[1]貼付_世帯数!F173</f>
        <v>93</v>
      </c>
    </row>
    <row r="172" spans="1:45" x14ac:dyDescent="0.45">
      <c r="A172" s="4" t="s">
        <v>46</v>
      </c>
      <c r="B172">
        <f>[1]貼付_行政区別年齢別集計表_全員!A174</f>
        <v>1002</v>
      </c>
      <c r="C172" s="4" t="s">
        <v>47</v>
      </c>
      <c r="D172" s="5">
        <f t="shared" si="2"/>
        <v>45383</v>
      </c>
      <c r="E172" t="str">
        <f>[1]貼付_行政区別年齢別集計表_全員!B174</f>
        <v>中位田</v>
      </c>
      <c r="F172">
        <f>[1]貼付_行政区別年齢別集計表_全員!DY174</f>
        <v>99</v>
      </c>
      <c r="G172">
        <f>[1]貼付_行政区別年齢別集計表_男!DY174</f>
        <v>45</v>
      </c>
      <c r="H172">
        <f>[1]貼付_行政区別年齢別集計表_女!DY174</f>
        <v>54</v>
      </c>
      <c r="I172">
        <f>SUM([1]貼付_行政区別年齢別集計表_男!C174:G174)</f>
        <v>0</v>
      </c>
      <c r="J172">
        <f>SUM([1]貼付_行政区別年齢別集計表_女!C174:G174)</f>
        <v>1</v>
      </c>
      <c r="K172">
        <f>SUM([1]貼付_行政区別年齢別集計表_男!H174:L174)</f>
        <v>1</v>
      </c>
      <c r="L172">
        <f>SUM([1]貼付_行政区別年齢別集計表_女!H174:L174)</f>
        <v>1</v>
      </c>
      <c r="M172">
        <f>SUM([1]貼付_行政区別年齢別集計表_男!M174:Q174)</f>
        <v>1</v>
      </c>
      <c r="N172">
        <f>SUM([1]貼付_行政区別年齢別集計表_女!M174:Q174)</f>
        <v>3</v>
      </c>
      <c r="O172">
        <f>SUM([1]貼付_行政区別年齢別集計表_男!R174:V174)</f>
        <v>2</v>
      </c>
      <c r="P172">
        <f>SUM([1]貼付_行政区別年齢別集計表_女!R174:V174)</f>
        <v>1</v>
      </c>
      <c r="Q172">
        <f>SUM([1]貼付_行政区別年齢別集計表_男!W174:AA174)</f>
        <v>0</v>
      </c>
      <c r="R172">
        <f>SUM([1]貼付_行政区別年齢別集計表_女!W174:AA174)</f>
        <v>0</v>
      </c>
      <c r="S172">
        <f>SUM([1]貼付_行政区別年齢別集計表_男!AB174:AF174)</f>
        <v>0</v>
      </c>
      <c r="T172">
        <f>SUM([1]貼付_行政区別年齢別集計表_女!AB174:AF174)</f>
        <v>3</v>
      </c>
      <c r="U172">
        <f>SUM([1]貼付_行政区別年齢別集計表_男!AG174:AK174)</f>
        <v>1</v>
      </c>
      <c r="V172">
        <f>SUM([1]貼付_行政区別年齢別集計表_女!AG174:AK174)</f>
        <v>3</v>
      </c>
      <c r="W172">
        <f>SUM([1]貼付_行政区別年齢別集計表_男!AL174:AP174)</f>
        <v>4</v>
      </c>
      <c r="X172">
        <f>SUM([1]貼付_行政区別年齢別集計表_女!AL174:AP174)</f>
        <v>0</v>
      </c>
      <c r="Y172">
        <f>SUM([1]貼付_行政区別年齢別集計表_男!AQ174:AU174)</f>
        <v>1</v>
      </c>
      <c r="Z172">
        <f>SUM([1]貼付_行政区別年齢別集計表_女!AQ174:AU174)</f>
        <v>2</v>
      </c>
      <c r="AA172">
        <f>SUM([1]貼付_行政区別年齢別集計表_男!AV174:AZ174)</f>
        <v>0</v>
      </c>
      <c r="AB172">
        <f>SUM([1]貼付_行政区別年齢別集計表_女!AV174:AZ174)</f>
        <v>2</v>
      </c>
      <c r="AC172">
        <f>SUM([1]貼付_行政区別年齢別集計表_男!BA174:BE174)</f>
        <v>4</v>
      </c>
      <c r="AD172">
        <f>SUM([1]貼付_行政区別年齢別集計表_女!BA174:BE174)</f>
        <v>5</v>
      </c>
      <c r="AE172">
        <f>SUM([1]貼付_行政区別年齢別集計表_男!BF174:BJ174)</f>
        <v>2</v>
      </c>
      <c r="AF172">
        <f>SUM([1]貼付_行政区別年齢別集計表_女!BF174:BJ174)</f>
        <v>2</v>
      </c>
      <c r="AG172">
        <f>SUM([1]貼付_行政区別年齢別集計表_男!BK174:BO174)</f>
        <v>3</v>
      </c>
      <c r="AH172">
        <f>SUM([1]貼付_行政区別年齢別集計表_男!BK174:BO174)</f>
        <v>3</v>
      </c>
      <c r="AI172">
        <f>SUM([1]貼付_行政区別年齢別集計表_男!BP174:BT174)</f>
        <v>4</v>
      </c>
      <c r="AJ172">
        <f>SUM([1]貼付_行政区別年齢別集計表_男!BP174:BT174)</f>
        <v>4</v>
      </c>
      <c r="AK172">
        <f>SUM([1]貼付_行政区別年齢別集計表_男!BU174:BY174)</f>
        <v>4</v>
      </c>
      <c r="AL172">
        <f>SUM([1]貼付_行政区別年齢別集計表_女!BU174:BY174)</f>
        <v>5</v>
      </c>
      <c r="AM172">
        <f>SUM([1]貼付_行政区別年齢別集計表_男!BZ174:CD174)</f>
        <v>3</v>
      </c>
      <c r="AN172">
        <f>SUM([1]貼付_行政区別年齢別集計表_女!BZ174:CD174)</f>
        <v>7</v>
      </c>
      <c r="AO172">
        <f>SUM([1]貼付_行政区別年齢別集計表_男!CE174:CI174)</f>
        <v>10</v>
      </c>
      <c r="AP172">
        <f>SUM([1]貼付_行政区別年齢別集計表_女!CE174:CI174)</f>
        <v>8</v>
      </c>
      <c r="AQ172">
        <f>SUM([1]貼付_行政区別年齢別集計表_男!CJ174:DX174)</f>
        <v>5</v>
      </c>
      <c r="AR172">
        <f>SUM([1]貼付_行政区別年齢別集計表_女!CJ174:DX174)</f>
        <v>8</v>
      </c>
      <c r="AS172">
        <f>[1]貼付_世帯数!F174</f>
        <v>49</v>
      </c>
    </row>
    <row r="173" spans="1:45" x14ac:dyDescent="0.45">
      <c r="A173" s="4" t="s">
        <v>46</v>
      </c>
      <c r="B173">
        <f>[1]貼付_行政区別年齢別集計表_全員!A175</f>
        <v>1003</v>
      </c>
      <c r="C173" s="4" t="s">
        <v>47</v>
      </c>
      <c r="D173" s="5">
        <f t="shared" si="2"/>
        <v>45383</v>
      </c>
      <c r="E173" t="str">
        <f>[1]貼付_行政区別年齢別集計表_全員!B175</f>
        <v>下位田</v>
      </c>
      <c r="F173">
        <f>[1]貼付_行政区別年齢別集計表_全員!DY175</f>
        <v>175</v>
      </c>
      <c r="G173">
        <f>[1]貼付_行政区別年齢別集計表_男!DY175</f>
        <v>81</v>
      </c>
      <c r="H173">
        <f>[1]貼付_行政区別年齢別集計表_女!DY175</f>
        <v>94</v>
      </c>
      <c r="I173">
        <f>SUM([1]貼付_行政区別年齢別集計表_男!C175:G175)</f>
        <v>2</v>
      </c>
      <c r="J173">
        <f>SUM([1]貼付_行政区別年齢別集計表_女!C175:G175)</f>
        <v>2</v>
      </c>
      <c r="K173">
        <f>SUM([1]貼付_行政区別年齢別集計表_男!H175:L175)</f>
        <v>5</v>
      </c>
      <c r="L173">
        <f>SUM([1]貼付_行政区別年齢別集計表_女!H175:L175)</f>
        <v>4</v>
      </c>
      <c r="M173">
        <f>SUM([1]貼付_行政区別年齢別集計表_男!M175:Q175)</f>
        <v>4</v>
      </c>
      <c r="N173">
        <f>SUM([1]貼付_行政区別年齢別集計表_女!M175:Q175)</f>
        <v>5</v>
      </c>
      <c r="O173">
        <f>SUM([1]貼付_行政区別年齢別集計表_男!R175:V175)</f>
        <v>1</v>
      </c>
      <c r="P173">
        <f>SUM([1]貼付_行政区別年齢別集計表_女!R175:V175)</f>
        <v>3</v>
      </c>
      <c r="Q173">
        <f>SUM([1]貼付_行政区別年齢別集計表_男!W175:AA175)</f>
        <v>0</v>
      </c>
      <c r="R173">
        <f>SUM([1]貼付_行政区別年齢別集計表_女!W175:AA175)</f>
        <v>3</v>
      </c>
      <c r="S173">
        <f>SUM([1]貼付_行政区別年齢別集計表_男!AB175:AF175)</f>
        <v>1</v>
      </c>
      <c r="T173">
        <f>SUM([1]貼付_行政区別年齢別集計表_女!AB175:AF175)</f>
        <v>2</v>
      </c>
      <c r="U173">
        <f>SUM([1]貼付_行政区別年齢別集計表_男!AG175:AK175)</f>
        <v>1</v>
      </c>
      <c r="V173">
        <f>SUM([1]貼付_行政区別年齢別集計表_女!AG175:AK175)</f>
        <v>5</v>
      </c>
      <c r="W173">
        <f>SUM([1]貼付_行政区別年齢別集計表_男!AL175:AP175)</f>
        <v>5</v>
      </c>
      <c r="X173">
        <f>SUM([1]貼付_行政区別年齢別集計表_女!AL175:AP175)</f>
        <v>1</v>
      </c>
      <c r="Y173">
        <f>SUM([1]貼付_行政区別年齢別集計表_男!AQ175:AU175)</f>
        <v>2</v>
      </c>
      <c r="Z173">
        <f>SUM([1]貼付_行政区別年齢別集計表_女!AQ175:AU175)</f>
        <v>5</v>
      </c>
      <c r="AA173">
        <f>SUM([1]貼付_行政区別年齢別集計表_男!AV175:AZ175)</f>
        <v>6</v>
      </c>
      <c r="AB173">
        <f>SUM([1]貼付_行政区別年齢別集計表_女!AV175:AZ175)</f>
        <v>1</v>
      </c>
      <c r="AC173">
        <f>SUM([1]貼付_行政区別年齢別集計表_男!BA175:BE175)</f>
        <v>8</v>
      </c>
      <c r="AD173">
        <f>SUM([1]貼付_行政区別年齢別集計表_女!BA175:BE175)</f>
        <v>6</v>
      </c>
      <c r="AE173">
        <f>SUM([1]貼付_行政区別年齢別集計表_男!BF175:BJ175)</f>
        <v>3</v>
      </c>
      <c r="AF173">
        <f>SUM([1]貼付_行政区別年齢別集計表_女!BF175:BJ175)</f>
        <v>1</v>
      </c>
      <c r="AG173">
        <f>SUM([1]貼付_行政区別年齢別集計表_男!BK175:BO175)</f>
        <v>11</v>
      </c>
      <c r="AH173">
        <f>SUM([1]貼付_行政区別年齢別集計表_男!BK175:BO175)</f>
        <v>11</v>
      </c>
      <c r="AI173">
        <f>SUM([1]貼付_行政区別年齢別集計表_男!BP175:BT175)</f>
        <v>5</v>
      </c>
      <c r="AJ173">
        <f>SUM([1]貼付_行政区別年齢別集計表_男!BP175:BT175)</f>
        <v>5</v>
      </c>
      <c r="AK173">
        <f>SUM([1]貼付_行政区別年齢別集計表_男!BU175:BY175)</f>
        <v>6</v>
      </c>
      <c r="AL173">
        <f>SUM([1]貼付_行政区別年齢別集計表_女!BU175:BY175)</f>
        <v>6</v>
      </c>
      <c r="AM173">
        <f>SUM([1]貼付_行政区別年齢別集計表_男!BZ175:CD175)</f>
        <v>5</v>
      </c>
      <c r="AN173">
        <f>SUM([1]貼付_行政区別年齢別集計表_女!BZ175:CD175)</f>
        <v>14</v>
      </c>
      <c r="AO173">
        <f>SUM([1]貼付_行政区別年齢別集計表_男!CE175:CI175)</f>
        <v>11</v>
      </c>
      <c r="AP173">
        <f>SUM([1]貼付_行政区別年齢別集計表_女!CE175:CI175)</f>
        <v>8</v>
      </c>
      <c r="AQ173">
        <f>SUM([1]貼付_行政区別年齢別集計表_男!CJ175:DX175)</f>
        <v>5</v>
      </c>
      <c r="AR173">
        <f>SUM([1]貼付_行政区別年齢別集計表_女!CJ175:DX175)</f>
        <v>18</v>
      </c>
      <c r="AS173">
        <f>[1]貼付_世帯数!F175</f>
        <v>88</v>
      </c>
    </row>
    <row r="174" spans="1:45" x14ac:dyDescent="0.45">
      <c r="A174" s="4" t="s">
        <v>46</v>
      </c>
      <c r="B174">
        <f>[1]貼付_行政区別年齢別集計表_全員!A176</f>
        <v>1004</v>
      </c>
      <c r="C174" s="4" t="s">
        <v>47</v>
      </c>
      <c r="D174" s="5">
        <f t="shared" si="2"/>
        <v>45383</v>
      </c>
      <c r="E174" t="str">
        <f>[1]貼付_行政区別年齢別集計表_全員!B176</f>
        <v>岡倉</v>
      </c>
      <c r="F174">
        <f>[1]貼付_行政区別年齢別集計表_全員!DY176</f>
        <v>72</v>
      </c>
      <c r="G174">
        <f>[1]貼付_行政区別年齢別集計表_男!DY176</f>
        <v>39</v>
      </c>
      <c r="H174">
        <f>[1]貼付_行政区別年齢別集計表_女!DY176</f>
        <v>33</v>
      </c>
      <c r="I174">
        <f>SUM([1]貼付_行政区別年齢別集計表_男!C176:G176)</f>
        <v>1</v>
      </c>
      <c r="J174">
        <f>SUM([1]貼付_行政区別年齢別集計表_女!C176:G176)</f>
        <v>1</v>
      </c>
      <c r="K174">
        <f>SUM([1]貼付_行政区別年齢別集計表_男!H176:L176)</f>
        <v>4</v>
      </c>
      <c r="L174">
        <f>SUM([1]貼付_行政区別年齢別集計表_女!H176:L176)</f>
        <v>1</v>
      </c>
      <c r="M174">
        <f>SUM([1]貼付_行政区別年齢別集計表_男!M176:Q176)</f>
        <v>2</v>
      </c>
      <c r="N174">
        <f>SUM([1]貼付_行政区別年齢別集計表_女!M176:Q176)</f>
        <v>1</v>
      </c>
      <c r="O174">
        <f>SUM([1]貼付_行政区別年齢別集計表_男!R176:V176)</f>
        <v>0</v>
      </c>
      <c r="P174">
        <f>SUM([1]貼付_行政区別年齢別集計表_女!R176:V176)</f>
        <v>1</v>
      </c>
      <c r="Q174">
        <f>SUM([1]貼付_行政区別年齢別集計表_男!W176:AA176)</f>
        <v>2</v>
      </c>
      <c r="R174">
        <f>SUM([1]貼付_行政区別年齢別集計表_女!W176:AA176)</f>
        <v>1</v>
      </c>
      <c r="S174">
        <f>SUM([1]貼付_行政区別年齢別集計表_男!AB176:AF176)</f>
        <v>0</v>
      </c>
      <c r="T174">
        <f>SUM([1]貼付_行政区別年齢別集計表_女!AB176:AF176)</f>
        <v>0</v>
      </c>
      <c r="U174">
        <f>SUM([1]貼付_行政区別年齢別集計表_男!AG176:AK176)</f>
        <v>0</v>
      </c>
      <c r="V174">
        <f>SUM([1]貼付_行政区別年齢別集計表_女!AG176:AK176)</f>
        <v>2</v>
      </c>
      <c r="W174">
        <f>SUM([1]貼付_行政区別年齢別集計表_男!AL176:AP176)</f>
        <v>7</v>
      </c>
      <c r="X174">
        <f>SUM([1]貼付_行政区別年齢別集計表_女!AL176:AP176)</f>
        <v>3</v>
      </c>
      <c r="Y174">
        <f>SUM([1]貼付_行政区別年齢別集計表_男!AQ176:AU176)</f>
        <v>1</v>
      </c>
      <c r="Z174">
        <f>SUM([1]貼付_行政区別年齢別集計表_女!AQ176:AU176)</f>
        <v>1</v>
      </c>
      <c r="AA174">
        <f>SUM([1]貼付_行政区別年齢別集計表_男!AV176:AZ176)</f>
        <v>2</v>
      </c>
      <c r="AB174">
        <f>SUM([1]貼付_行政区別年齢別集計表_女!AV176:AZ176)</f>
        <v>0</v>
      </c>
      <c r="AC174">
        <f>SUM([1]貼付_行政区別年齢別集計表_男!BA176:BE176)</f>
        <v>2</v>
      </c>
      <c r="AD174">
        <f>SUM([1]貼付_行政区別年齢別集計表_女!BA176:BE176)</f>
        <v>2</v>
      </c>
      <c r="AE174">
        <f>SUM([1]貼付_行政区別年齢別集計表_男!BF176:BJ176)</f>
        <v>3</v>
      </c>
      <c r="AF174">
        <f>SUM([1]貼付_行政区別年齢別集計表_女!BF176:BJ176)</f>
        <v>1</v>
      </c>
      <c r="AG174">
        <f>SUM([1]貼付_行政区別年齢別集計表_男!BK176:BO176)</f>
        <v>2</v>
      </c>
      <c r="AH174">
        <f>SUM([1]貼付_行政区別年齢別集計表_男!BK176:BO176)</f>
        <v>2</v>
      </c>
      <c r="AI174">
        <f>SUM([1]貼付_行政区別年齢別集計表_男!BP176:BT176)</f>
        <v>4</v>
      </c>
      <c r="AJ174">
        <f>SUM([1]貼付_行政区別年齢別集計表_男!BP176:BT176)</f>
        <v>4</v>
      </c>
      <c r="AK174">
        <f>SUM([1]貼付_行政区別年齢別集計表_男!BU176:BY176)</f>
        <v>6</v>
      </c>
      <c r="AL174">
        <f>SUM([1]貼付_行政区別年齢別集計表_女!BU176:BY176)</f>
        <v>1</v>
      </c>
      <c r="AM174">
        <f>SUM([1]貼付_行政区別年齢別集計表_男!BZ176:CD176)</f>
        <v>0</v>
      </c>
      <c r="AN174">
        <f>SUM([1]貼付_行政区別年齢別集計表_女!BZ176:CD176)</f>
        <v>1</v>
      </c>
      <c r="AO174">
        <f>SUM([1]貼付_行政区別年齢別集計表_男!CE176:CI176)</f>
        <v>1</v>
      </c>
      <c r="AP174">
        <f>SUM([1]貼付_行政区別年齢別集計表_女!CE176:CI176)</f>
        <v>3</v>
      </c>
      <c r="AQ174">
        <f>SUM([1]貼付_行政区別年齢別集計表_男!CJ176:DX176)</f>
        <v>2</v>
      </c>
      <c r="AR174">
        <f>SUM([1]貼付_行政区別年齢別集計表_女!CJ176:DX176)</f>
        <v>6</v>
      </c>
      <c r="AS174">
        <f>[1]貼付_世帯数!F176</f>
        <v>31</v>
      </c>
    </row>
    <row r="175" spans="1:45" x14ac:dyDescent="0.45">
      <c r="A175" s="4" t="s">
        <v>46</v>
      </c>
      <c r="B175">
        <f>[1]貼付_行政区別年齢別集計表_全員!A177</f>
        <v>1005</v>
      </c>
      <c r="C175" s="4" t="s">
        <v>47</v>
      </c>
      <c r="D175" s="5">
        <f t="shared" si="2"/>
        <v>45383</v>
      </c>
      <c r="E175" t="str">
        <f>[1]貼付_行政区別年齢別集計表_全員!B177</f>
        <v>栗上</v>
      </c>
      <c r="F175">
        <f>[1]貼付_行政区別年齢別集計表_全員!DY177</f>
        <v>226</v>
      </c>
      <c r="G175">
        <f>[1]貼付_行政区別年齢別集計表_男!DY177</f>
        <v>110</v>
      </c>
      <c r="H175">
        <f>[1]貼付_行政区別年齢別集計表_女!DY177</f>
        <v>116</v>
      </c>
      <c r="I175">
        <f>SUM([1]貼付_行政区別年齢別集計表_男!C177:G177)</f>
        <v>0</v>
      </c>
      <c r="J175">
        <f>SUM([1]貼付_行政区別年齢別集計表_女!C177:G177)</f>
        <v>1</v>
      </c>
      <c r="K175">
        <f>SUM([1]貼付_行政区別年齢別集計表_男!H177:L177)</f>
        <v>2</v>
      </c>
      <c r="L175">
        <f>SUM([1]貼付_行政区別年齢別集計表_女!H177:L177)</f>
        <v>4</v>
      </c>
      <c r="M175">
        <f>SUM([1]貼付_行政区別年齢別集計表_男!M177:Q177)</f>
        <v>5</v>
      </c>
      <c r="N175">
        <f>SUM([1]貼付_行政区別年齢別集計表_女!M177:Q177)</f>
        <v>3</v>
      </c>
      <c r="O175">
        <f>SUM([1]貼付_行政区別年齢別集計表_男!R177:V177)</f>
        <v>3</v>
      </c>
      <c r="P175">
        <f>SUM([1]貼付_行政区別年齢別集計表_女!R177:V177)</f>
        <v>5</v>
      </c>
      <c r="Q175">
        <f>SUM([1]貼付_行政区別年齢別集計表_男!W177:AA177)</f>
        <v>4</v>
      </c>
      <c r="R175">
        <f>SUM([1]貼付_行政区別年齢別集計表_女!W177:AA177)</f>
        <v>4</v>
      </c>
      <c r="S175">
        <f>SUM([1]貼付_行政区別年齢別集計表_男!AB177:AF177)</f>
        <v>5</v>
      </c>
      <c r="T175">
        <f>SUM([1]貼付_行政区別年齢別集計表_女!AB177:AF177)</f>
        <v>3</v>
      </c>
      <c r="U175">
        <f>SUM([1]貼付_行政区別年齢別集計表_男!AG177:AK177)</f>
        <v>5</v>
      </c>
      <c r="V175">
        <f>SUM([1]貼付_行政区別年齢別集計表_女!AG177:AK177)</f>
        <v>1</v>
      </c>
      <c r="W175">
        <f>SUM([1]貼付_行政区別年齢別集計表_男!AL177:AP177)</f>
        <v>2</v>
      </c>
      <c r="X175">
        <f>SUM([1]貼付_行政区別年齢別集計表_女!AL177:AP177)</f>
        <v>3</v>
      </c>
      <c r="Y175">
        <f>SUM([1]貼付_行政区別年齢別集計表_男!AQ177:AU177)</f>
        <v>6</v>
      </c>
      <c r="Z175">
        <f>SUM([1]貼付_行政区別年齢別集計表_女!AQ177:AU177)</f>
        <v>4</v>
      </c>
      <c r="AA175">
        <f>SUM([1]貼付_行政区別年齢別集計表_男!AV177:AZ177)</f>
        <v>4</v>
      </c>
      <c r="AB175">
        <f>SUM([1]貼付_行政区別年齢別集計表_女!AV177:AZ177)</f>
        <v>9</v>
      </c>
      <c r="AC175">
        <f>SUM([1]貼付_行政区別年齢別集計表_男!BA177:BE177)</f>
        <v>8</v>
      </c>
      <c r="AD175">
        <f>SUM([1]貼付_行政区別年齢別集計表_女!BA177:BE177)</f>
        <v>7</v>
      </c>
      <c r="AE175">
        <f>SUM([1]貼付_行政区別年齢別集計表_男!BF177:BJ177)</f>
        <v>7</v>
      </c>
      <c r="AF175">
        <f>SUM([1]貼付_行政区別年齢別集計表_女!BF177:BJ177)</f>
        <v>10</v>
      </c>
      <c r="AG175">
        <f>SUM([1]貼付_行政区別年齢別集計表_男!BK177:BO177)</f>
        <v>11</v>
      </c>
      <c r="AH175">
        <f>SUM([1]貼付_行政区別年齢別集計表_男!BK177:BO177)</f>
        <v>11</v>
      </c>
      <c r="AI175">
        <f>SUM([1]貼付_行政区別年齢別集計表_男!BP177:BT177)</f>
        <v>12</v>
      </c>
      <c r="AJ175">
        <f>SUM([1]貼付_行政区別年齢別集計表_男!BP177:BT177)</f>
        <v>12</v>
      </c>
      <c r="AK175">
        <f>SUM([1]貼付_行政区別年齢別集計表_男!BU177:BY177)</f>
        <v>12</v>
      </c>
      <c r="AL175">
        <f>SUM([1]貼付_行政区別年齢別集計表_女!BU177:BY177)</f>
        <v>7</v>
      </c>
      <c r="AM175">
        <f>SUM([1]貼付_行政区別年齢別集計表_男!BZ177:CD177)</f>
        <v>9</v>
      </c>
      <c r="AN175">
        <f>SUM([1]貼付_行政区別年齢別集計表_女!BZ177:CD177)</f>
        <v>13</v>
      </c>
      <c r="AO175">
        <f>SUM([1]貼付_行政区別年齢別集計表_男!CE177:CI177)</f>
        <v>6</v>
      </c>
      <c r="AP175">
        <f>SUM([1]貼付_行政区別年齢別集計表_女!CE177:CI177)</f>
        <v>12</v>
      </c>
      <c r="AQ175">
        <f>SUM([1]貼付_行政区別年齢別集計表_男!CJ177:DX177)</f>
        <v>9</v>
      </c>
      <c r="AR175">
        <f>SUM([1]貼付_行政区別年齢別集計表_女!CJ177:DX177)</f>
        <v>16</v>
      </c>
      <c r="AS175">
        <f>[1]貼付_世帯数!F177</f>
        <v>102</v>
      </c>
    </row>
    <row r="176" spans="1:45" x14ac:dyDescent="0.45">
      <c r="A176" s="4" t="s">
        <v>46</v>
      </c>
      <c r="B176">
        <f>[1]貼付_行政区別年齢別集計表_全員!A178</f>
        <v>1006</v>
      </c>
      <c r="C176" s="4" t="s">
        <v>47</v>
      </c>
      <c r="D176" s="5">
        <f t="shared" si="2"/>
        <v>45383</v>
      </c>
      <c r="E176" t="str">
        <f>[1]貼付_行政区別年齢別集計表_全員!B178</f>
        <v>栗橋</v>
      </c>
      <c r="F176">
        <f>[1]貼付_行政区別年齢別集計表_全員!DY178</f>
        <v>155</v>
      </c>
      <c r="G176">
        <f>[1]貼付_行政区別年齢別集計表_男!DY178</f>
        <v>68</v>
      </c>
      <c r="H176">
        <f>[1]貼付_行政区別年齢別集計表_女!DY178</f>
        <v>87</v>
      </c>
      <c r="I176">
        <f>SUM([1]貼付_行政区別年齢別集計表_男!C178:G178)</f>
        <v>4</v>
      </c>
      <c r="J176">
        <f>SUM([1]貼付_行政区別年齢別集計表_女!C178:G178)</f>
        <v>2</v>
      </c>
      <c r="K176">
        <f>SUM([1]貼付_行政区別年齢別集計表_男!H178:L178)</f>
        <v>5</v>
      </c>
      <c r="L176">
        <f>SUM([1]貼付_行政区別年齢別集計表_女!H178:L178)</f>
        <v>4</v>
      </c>
      <c r="M176">
        <f>SUM([1]貼付_行政区別年齢別集計表_男!M178:Q178)</f>
        <v>3</v>
      </c>
      <c r="N176">
        <f>SUM([1]貼付_行政区別年齢別集計表_女!M178:Q178)</f>
        <v>6</v>
      </c>
      <c r="O176">
        <f>SUM([1]貼付_行政区別年齢別集計表_男!R178:V178)</f>
        <v>2</v>
      </c>
      <c r="P176">
        <f>SUM([1]貼付_行政区別年齢別集計表_女!R178:V178)</f>
        <v>3</v>
      </c>
      <c r="Q176">
        <f>SUM([1]貼付_行政区別年齢別集計表_男!W178:AA178)</f>
        <v>3</v>
      </c>
      <c r="R176">
        <f>SUM([1]貼付_行政区別年齢別集計表_女!W178:AA178)</f>
        <v>2</v>
      </c>
      <c r="S176">
        <f>SUM([1]貼付_行政区別年齢別集計表_男!AB178:AF178)</f>
        <v>3</v>
      </c>
      <c r="T176">
        <f>SUM([1]貼付_行政区別年齢別集計表_女!AB178:AF178)</f>
        <v>4</v>
      </c>
      <c r="U176">
        <f>SUM([1]貼付_行政区別年齢別集計表_男!AG178:AK178)</f>
        <v>3</v>
      </c>
      <c r="V176">
        <f>SUM([1]貼付_行政区別年齢別集計表_女!AG178:AK178)</f>
        <v>4</v>
      </c>
      <c r="W176">
        <f>SUM([1]貼付_行政区別年齢別集計表_男!AL178:AP178)</f>
        <v>1</v>
      </c>
      <c r="X176">
        <f>SUM([1]貼付_行政区別年齢別集計表_女!AL178:AP178)</f>
        <v>2</v>
      </c>
      <c r="Y176">
        <f>SUM([1]貼付_行政区別年齢別集計表_男!AQ178:AU178)</f>
        <v>3</v>
      </c>
      <c r="Z176">
        <f>SUM([1]貼付_行政区別年齢別集計表_女!AQ178:AU178)</f>
        <v>3</v>
      </c>
      <c r="AA176">
        <f>SUM([1]貼付_行政区別年齢別集計表_男!AV178:AZ178)</f>
        <v>3</v>
      </c>
      <c r="AB176">
        <f>SUM([1]貼付_行政区別年齢別集計表_女!AV178:AZ178)</f>
        <v>6</v>
      </c>
      <c r="AC176">
        <f>SUM([1]貼付_行政区別年齢別集計表_男!BA178:BE178)</f>
        <v>6</v>
      </c>
      <c r="AD176">
        <f>SUM([1]貼付_行政区別年齢別集計表_女!BA178:BE178)</f>
        <v>9</v>
      </c>
      <c r="AE176">
        <f>SUM([1]貼付_行政区別年齢別集計表_男!BF178:BJ178)</f>
        <v>8</v>
      </c>
      <c r="AF176">
        <f>SUM([1]貼付_行政区別年齢別集計表_女!BF178:BJ178)</f>
        <v>6</v>
      </c>
      <c r="AG176">
        <f>SUM([1]貼付_行政区別年齢別集計表_男!BK178:BO178)</f>
        <v>6</v>
      </c>
      <c r="AH176">
        <f>SUM([1]貼付_行政区別年齢別集計表_男!BK178:BO178)</f>
        <v>6</v>
      </c>
      <c r="AI176">
        <f>SUM([1]貼付_行政区別年齢別集計表_男!BP178:BT178)</f>
        <v>3</v>
      </c>
      <c r="AJ176">
        <f>SUM([1]貼付_行政区別年齢別集計表_男!BP178:BT178)</f>
        <v>3</v>
      </c>
      <c r="AK176">
        <f>SUM([1]貼付_行政区別年齢別集計表_男!BU178:BY178)</f>
        <v>2</v>
      </c>
      <c r="AL176">
        <f>SUM([1]貼付_行政区別年齢別集計表_女!BU178:BY178)</f>
        <v>5</v>
      </c>
      <c r="AM176">
        <f>SUM([1]貼付_行政区別年齢別集計表_男!BZ178:CD178)</f>
        <v>3</v>
      </c>
      <c r="AN176">
        <f>SUM([1]貼付_行政区別年齢別集計表_女!BZ178:CD178)</f>
        <v>8</v>
      </c>
      <c r="AO176">
        <f>SUM([1]貼付_行政区別年齢別集計表_男!CE178:CI178)</f>
        <v>8</v>
      </c>
      <c r="AP176">
        <f>SUM([1]貼付_行政区別年齢別集計表_女!CE178:CI178)</f>
        <v>6</v>
      </c>
      <c r="AQ176">
        <f>SUM([1]貼付_行政区別年齢別集計表_男!CJ178:DX178)</f>
        <v>2</v>
      </c>
      <c r="AR176">
        <f>SUM([1]貼付_行政区別年齢別集計表_女!CJ178:DX178)</f>
        <v>7</v>
      </c>
      <c r="AS176">
        <f>[1]貼付_世帯数!F178</f>
        <v>69</v>
      </c>
    </row>
    <row r="177" spans="1:45" x14ac:dyDescent="0.45">
      <c r="A177" s="4" t="s">
        <v>46</v>
      </c>
      <c r="B177">
        <f>[1]貼付_行政区別年齢別集計表_全員!A179</f>
        <v>1007</v>
      </c>
      <c r="C177" s="4" t="s">
        <v>47</v>
      </c>
      <c r="D177" s="5">
        <f t="shared" si="2"/>
        <v>45383</v>
      </c>
      <c r="E177" t="str">
        <f>[1]貼付_行政区別年齢別集計表_全員!B179</f>
        <v>栗町</v>
      </c>
      <c r="F177">
        <f>[1]貼付_行政区別年齢別集計表_全員!DY179</f>
        <v>304</v>
      </c>
      <c r="G177">
        <f>[1]貼付_行政区別年齢別集計表_男!DY179</f>
        <v>145</v>
      </c>
      <c r="H177">
        <f>[1]貼付_行政区別年齢別集計表_女!DY179</f>
        <v>159</v>
      </c>
      <c r="I177">
        <f>SUM([1]貼付_行政区別年齢別集計表_男!C179:G179)</f>
        <v>3</v>
      </c>
      <c r="J177">
        <f>SUM([1]貼付_行政区別年齢別集計表_女!C179:G179)</f>
        <v>1</v>
      </c>
      <c r="K177">
        <f>SUM([1]貼付_行政区別年齢別集計表_男!H179:L179)</f>
        <v>3</v>
      </c>
      <c r="L177">
        <f>SUM([1]貼付_行政区別年齢別集計表_女!H179:L179)</f>
        <v>6</v>
      </c>
      <c r="M177">
        <f>SUM([1]貼付_行政区別年齢別集計表_男!M179:Q179)</f>
        <v>6</v>
      </c>
      <c r="N177">
        <f>SUM([1]貼付_行政区別年齢別集計表_女!M179:Q179)</f>
        <v>6</v>
      </c>
      <c r="O177">
        <f>SUM([1]貼付_行政区別年齢別集計表_男!R179:V179)</f>
        <v>9</v>
      </c>
      <c r="P177">
        <f>SUM([1]貼付_行政区別年齢別集計表_女!R179:V179)</f>
        <v>8</v>
      </c>
      <c r="Q177">
        <f>SUM([1]貼付_行政区別年齢別集計表_男!W179:AA179)</f>
        <v>5</v>
      </c>
      <c r="R177">
        <f>SUM([1]貼付_行政区別年齢別集計表_女!W179:AA179)</f>
        <v>11</v>
      </c>
      <c r="S177">
        <f>SUM([1]貼付_行政区別年齢別集計表_男!AB179:AF179)</f>
        <v>2</v>
      </c>
      <c r="T177">
        <f>SUM([1]貼付_行政区別年齢別集計表_女!AB179:AF179)</f>
        <v>6</v>
      </c>
      <c r="U177">
        <f>SUM([1]貼付_行政区別年齢別集計表_男!AG179:AK179)</f>
        <v>9</v>
      </c>
      <c r="V177">
        <f>SUM([1]貼付_行政区別年齢別集計表_女!AG179:AK179)</f>
        <v>6</v>
      </c>
      <c r="W177">
        <f>SUM([1]貼付_行政区別年齢別集計表_男!AL179:AP179)</f>
        <v>7</v>
      </c>
      <c r="X177">
        <f>SUM([1]貼付_行政区別年齢別集計表_女!AL179:AP179)</f>
        <v>7</v>
      </c>
      <c r="Y177">
        <f>SUM([1]貼付_行政区別年齢別集計表_男!AQ179:AU179)</f>
        <v>11</v>
      </c>
      <c r="Z177">
        <f>SUM([1]貼付_行政区別年齢別集計表_女!AQ179:AU179)</f>
        <v>8</v>
      </c>
      <c r="AA177">
        <f>SUM([1]貼付_行政区別年齢別集計表_男!AV179:AZ179)</f>
        <v>10</v>
      </c>
      <c r="AB177">
        <f>SUM([1]貼付_行政区別年齢別集計表_女!AV179:AZ179)</f>
        <v>8</v>
      </c>
      <c r="AC177">
        <f>SUM([1]貼付_行政区別年齢別集計表_男!BA179:BE179)</f>
        <v>11</v>
      </c>
      <c r="AD177">
        <f>SUM([1]貼付_行政区別年齢別集計表_女!BA179:BE179)</f>
        <v>11</v>
      </c>
      <c r="AE177">
        <f>SUM([1]貼付_行政区別年齢別集計表_男!BF179:BJ179)</f>
        <v>9</v>
      </c>
      <c r="AF177">
        <f>SUM([1]貼付_行政区別年齢別集計表_女!BF179:BJ179)</f>
        <v>8</v>
      </c>
      <c r="AG177">
        <f>SUM([1]貼付_行政区別年齢別集計表_男!BK179:BO179)</f>
        <v>9</v>
      </c>
      <c r="AH177">
        <f>SUM([1]貼付_行政区別年齢別集計表_男!BK179:BO179)</f>
        <v>9</v>
      </c>
      <c r="AI177">
        <f>SUM([1]貼付_行政区別年齢別集計表_男!BP179:BT179)</f>
        <v>12</v>
      </c>
      <c r="AJ177">
        <f>SUM([1]貼付_行政区別年齢別集計表_男!BP179:BT179)</f>
        <v>12</v>
      </c>
      <c r="AK177">
        <f>SUM([1]貼付_行政区別年齢別集計表_男!BU179:BY179)</f>
        <v>8</v>
      </c>
      <c r="AL177">
        <f>SUM([1]貼付_行政区別年齢別集計表_女!BU179:BY179)</f>
        <v>17</v>
      </c>
      <c r="AM177">
        <f>SUM([1]貼付_行政区別年齢別集計表_男!BZ179:CD179)</f>
        <v>16</v>
      </c>
      <c r="AN177">
        <f>SUM([1]貼付_行政区別年齢別集計表_女!BZ179:CD179)</f>
        <v>14</v>
      </c>
      <c r="AO177">
        <f>SUM([1]貼付_行政区別年齢別集計表_男!CE179:CI179)</f>
        <v>9</v>
      </c>
      <c r="AP177">
        <f>SUM([1]貼付_行政区別年齢別集計表_女!CE179:CI179)</f>
        <v>9</v>
      </c>
      <c r="AQ177">
        <f>SUM([1]貼付_行政区別年齢別集計表_男!CJ179:DX179)</f>
        <v>6</v>
      </c>
      <c r="AR177">
        <f>SUM([1]貼付_行政区別年齢別集計表_女!CJ179:DX179)</f>
        <v>13</v>
      </c>
      <c r="AS177">
        <f>[1]貼付_世帯数!F179</f>
        <v>141</v>
      </c>
    </row>
    <row r="178" spans="1:45" x14ac:dyDescent="0.45">
      <c r="A178" s="4" t="s">
        <v>46</v>
      </c>
      <c r="B178">
        <f>[1]貼付_行政区別年齢別集計表_全員!A180</f>
        <v>1008</v>
      </c>
      <c r="C178" s="4" t="s">
        <v>47</v>
      </c>
      <c r="D178" s="5">
        <f t="shared" si="2"/>
        <v>45383</v>
      </c>
      <c r="E178" t="str">
        <f>[1]貼付_行政区別年齢別集計表_全員!B180</f>
        <v>栗揚</v>
      </c>
      <c r="F178">
        <f>[1]貼付_行政区別年齢別集計表_全員!DY180</f>
        <v>337</v>
      </c>
      <c r="G178">
        <f>[1]貼付_行政区別年齢別集計表_男!DY180</f>
        <v>157</v>
      </c>
      <c r="H178">
        <f>[1]貼付_行政区別年齢別集計表_女!DY180</f>
        <v>180</v>
      </c>
      <c r="I178">
        <f>SUM([1]貼付_行政区別年齢別集計表_男!C180:G180)</f>
        <v>5</v>
      </c>
      <c r="J178">
        <f>SUM([1]貼付_行政区別年齢別集計表_女!C180:G180)</f>
        <v>3</v>
      </c>
      <c r="K178">
        <f>SUM([1]貼付_行政区別年齢別集計表_男!H180:L180)</f>
        <v>16</v>
      </c>
      <c r="L178">
        <f>SUM([1]貼付_行政区別年齢別集計表_女!H180:L180)</f>
        <v>16</v>
      </c>
      <c r="M178">
        <f>SUM([1]貼付_行政区別年齢別集計表_男!M180:Q180)</f>
        <v>9</v>
      </c>
      <c r="N178">
        <f>SUM([1]貼付_行政区別年齢別集計表_女!M180:Q180)</f>
        <v>10</v>
      </c>
      <c r="O178">
        <f>SUM([1]貼付_行政区別年齢別集計表_男!R180:V180)</f>
        <v>3</v>
      </c>
      <c r="P178">
        <f>SUM([1]貼付_行政区別年齢別集計表_女!R180:V180)</f>
        <v>9</v>
      </c>
      <c r="Q178">
        <f>SUM([1]貼付_行政区別年齢別集計表_男!W180:AA180)</f>
        <v>6</v>
      </c>
      <c r="R178">
        <f>SUM([1]貼付_行政区別年齢別集計表_女!W180:AA180)</f>
        <v>7</v>
      </c>
      <c r="S178">
        <f>SUM([1]貼付_行政区別年齢別集計表_男!AB180:AF180)</f>
        <v>5</v>
      </c>
      <c r="T178">
        <f>SUM([1]貼付_行政区別年齢別集計表_女!AB180:AF180)</f>
        <v>2</v>
      </c>
      <c r="U178">
        <f>SUM([1]貼付_行政区別年齢別集計表_男!AG180:AK180)</f>
        <v>3</v>
      </c>
      <c r="V178">
        <f>SUM([1]貼付_行政区別年齢別集計表_女!AG180:AK180)</f>
        <v>8</v>
      </c>
      <c r="W178">
        <f>SUM([1]貼付_行政区別年齢別集計表_男!AL180:AP180)</f>
        <v>8</v>
      </c>
      <c r="X178">
        <f>SUM([1]貼付_行政区別年齢別集計表_女!AL180:AP180)</f>
        <v>11</v>
      </c>
      <c r="Y178">
        <f>SUM([1]貼付_行政区別年齢別集計表_男!AQ180:AU180)</f>
        <v>10</v>
      </c>
      <c r="Z178">
        <f>SUM([1]貼付_行政区別年齢別集計表_女!AQ180:AU180)</f>
        <v>6</v>
      </c>
      <c r="AA178">
        <f>SUM([1]貼付_行政区別年齢別集計表_男!AV180:AZ180)</f>
        <v>17</v>
      </c>
      <c r="AB178">
        <f>SUM([1]貼付_行政区別年齢別集計表_女!AV180:AZ180)</f>
        <v>10</v>
      </c>
      <c r="AC178">
        <f>SUM([1]貼付_行政区別年齢別集計表_男!BA180:BE180)</f>
        <v>13</v>
      </c>
      <c r="AD178">
        <f>SUM([1]貼付_行政区別年齢別集計表_女!BA180:BE180)</f>
        <v>9</v>
      </c>
      <c r="AE178">
        <f>SUM([1]貼付_行政区別年齢別集計表_男!BF180:BJ180)</f>
        <v>10</v>
      </c>
      <c r="AF178">
        <f>SUM([1]貼付_行政区別年齢別集計表_女!BF180:BJ180)</f>
        <v>12</v>
      </c>
      <c r="AG178">
        <f>SUM([1]貼付_行政区別年齢別集計表_男!BK180:BO180)</f>
        <v>8</v>
      </c>
      <c r="AH178">
        <f>SUM([1]貼付_行政区別年齢別集計表_男!BK180:BO180)</f>
        <v>8</v>
      </c>
      <c r="AI178">
        <f>SUM([1]貼付_行政区別年齢別集計表_男!BP180:BT180)</f>
        <v>8</v>
      </c>
      <c r="AJ178">
        <f>SUM([1]貼付_行政区別年齢別集計表_男!BP180:BT180)</f>
        <v>8</v>
      </c>
      <c r="AK178">
        <f>SUM([1]貼付_行政区別年齢別集計表_男!BU180:BY180)</f>
        <v>16</v>
      </c>
      <c r="AL178">
        <f>SUM([1]貼付_行政区別年齢別集計表_女!BU180:BY180)</f>
        <v>15</v>
      </c>
      <c r="AM178">
        <f>SUM([1]貼付_行政区別年齢別集計表_男!BZ180:CD180)</f>
        <v>9</v>
      </c>
      <c r="AN178">
        <f>SUM([1]貼付_行政区別年齢別集計表_女!BZ180:CD180)</f>
        <v>11</v>
      </c>
      <c r="AO178">
        <f>SUM([1]貼付_行政区別年齢別集計表_男!CE180:CI180)</f>
        <v>9</v>
      </c>
      <c r="AP178">
        <f>SUM([1]貼付_行政区別年齢別集計表_女!CE180:CI180)</f>
        <v>12</v>
      </c>
      <c r="AQ178">
        <f>SUM([1]貼付_行政区別年齢別集計表_男!CJ180:DX180)</f>
        <v>2</v>
      </c>
      <c r="AR178">
        <f>SUM([1]貼付_行政区別年齢別集計表_女!CJ180:DX180)</f>
        <v>17</v>
      </c>
      <c r="AS178">
        <f>[1]貼付_世帯数!F180</f>
        <v>144</v>
      </c>
    </row>
    <row r="179" spans="1:45" x14ac:dyDescent="0.45">
      <c r="A179" s="4" t="s">
        <v>46</v>
      </c>
      <c r="B179">
        <f>[1]貼付_行政区別年齢別集計表_全員!A181</f>
        <v>1009</v>
      </c>
      <c r="C179" s="4" t="s">
        <v>47</v>
      </c>
      <c r="D179" s="5">
        <f t="shared" si="2"/>
        <v>45383</v>
      </c>
      <c r="E179" t="str">
        <f>[1]貼付_行政区別年齢別集計表_全員!B181</f>
        <v>豊里町</v>
      </c>
      <c r="F179">
        <f>[1]貼付_行政区別年齢別集計表_全員!DY181</f>
        <v>199</v>
      </c>
      <c r="G179">
        <f>[1]貼付_行政区別年齢別集計表_男!DY181</f>
        <v>95</v>
      </c>
      <c r="H179">
        <f>[1]貼付_行政区別年齢別集計表_女!DY181</f>
        <v>104</v>
      </c>
      <c r="I179">
        <f>SUM([1]貼付_行政区別年齢別集計表_男!C181:G181)</f>
        <v>3</v>
      </c>
      <c r="J179">
        <f>SUM([1]貼付_行政区別年齢別集計表_女!C181:G181)</f>
        <v>2</v>
      </c>
      <c r="K179">
        <f>SUM([1]貼付_行政区別年齢別集計表_男!H181:L181)</f>
        <v>5</v>
      </c>
      <c r="L179">
        <f>SUM([1]貼付_行政区別年齢別集計表_女!H181:L181)</f>
        <v>5</v>
      </c>
      <c r="M179">
        <f>SUM([1]貼付_行政区別年齢別集計表_男!M181:Q181)</f>
        <v>3</v>
      </c>
      <c r="N179">
        <f>SUM([1]貼付_行政区別年齢別集計表_女!M181:Q181)</f>
        <v>9</v>
      </c>
      <c r="O179">
        <f>SUM([1]貼付_行政区別年齢別集計表_男!R181:V181)</f>
        <v>6</v>
      </c>
      <c r="P179">
        <f>SUM([1]貼付_行政区別年齢別集計表_女!R181:V181)</f>
        <v>6</v>
      </c>
      <c r="Q179">
        <f>SUM([1]貼付_行政区別年齢別集計表_男!W181:AA181)</f>
        <v>3</v>
      </c>
      <c r="R179">
        <f>SUM([1]貼付_行政区別年齢別集計表_女!W181:AA181)</f>
        <v>3</v>
      </c>
      <c r="S179">
        <f>SUM([1]貼付_行政区別年齢別集計表_男!AB181:AF181)</f>
        <v>2</v>
      </c>
      <c r="T179">
        <f>SUM([1]貼付_行政区別年齢別集計表_女!AB181:AF181)</f>
        <v>1</v>
      </c>
      <c r="U179">
        <f>SUM([1]貼付_行政区別年齢別集計表_男!AG181:AK181)</f>
        <v>6</v>
      </c>
      <c r="V179">
        <f>SUM([1]貼付_行政区別年齢別集計表_女!AG181:AK181)</f>
        <v>5</v>
      </c>
      <c r="W179">
        <f>SUM([1]貼付_行政区別年齢別集計表_男!AL181:AP181)</f>
        <v>4</v>
      </c>
      <c r="X179">
        <f>SUM([1]貼付_行政区別年齢別集計表_女!AL181:AP181)</f>
        <v>9</v>
      </c>
      <c r="Y179">
        <f>SUM([1]貼付_行政区別年齢別集計表_男!AQ181:AU181)</f>
        <v>4</v>
      </c>
      <c r="Z179">
        <f>SUM([1]貼付_行政区別年齢別集計表_女!AQ181:AU181)</f>
        <v>4</v>
      </c>
      <c r="AA179">
        <f>SUM([1]貼付_行政区別年齢別集計表_男!AV181:AZ181)</f>
        <v>6</v>
      </c>
      <c r="AB179">
        <f>SUM([1]貼付_行政区別年齢別集計表_女!AV181:AZ181)</f>
        <v>8</v>
      </c>
      <c r="AC179">
        <f>SUM([1]貼付_行政区別年齢別集計表_男!BA181:BE181)</f>
        <v>9</v>
      </c>
      <c r="AD179">
        <f>SUM([1]貼付_行政区別年齢別集計表_女!BA181:BE181)</f>
        <v>4</v>
      </c>
      <c r="AE179">
        <f>SUM([1]貼付_行政区別年齢別集計表_男!BF181:BJ181)</f>
        <v>11</v>
      </c>
      <c r="AF179">
        <f>SUM([1]貼付_行政区別年齢別集計表_女!BF181:BJ181)</f>
        <v>11</v>
      </c>
      <c r="AG179">
        <f>SUM([1]貼付_行政区別年齢別集計表_男!BK181:BO181)</f>
        <v>4</v>
      </c>
      <c r="AH179">
        <f>SUM([1]貼付_行政区別年齢別集計表_男!BK181:BO181)</f>
        <v>4</v>
      </c>
      <c r="AI179">
        <f>SUM([1]貼付_行政区別年齢別集計表_男!BP181:BT181)</f>
        <v>6</v>
      </c>
      <c r="AJ179">
        <f>SUM([1]貼付_行政区別年齢別集計表_男!BP181:BT181)</f>
        <v>6</v>
      </c>
      <c r="AK179">
        <f>SUM([1]貼付_行政区別年齢別集計表_男!BU181:BY181)</f>
        <v>4</v>
      </c>
      <c r="AL179">
        <f>SUM([1]貼付_行政区別年齢別集計表_女!BU181:BY181)</f>
        <v>4</v>
      </c>
      <c r="AM179">
        <f>SUM([1]貼付_行政区別年齢別集計表_男!BZ181:CD181)</f>
        <v>5</v>
      </c>
      <c r="AN179">
        <f>SUM([1]貼付_行政区別年齢別集計表_女!BZ181:CD181)</f>
        <v>9</v>
      </c>
      <c r="AO179">
        <f>SUM([1]貼付_行政区別年齢別集計表_男!CE181:CI181)</f>
        <v>10</v>
      </c>
      <c r="AP179">
        <f>SUM([1]貼付_行政区別年齢別集計表_女!CE181:CI181)</f>
        <v>7</v>
      </c>
      <c r="AQ179">
        <f>SUM([1]貼付_行政区別年齢別集計表_男!CJ181:DX181)</f>
        <v>4</v>
      </c>
      <c r="AR179">
        <f>SUM([1]貼付_行政区別年齢別集計表_女!CJ181:DX181)</f>
        <v>9</v>
      </c>
      <c r="AS179">
        <f>[1]貼付_世帯数!F181</f>
        <v>82</v>
      </c>
    </row>
    <row r="180" spans="1:45" x14ac:dyDescent="0.45">
      <c r="A180" s="4" t="s">
        <v>46</v>
      </c>
      <c r="B180">
        <f>[1]貼付_行政区別年齢別集計表_全員!A182</f>
        <v>1010</v>
      </c>
      <c r="C180" s="4" t="s">
        <v>47</v>
      </c>
      <c r="D180" s="5">
        <f t="shared" si="2"/>
        <v>45383</v>
      </c>
      <c r="E180" t="str">
        <f>[1]貼付_行政区別年齢別集計表_全員!B182</f>
        <v>舘町</v>
      </c>
      <c r="F180">
        <f>[1]貼付_行政区別年齢別集計表_全員!DY182</f>
        <v>198</v>
      </c>
      <c r="G180">
        <f>[1]貼付_行政区別年齢別集計表_男!DY182</f>
        <v>100</v>
      </c>
      <c r="H180">
        <f>[1]貼付_行政区別年齢別集計表_女!DY182</f>
        <v>98</v>
      </c>
      <c r="I180">
        <f>SUM([1]貼付_行政区別年齢別集計表_男!C182:G182)</f>
        <v>5</v>
      </c>
      <c r="J180">
        <f>SUM([1]貼付_行政区別年齢別集計表_女!C182:G182)</f>
        <v>1</v>
      </c>
      <c r="K180">
        <f>SUM([1]貼付_行政区別年齢別集計表_男!H182:L182)</f>
        <v>4</v>
      </c>
      <c r="L180">
        <f>SUM([1]貼付_行政区別年齢別集計表_女!H182:L182)</f>
        <v>6</v>
      </c>
      <c r="M180">
        <f>SUM([1]貼付_行政区別年齢別集計表_男!M182:Q182)</f>
        <v>7</v>
      </c>
      <c r="N180">
        <f>SUM([1]貼付_行政区別年齢別集計表_女!M182:Q182)</f>
        <v>4</v>
      </c>
      <c r="O180">
        <f>SUM([1]貼付_行政区別年齢別集計表_男!R182:V182)</f>
        <v>4</v>
      </c>
      <c r="P180">
        <f>SUM([1]貼付_行政区別年齢別集計表_女!R182:V182)</f>
        <v>1</v>
      </c>
      <c r="Q180">
        <f>SUM([1]貼付_行政区別年齢別集計表_男!W182:AA182)</f>
        <v>3</v>
      </c>
      <c r="R180">
        <f>SUM([1]貼付_行政区別年齢別集計表_女!W182:AA182)</f>
        <v>5</v>
      </c>
      <c r="S180">
        <f>SUM([1]貼付_行政区別年齢別集計表_男!AB182:AF182)</f>
        <v>2</v>
      </c>
      <c r="T180">
        <f>SUM([1]貼付_行政区別年齢別集計表_女!AB182:AF182)</f>
        <v>3</v>
      </c>
      <c r="U180">
        <f>SUM([1]貼付_行政区別年齢別集計表_男!AG182:AK182)</f>
        <v>4</v>
      </c>
      <c r="V180">
        <f>SUM([1]貼付_行政区別年齢別集計表_女!AG182:AK182)</f>
        <v>2</v>
      </c>
      <c r="W180">
        <f>SUM([1]貼付_行政区別年齢別集計表_男!AL182:AP182)</f>
        <v>6</v>
      </c>
      <c r="X180">
        <f>SUM([1]貼付_行政区別年齢別集計表_女!AL182:AP182)</f>
        <v>4</v>
      </c>
      <c r="Y180">
        <f>SUM([1]貼付_行政区別年齢別集計表_男!AQ182:AU182)</f>
        <v>6</v>
      </c>
      <c r="Z180">
        <f>SUM([1]貼付_行政区別年齢別集計表_女!AQ182:AU182)</f>
        <v>3</v>
      </c>
      <c r="AA180">
        <f>SUM([1]貼付_行政区別年齢別集計表_男!AV182:AZ182)</f>
        <v>6</v>
      </c>
      <c r="AB180">
        <f>SUM([1]貼付_行政区別年齢別集計表_女!AV182:AZ182)</f>
        <v>7</v>
      </c>
      <c r="AC180">
        <f>SUM([1]貼付_行政区別年齢別集計表_男!BA182:BE182)</f>
        <v>11</v>
      </c>
      <c r="AD180">
        <f>SUM([1]貼付_行政区別年齢別集計表_女!BA182:BE182)</f>
        <v>8</v>
      </c>
      <c r="AE180">
        <f>SUM([1]貼付_行政区別年齢別集計表_男!BF182:BJ182)</f>
        <v>5</v>
      </c>
      <c r="AF180">
        <f>SUM([1]貼付_行政区別年齢別集計表_女!BF182:BJ182)</f>
        <v>7</v>
      </c>
      <c r="AG180">
        <f>SUM([1]貼付_行政区別年齢別集計表_男!BK182:BO182)</f>
        <v>9</v>
      </c>
      <c r="AH180">
        <f>SUM([1]貼付_行政区別年齢別集計表_男!BK182:BO182)</f>
        <v>9</v>
      </c>
      <c r="AI180">
        <f>SUM([1]貼付_行政区別年齢別集計表_男!BP182:BT182)</f>
        <v>9</v>
      </c>
      <c r="AJ180">
        <f>SUM([1]貼付_行政区別年齢別集計表_男!BP182:BT182)</f>
        <v>9</v>
      </c>
      <c r="AK180">
        <f>SUM([1]貼付_行政区別年齢別集計表_男!BU182:BY182)</f>
        <v>4</v>
      </c>
      <c r="AL180">
        <f>SUM([1]貼付_行政区別年齢別集計表_女!BU182:BY182)</f>
        <v>7</v>
      </c>
      <c r="AM180">
        <f>SUM([1]貼付_行政区別年齢別集計表_男!BZ182:CD182)</f>
        <v>5</v>
      </c>
      <c r="AN180">
        <f>SUM([1]貼付_行政区別年齢別集計表_女!BZ182:CD182)</f>
        <v>11</v>
      </c>
      <c r="AO180">
        <f>SUM([1]貼付_行政区別年齢別集計表_男!CE182:CI182)</f>
        <v>3</v>
      </c>
      <c r="AP180">
        <f>SUM([1]貼付_行政区別年齢別集計表_女!CE182:CI182)</f>
        <v>9</v>
      </c>
      <c r="AQ180">
        <f>SUM([1]貼付_行政区別年齢別集計表_男!CJ182:DX182)</f>
        <v>7</v>
      </c>
      <c r="AR180">
        <f>SUM([1]貼付_行政区別年齢別集計表_女!CJ182:DX182)</f>
        <v>8</v>
      </c>
      <c r="AS180">
        <f>[1]貼付_世帯数!F182</f>
        <v>94</v>
      </c>
    </row>
    <row r="181" spans="1:45" x14ac:dyDescent="0.45">
      <c r="A181" s="4" t="s">
        <v>46</v>
      </c>
      <c r="B181">
        <f>[1]貼付_行政区別年齢別集計表_全員!A183</f>
        <v>1011</v>
      </c>
      <c r="C181" s="4" t="s">
        <v>47</v>
      </c>
      <c r="D181" s="5">
        <f t="shared" si="2"/>
        <v>45383</v>
      </c>
      <c r="E181" t="str">
        <f>[1]貼付_行政区別年齢別集計表_全員!B183</f>
        <v>今田町</v>
      </c>
      <c r="F181">
        <f>[1]貼付_行政区別年齢別集計表_全員!DY183</f>
        <v>68</v>
      </c>
      <c r="G181">
        <f>[1]貼付_行政区別年齢別集計表_男!DY183</f>
        <v>36</v>
      </c>
      <c r="H181">
        <f>[1]貼付_行政区別年齢別集計表_女!DY183</f>
        <v>32</v>
      </c>
      <c r="I181">
        <f>SUM([1]貼付_行政区別年齢別集計表_男!C183:G183)</f>
        <v>0</v>
      </c>
      <c r="J181">
        <f>SUM([1]貼付_行政区別年齢別集計表_女!C183:G183)</f>
        <v>0</v>
      </c>
      <c r="K181">
        <f>SUM([1]貼付_行政区別年齢別集計表_男!H183:L183)</f>
        <v>1</v>
      </c>
      <c r="L181">
        <f>SUM([1]貼付_行政区別年齢別集計表_女!H183:L183)</f>
        <v>0</v>
      </c>
      <c r="M181">
        <f>SUM([1]貼付_行政区別年齢別集計表_男!M183:Q183)</f>
        <v>4</v>
      </c>
      <c r="N181">
        <f>SUM([1]貼付_行政区別年齢別集計表_女!M183:Q183)</f>
        <v>2</v>
      </c>
      <c r="O181">
        <f>SUM([1]貼付_行政区別年齢別集計表_男!R183:V183)</f>
        <v>1</v>
      </c>
      <c r="P181">
        <f>SUM([1]貼付_行政区別年齢別集計表_女!R183:V183)</f>
        <v>2</v>
      </c>
      <c r="Q181">
        <f>SUM([1]貼付_行政区別年齢別集計表_男!W183:AA183)</f>
        <v>1</v>
      </c>
      <c r="R181">
        <f>SUM([1]貼付_行政区別年齢別集計表_女!W183:AA183)</f>
        <v>0</v>
      </c>
      <c r="S181">
        <f>SUM([1]貼付_行政区別年齢別集計表_男!AB183:AF183)</f>
        <v>0</v>
      </c>
      <c r="T181">
        <f>SUM([1]貼付_行政区別年齢別集計表_女!AB183:AF183)</f>
        <v>0</v>
      </c>
      <c r="U181">
        <f>SUM([1]貼付_行政区別年齢別集計表_男!AG183:AK183)</f>
        <v>1</v>
      </c>
      <c r="V181">
        <f>SUM([1]貼付_行政区別年齢別集計表_女!AG183:AK183)</f>
        <v>1</v>
      </c>
      <c r="W181">
        <f>SUM([1]貼付_行政区別年齢別集計表_男!AL183:AP183)</f>
        <v>0</v>
      </c>
      <c r="X181">
        <f>SUM([1]貼付_行政区別年齢別集計表_女!AL183:AP183)</f>
        <v>1</v>
      </c>
      <c r="Y181">
        <f>SUM([1]貼付_行政区別年齢別集計表_男!AQ183:AU183)</f>
        <v>3</v>
      </c>
      <c r="Z181">
        <f>SUM([1]貼付_行政区別年齢別集計表_女!AQ183:AU183)</f>
        <v>0</v>
      </c>
      <c r="AA181">
        <f>SUM([1]貼付_行政区別年齢別集計表_男!AV183:AZ183)</f>
        <v>6</v>
      </c>
      <c r="AB181">
        <f>SUM([1]貼付_行政区別年齢別集計表_女!AV183:AZ183)</f>
        <v>6</v>
      </c>
      <c r="AC181">
        <f>SUM([1]貼付_行政区別年齢別集計表_男!BA183:BE183)</f>
        <v>4</v>
      </c>
      <c r="AD181">
        <f>SUM([1]貼付_行政区別年齢別集計表_女!BA183:BE183)</f>
        <v>2</v>
      </c>
      <c r="AE181">
        <f>SUM([1]貼付_行政区別年齢別集計表_男!BF183:BJ183)</f>
        <v>1</v>
      </c>
      <c r="AF181">
        <f>SUM([1]貼付_行政区別年齢別集計表_女!BF183:BJ183)</f>
        <v>0</v>
      </c>
      <c r="AG181">
        <f>SUM([1]貼付_行政区別年齢別集計表_男!BK183:BO183)</f>
        <v>0</v>
      </c>
      <c r="AH181">
        <f>SUM([1]貼付_行政区別年齢別集計表_男!BK183:BO183)</f>
        <v>0</v>
      </c>
      <c r="AI181">
        <f>SUM([1]貼付_行政区別年齢別集計表_男!BP183:BT183)</f>
        <v>5</v>
      </c>
      <c r="AJ181">
        <f>SUM([1]貼付_行政区別年齢別集計表_男!BP183:BT183)</f>
        <v>5</v>
      </c>
      <c r="AK181">
        <f>SUM([1]貼付_行政区別年齢別集計表_男!BU183:BY183)</f>
        <v>5</v>
      </c>
      <c r="AL181">
        <f>SUM([1]貼付_行政区別年齢別集計表_女!BU183:BY183)</f>
        <v>2</v>
      </c>
      <c r="AM181">
        <f>SUM([1]貼付_行政区別年齢別集計表_男!BZ183:CD183)</f>
        <v>1</v>
      </c>
      <c r="AN181">
        <f>SUM([1]貼付_行政区別年齢別集計表_女!BZ183:CD183)</f>
        <v>9</v>
      </c>
      <c r="AO181">
        <f>SUM([1]貼付_行政区別年齢別集計表_男!CE183:CI183)</f>
        <v>1</v>
      </c>
      <c r="AP181">
        <f>SUM([1]貼付_行政区別年齢別集計表_女!CE183:CI183)</f>
        <v>1</v>
      </c>
      <c r="AQ181">
        <f>SUM([1]貼付_行政区別年齢別集計表_男!CJ183:DX183)</f>
        <v>2</v>
      </c>
      <c r="AR181">
        <f>SUM([1]貼付_行政区別年齢別集計表_女!CJ183:DX183)</f>
        <v>0</v>
      </c>
      <c r="AS181">
        <f>[1]貼付_世帯数!F183</f>
        <v>33</v>
      </c>
    </row>
    <row r="182" spans="1:45" x14ac:dyDescent="0.45">
      <c r="A182" s="4" t="s">
        <v>46</v>
      </c>
      <c r="B182">
        <f>[1]貼付_行政区別年齢別集計表_全員!A184</f>
        <v>1012</v>
      </c>
      <c r="C182" s="4" t="s">
        <v>47</v>
      </c>
      <c r="D182" s="5">
        <f t="shared" si="2"/>
        <v>45383</v>
      </c>
      <c r="E182" t="str">
        <f>[1]貼付_行政区別年齢別集計表_全員!B184</f>
        <v>大畠町</v>
      </c>
      <c r="F182">
        <f>[1]貼付_行政区別年齢別集計表_全員!DY184</f>
        <v>99</v>
      </c>
      <c r="G182">
        <f>[1]貼付_行政区別年齢別集計表_男!DY184</f>
        <v>48</v>
      </c>
      <c r="H182">
        <f>[1]貼付_行政区別年齢別集計表_女!DY184</f>
        <v>51</v>
      </c>
      <c r="I182">
        <f>SUM([1]貼付_行政区別年齢別集計表_男!C184:G184)</f>
        <v>1</v>
      </c>
      <c r="J182">
        <f>SUM([1]貼付_行政区別年齢別集計表_女!C184:G184)</f>
        <v>0</v>
      </c>
      <c r="K182">
        <f>SUM([1]貼付_行政区別年齢別集計表_男!H184:L184)</f>
        <v>2</v>
      </c>
      <c r="L182">
        <f>SUM([1]貼付_行政区別年齢別集計表_女!H184:L184)</f>
        <v>2</v>
      </c>
      <c r="M182">
        <f>SUM([1]貼付_行政区別年齢別集計表_男!M184:Q184)</f>
        <v>2</v>
      </c>
      <c r="N182">
        <f>SUM([1]貼付_行政区別年齢別集計表_女!M184:Q184)</f>
        <v>0</v>
      </c>
      <c r="O182">
        <f>SUM([1]貼付_行政区別年齢別集計表_男!R184:V184)</f>
        <v>1</v>
      </c>
      <c r="P182">
        <f>SUM([1]貼付_行政区別年齢別集計表_女!R184:V184)</f>
        <v>1</v>
      </c>
      <c r="Q182">
        <f>SUM([1]貼付_行政区別年齢別集計表_男!W184:AA184)</f>
        <v>1</v>
      </c>
      <c r="R182">
        <f>SUM([1]貼付_行政区別年齢別集計表_女!W184:AA184)</f>
        <v>1</v>
      </c>
      <c r="S182">
        <f>SUM([1]貼付_行政区別年齢別集計表_男!AB184:AF184)</f>
        <v>3</v>
      </c>
      <c r="T182">
        <f>SUM([1]貼付_行政区別年齢別集計表_女!AB184:AF184)</f>
        <v>2</v>
      </c>
      <c r="U182">
        <f>SUM([1]貼付_行政区別年齢別集計表_男!AG184:AK184)</f>
        <v>2</v>
      </c>
      <c r="V182">
        <f>SUM([1]貼付_行政区別年齢別集計表_女!AG184:AK184)</f>
        <v>0</v>
      </c>
      <c r="W182">
        <f>SUM([1]貼付_行政区別年齢別集計表_男!AL184:AP184)</f>
        <v>1</v>
      </c>
      <c r="X182">
        <f>SUM([1]貼付_行政区別年齢別集計表_女!AL184:AP184)</f>
        <v>3</v>
      </c>
      <c r="Y182">
        <f>SUM([1]貼付_行政区別年齢別集計表_男!AQ184:AU184)</f>
        <v>2</v>
      </c>
      <c r="Z182">
        <f>SUM([1]貼付_行政区別年齢別集計表_女!AQ184:AU184)</f>
        <v>2</v>
      </c>
      <c r="AA182">
        <f>SUM([1]貼付_行政区別年齢別集計表_男!AV184:AZ184)</f>
        <v>2</v>
      </c>
      <c r="AB182">
        <f>SUM([1]貼付_行政区別年齢別集計表_女!AV184:AZ184)</f>
        <v>4</v>
      </c>
      <c r="AC182">
        <f>SUM([1]貼付_行政区別年齢別集計表_男!BA184:BE184)</f>
        <v>4</v>
      </c>
      <c r="AD182">
        <f>SUM([1]貼付_行政区別年齢別集計表_女!BA184:BE184)</f>
        <v>3</v>
      </c>
      <c r="AE182">
        <f>SUM([1]貼付_行政区別年齢別集計表_男!BF184:BJ184)</f>
        <v>2</v>
      </c>
      <c r="AF182">
        <f>SUM([1]貼付_行政区別年齢別集計表_女!BF184:BJ184)</f>
        <v>5</v>
      </c>
      <c r="AG182">
        <f>SUM([1]貼付_行政区別年齢別集計表_男!BK184:BO184)</f>
        <v>1</v>
      </c>
      <c r="AH182">
        <f>SUM([1]貼付_行政区別年齢別集計表_男!BK184:BO184)</f>
        <v>1</v>
      </c>
      <c r="AI182">
        <f>SUM([1]貼付_行政区別年齢別集計表_男!BP184:BT184)</f>
        <v>6</v>
      </c>
      <c r="AJ182">
        <f>SUM([1]貼付_行政区別年齢別集計表_男!BP184:BT184)</f>
        <v>6</v>
      </c>
      <c r="AK182">
        <f>SUM([1]貼付_行政区別年齢別集計表_男!BU184:BY184)</f>
        <v>5</v>
      </c>
      <c r="AL182">
        <f>SUM([1]貼付_行政区別年齢別集計表_女!BU184:BY184)</f>
        <v>5</v>
      </c>
      <c r="AM182">
        <f>SUM([1]貼付_行政区別年齢別集計表_男!BZ184:CD184)</f>
        <v>4</v>
      </c>
      <c r="AN182">
        <f>SUM([1]貼付_行政区別年齢別集計表_女!BZ184:CD184)</f>
        <v>5</v>
      </c>
      <c r="AO182">
        <f>SUM([1]貼付_行政区別年齢別集計表_男!CE184:CI184)</f>
        <v>5</v>
      </c>
      <c r="AP182">
        <f>SUM([1]貼付_行政区別年齢別集計表_女!CE184:CI184)</f>
        <v>2</v>
      </c>
      <c r="AQ182">
        <f>SUM([1]貼付_行政区別年齢別集計表_男!CJ184:DX184)</f>
        <v>4</v>
      </c>
      <c r="AR182">
        <f>SUM([1]貼付_行政区別年齢別集計表_女!CJ184:DX184)</f>
        <v>8</v>
      </c>
      <c r="AS182">
        <f>[1]貼付_世帯数!F184</f>
        <v>46</v>
      </c>
    </row>
    <row r="183" spans="1:45" x14ac:dyDescent="0.45">
      <c r="A183" s="4" t="s">
        <v>46</v>
      </c>
      <c r="B183">
        <f>[1]貼付_行政区別年齢別集計表_全員!A185</f>
        <v>1013</v>
      </c>
      <c r="C183" s="4" t="s">
        <v>47</v>
      </c>
      <c r="D183" s="5">
        <f t="shared" si="2"/>
        <v>45383</v>
      </c>
      <c r="E183" t="str">
        <f>[1]貼付_行政区別年齢別集計表_全員!B185</f>
        <v>小西町</v>
      </c>
      <c r="F183">
        <f>[1]貼付_行政区別年齢別集計表_全員!DY185</f>
        <v>151</v>
      </c>
      <c r="G183">
        <f>[1]貼付_行政区別年齢別集計表_男!DY185</f>
        <v>77</v>
      </c>
      <c r="H183">
        <f>[1]貼付_行政区別年齢別集計表_女!DY185</f>
        <v>74</v>
      </c>
      <c r="I183">
        <f>SUM([1]貼付_行政区別年齢別集計表_男!C185:G185)</f>
        <v>0</v>
      </c>
      <c r="J183">
        <f>SUM([1]貼付_行政区別年齢別集計表_女!C185:G185)</f>
        <v>0</v>
      </c>
      <c r="K183">
        <f>SUM([1]貼付_行政区別年齢別集計表_男!H185:L185)</f>
        <v>1</v>
      </c>
      <c r="L183">
        <f>SUM([1]貼付_行政区別年齢別集計表_女!H185:L185)</f>
        <v>4</v>
      </c>
      <c r="M183">
        <f>SUM([1]貼付_行政区別年齢別集計表_男!M185:Q185)</f>
        <v>4</v>
      </c>
      <c r="N183">
        <f>SUM([1]貼付_行政区別年齢別集計表_女!M185:Q185)</f>
        <v>1</v>
      </c>
      <c r="O183">
        <f>SUM([1]貼付_行政区別年齢別集計表_男!R185:V185)</f>
        <v>2</v>
      </c>
      <c r="P183">
        <f>SUM([1]貼付_行政区別年齢別集計表_女!R185:V185)</f>
        <v>1</v>
      </c>
      <c r="Q183">
        <f>SUM([1]貼付_行政区別年齢別集計表_男!W185:AA185)</f>
        <v>3</v>
      </c>
      <c r="R183">
        <f>SUM([1]貼付_行政区別年齢別集計表_女!W185:AA185)</f>
        <v>1</v>
      </c>
      <c r="S183">
        <f>SUM([1]貼付_行政区別年齢別集計表_男!AB185:AF185)</f>
        <v>2</v>
      </c>
      <c r="T183">
        <f>SUM([1]貼付_行政区別年齢別集計表_女!AB185:AF185)</f>
        <v>0</v>
      </c>
      <c r="U183">
        <f>SUM([1]貼付_行政区別年齢別集計表_男!AG185:AK185)</f>
        <v>0</v>
      </c>
      <c r="V183">
        <f>SUM([1]貼付_行政区別年齢別集計表_女!AG185:AK185)</f>
        <v>0</v>
      </c>
      <c r="W183">
        <f>SUM([1]貼付_行政区別年齢別集計表_男!AL185:AP185)</f>
        <v>9</v>
      </c>
      <c r="X183">
        <f>SUM([1]貼付_行政区別年齢別集計表_女!AL185:AP185)</f>
        <v>5</v>
      </c>
      <c r="Y183">
        <f>SUM([1]貼付_行政区別年齢別集計表_男!AQ185:AU185)</f>
        <v>2</v>
      </c>
      <c r="Z183">
        <f>SUM([1]貼付_行政区別年齢別集計表_女!AQ185:AU185)</f>
        <v>2</v>
      </c>
      <c r="AA183">
        <f>SUM([1]貼付_行政区別年齢別集計表_男!AV185:AZ185)</f>
        <v>3</v>
      </c>
      <c r="AB183">
        <f>SUM([1]貼付_行政区別年齢別集計表_女!AV185:AZ185)</f>
        <v>3</v>
      </c>
      <c r="AC183">
        <f>SUM([1]貼付_行政区別年齢別集計表_男!BA185:BE185)</f>
        <v>4</v>
      </c>
      <c r="AD183">
        <f>SUM([1]貼付_行政区別年齢別集計表_女!BA185:BE185)</f>
        <v>4</v>
      </c>
      <c r="AE183">
        <f>SUM([1]貼付_行政区別年齢別集計表_男!BF185:BJ185)</f>
        <v>4</v>
      </c>
      <c r="AF183">
        <f>SUM([1]貼付_行政区別年齢別集計表_女!BF185:BJ185)</f>
        <v>4</v>
      </c>
      <c r="AG183">
        <f>SUM([1]貼付_行政区別年齢別集計表_男!BK185:BO185)</f>
        <v>6</v>
      </c>
      <c r="AH183">
        <f>SUM([1]貼付_行政区別年齢別集計表_男!BK185:BO185)</f>
        <v>6</v>
      </c>
      <c r="AI183">
        <f>SUM([1]貼付_行政区別年齢別集計表_男!BP185:BT185)</f>
        <v>5</v>
      </c>
      <c r="AJ183">
        <f>SUM([1]貼付_行政区別年齢別集計表_男!BP185:BT185)</f>
        <v>5</v>
      </c>
      <c r="AK183">
        <f>SUM([1]貼付_行政区別年齢別集計表_男!BU185:BY185)</f>
        <v>8</v>
      </c>
      <c r="AL183">
        <f>SUM([1]貼付_行政区別年齢別集計表_女!BU185:BY185)</f>
        <v>10</v>
      </c>
      <c r="AM183">
        <f>SUM([1]貼付_行政区別年齢別集計表_男!BZ185:CD185)</f>
        <v>14</v>
      </c>
      <c r="AN183">
        <f>SUM([1]貼付_行政区別年齢別集計表_女!BZ185:CD185)</f>
        <v>12</v>
      </c>
      <c r="AO183">
        <f>SUM([1]貼付_行政区別年齢別集計表_男!CE185:CI185)</f>
        <v>4</v>
      </c>
      <c r="AP183">
        <f>SUM([1]貼付_行政区別年齢別集計表_女!CE185:CI185)</f>
        <v>1</v>
      </c>
      <c r="AQ183">
        <f>SUM([1]貼付_行政区別年齢別集計表_男!CJ185:DX185)</f>
        <v>6</v>
      </c>
      <c r="AR183">
        <f>SUM([1]貼付_行政区別年齢別集計表_女!CJ185:DX185)</f>
        <v>13</v>
      </c>
      <c r="AS183">
        <f>[1]貼付_世帯数!F185</f>
        <v>75</v>
      </c>
    </row>
    <row r="184" spans="1:45" x14ac:dyDescent="0.45">
      <c r="A184" s="4" t="s">
        <v>46</v>
      </c>
      <c r="B184">
        <f>[1]貼付_行政区別年齢別集計表_全員!A186</f>
        <v>1014</v>
      </c>
      <c r="C184" s="4" t="s">
        <v>47</v>
      </c>
      <c r="D184" s="5">
        <f t="shared" si="2"/>
        <v>45383</v>
      </c>
      <c r="E184" t="str">
        <f>[1]貼付_行政区別年齢別集計表_全員!B186</f>
        <v>鍛治屋町</v>
      </c>
      <c r="F184">
        <f>[1]貼付_行政区別年齢別集計表_全員!DY186</f>
        <v>174</v>
      </c>
      <c r="G184">
        <f>[1]貼付_行政区別年齢別集計表_男!DY186</f>
        <v>80</v>
      </c>
      <c r="H184">
        <f>[1]貼付_行政区別年齢別集計表_女!DY186</f>
        <v>94</v>
      </c>
      <c r="I184">
        <f>SUM([1]貼付_行政区別年齢別集計表_男!C186:G186)</f>
        <v>1</v>
      </c>
      <c r="J184">
        <f>SUM([1]貼付_行政区別年齢別集計表_女!C186:G186)</f>
        <v>0</v>
      </c>
      <c r="K184">
        <f>SUM([1]貼付_行政区別年齢別集計表_男!H186:L186)</f>
        <v>1</v>
      </c>
      <c r="L184">
        <f>SUM([1]貼付_行政区別年齢別集計表_女!H186:L186)</f>
        <v>0</v>
      </c>
      <c r="M184">
        <f>SUM([1]貼付_行政区別年齢別集計表_男!M186:Q186)</f>
        <v>4</v>
      </c>
      <c r="N184">
        <f>SUM([1]貼付_行政区別年齢別集計表_女!M186:Q186)</f>
        <v>1</v>
      </c>
      <c r="O184">
        <f>SUM([1]貼付_行政区別年齢別集計表_男!R186:V186)</f>
        <v>4</v>
      </c>
      <c r="P184">
        <f>SUM([1]貼付_行政区別年齢別集計表_女!R186:V186)</f>
        <v>3</v>
      </c>
      <c r="Q184">
        <f>SUM([1]貼付_行政区別年齢別集計表_男!W186:AA186)</f>
        <v>3</v>
      </c>
      <c r="R184">
        <f>SUM([1]貼付_行政区別年齢別集計表_女!W186:AA186)</f>
        <v>6</v>
      </c>
      <c r="S184">
        <f>SUM([1]貼付_行政区別年齢別集計表_男!AB186:AF186)</f>
        <v>2</v>
      </c>
      <c r="T184">
        <f>SUM([1]貼付_行政区別年齢別集計表_女!AB186:AF186)</f>
        <v>2</v>
      </c>
      <c r="U184">
        <f>SUM([1]貼付_行政区別年齢別集計表_男!AG186:AK186)</f>
        <v>1</v>
      </c>
      <c r="V184">
        <f>SUM([1]貼付_行政区別年齢別集計表_女!AG186:AK186)</f>
        <v>4</v>
      </c>
      <c r="W184">
        <f>SUM([1]貼付_行政区別年齢別集計表_男!AL186:AP186)</f>
        <v>4</v>
      </c>
      <c r="X184">
        <f>SUM([1]貼付_行政区別年齢別集計表_女!AL186:AP186)</f>
        <v>5</v>
      </c>
      <c r="Y184">
        <f>SUM([1]貼付_行政区別年齢別集計表_男!AQ186:AU186)</f>
        <v>4</v>
      </c>
      <c r="Z184">
        <f>SUM([1]貼付_行政区別年齢別集計表_女!AQ186:AU186)</f>
        <v>3</v>
      </c>
      <c r="AA184">
        <f>SUM([1]貼付_行政区別年齢別集計表_男!AV186:AZ186)</f>
        <v>6</v>
      </c>
      <c r="AB184">
        <f>SUM([1]貼付_行政区別年齢別集計表_女!AV186:AZ186)</f>
        <v>3</v>
      </c>
      <c r="AC184">
        <f>SUM([1]貼付_行政区別年齢別集計表_男!BA186:BE186)</f>
        <v>5</v>
      </c>
      <c r="AD184">
        <f>SUM([1]貼付_行政区別年齢別集計表_女!BA186:BE186)</f>
        <v>7</v>
      </c>
      <c r="AE184">
        <f>SUM([1]貼付_行政区別年齢別集計表_男!BF186:BJ186)</f>
        <v>3</v>
      </c>
      <c r="AF184">
        <f>SUM([1]貼付_行政区別年齢別集計表_女!BF186:BJ186)</f>
        <v>4</v>
      </c>
      <c r="AG184">
        <f>SUM([1]貼付_行政区別年齢別集計表_男!BK186:BO186)</f>
        <v>7</v>
      </c>
      <c r="AH184">
        <f>SUM([1]貼付_行政区別年齢別集計表_男!BK186:BO186)</f>
        <v>7</v>
      </c>
      <c r="AI184">
        <f>SUM([1]貼付_行政区別年齢別集計表_男!BP186:BT186)</f>
        <v>12</v>
      </c>
      <c r="AJ184">
        <f>SUM([1]貼付_行政区別年齢別集計表_男!BP186:BT186)</f>
        <v>12</v>
      </c>
      <c r="AK184">
        <f>SUM([1]貼付_行政区別年齢別集計表_男!BU186:BY186)</f>
        <v>8</v>
      </c>
      <c r="AL184">
        <f>SUM([1]貼付_行政区別年齢別集計表_女!BU186:BY186)</f>
        <v>10</v>
      </c>
      <c r="AM184">
        <f>SUM([1]貼付_行政区別年齢別集計表_男!BZ186:CD186)</f>
        <v>9</v>
      </c>
      <c r="AN184">
        <f>SUM([1]貼付_行政区別年齢別集計表_女!BZ186:CD186)</f>
        <v>10</v>
      </c>
      <c r="AO184">
        <f>SUM([1]貼付_行政区別年齢別集計表_男!CE186:CI186)</f>
        <v>3</v>
      </c>
      <c r="AP184">
        <f>SUM([1]貼付_行政区別年齢別集計表_女!CE186:CI186)</f>
        <v>6</v>
      </c>
      <c r="AQ184">
        <f>SUM([1]貼付_行政区別年齢別集計表_男!CJ186:DX186)</f>
        <v>3</v>
      </c>
      <c r="AR184">
        <f>SUM([1]貼付_行政区別年齢別集計表_女!CJ186:DX186)</f>
        <v>15</v>
      </c>
      <c r="AS184">
        <f>[1]貼付_世帯数!F186</f>
        <v>90</v>
      </c>
    </row>
    <row r="185" spans="1:45" x14ac:dyDescent="0.45">
      <c r="A185" s="4" t="s">
        <v>46</v>
      </c>
      <c r="B185">
        <f>[1]貼付_行政区別年齢別集計表_全員!A187</f>
        <v>1015</v>
      </c>
      <c r="C185" s="4" t="s">
        <v>47</v>
      </c>
      <c r="D185" s="5">
        <f t="shared" si="2"/>
        <v>45383</v>
      </c>
      <c r="E185" t="str">
        <f>[1]貼付_行政区別年齢別集計表_全員!B187</f>
        <v>中</v>
      </c>
      <c r="F185">
        <f>[1]貼付_行政区別年齢別集計表_全員!DY187</f>
        <v>0</v>
      </c>
      <c r="G185">
        <f>[1]貼付_行政区別年齢別集計表_男!DY187</f>
        <v>0</v>
      </c>
      <c r="H185">
        <f>[1]貼付_行政区別年齢別集計表_女!DY187</f>
        <v>0</v>
      </c>
      <c r="I185">
        <f>SUM([1]貼付_行政区別年齢別集計表_男!C187:G187)</f>
        <v>0</v>
      </c>
      <c r="J185">
        <f>SUM([1]貼付_行政区別年齢別集計表_女!C187:G187)</f>
        <v>0</v>
      </c>
      <c r="K185">
        <f>SUM([1]貼付_行政区別年齢別集計表_男!H187:L187)</f>
        <v>0</v>
      </c>
      <c r="L185">
        <f>SUM([1]貼付_行政区別年齢別集計表_女!H187:L187)</f>
        <v>0</v>
      </c>
      <c r="M185">
        <f>SUM([1]貼付_行政区別年齢別集計表_男!M187:Q187)</f>
        <v>0</v>
      </c>
      <c r="N185">
        <f>SUM([1]貼付_行政区別年齢別集計表_女!M187:Q187)</f>
        <v>0</v>
      </c>
      <c r="O185">
        <f>SUM([1]貼付_行政区別年齢別集計表_男!R187:V187)</f>
        <v>0</v>
      </c>
      <c r="P185">
        <f>SUM([1]貼付_行政区別年齢別集計表_女!R187:V187)</f>
        <v>0</v>
      </c>
      <c r="Q185">
        <f>SUM([1]貼付_行政区別年齢別集計表_男!W187:AA187)</f>
        <v>0</v>
      </c>
      <c r="R185">
        <f>SUM([1]貼付_行政区別年齢別集計表_女!W187:AA187)</f>
        <v>0</v>
      </c>
      <c r="S185">
        <f>SUM([1]貼付_行政区別年齢別集計表_男!AB187:AF187)</f>
        <v>0</v>
      </c>
      <c r="T185">
        <f>SUM([1]貼付_行政区別年齢別集計表_女!AB187:AF187)</f>
        <v>0</v>
      </c>
      <c r="U185">
        <f>SUM([1]貼付_行政区別年齢別集計表_男!AG187:AK187)</f>
        <v>0</v>
      </c>
      <c r="V185">
        <f>SUM([1]貼付_行政区別年齢別集計表_女!AG187:AK187)</f>
        <v>0</v>
      </c>
      <c r="W185">
        <f>SUM([1]貼付_行政区別年齢別集計表_男!AL187:AP187)</f>
        <v>0</v>
      </c>
      <c r="X185">
        <f>SUM([1]貼付_行政区別年齢別集計表_女!AL187:AP187)</f>
        <v>0</v>
      </c>
      <c r="Y185">
        <f>SUM([1]貼付_行政区別年齢別集計表_男!AQ187:AU187)</f>
        <v>0</v>
      </c>
      <c r="Z185">
        <f>SUM([1]貼付_行政区別年齢別集計表_女!AQ187:AU187)</f>
        <v>0</v>
      </c>
      <c r="AA185">
        <f>SUM([1]貼付_行政区別年齢別集計表_男!AV187:AZ187)</f>
        <v>0</v>
      </c>
      <c r="AB185">
        <f>SUM([1]貼付_行政区別年齢別集計表_女!AV187:AZ187)</f>
        <v>0</v>
      </c>
      <c r="AC185">
        <f>SUM([1]貼付_行政区別年齢別集計表_男!BA187:BE187)</f>
        <v>0</v>
      </c>
      <c r="AD185">
        <f>SUM([1]貼付_行政区別年齢別集計表_女!BA187:BE187)</f>
        <v>0</v>
      </c>
      <c r="AE185">
        <f>SUM([1]貼付_行政区別年齢別集計表_男!BF187:BJ187)</f>
        <v>0</v>
      </c>
      <c r="AF185">
        <f>SUM([1]貼付_行政区別年齢別集計表_女!BF187:BJ187)</f>
        <v>0</v>
      </c>
      <c r="AG185">
        <f>SUM([1]貼付_行政区別年齢別集計表_男!BK187:BO187)</f>
        <v>0</v>
      </c>
      <c r="AH185">
        <f>SUM([1]貼付_行政区別年齢別集計表_男!BK187:BO187)</f>
        <v>0</v>
      </c>
      <c r="AI185">
        <f>SUM([1]貼付_行政区別年齢別集計表_男!BP187:BT187)</f>
        <v>0</v>
      </c>
      <c r="AJ185">
        <f>SUM([1]貼付_行政区別年齢別集計表_男!BP187:BT187)</f>
        <v>0</v>
      </c>
      <c r="AK185">
        <f>SUM([1]貼付_行政区別年齢別集計表_男!BU187:BY187)</f>
        <v>0</v>
      </c>
      <c r="AL185">
        <f>SUM([1]貼付_行政区別年齢別集計表_女!BU187:BY187)</f>
        <v>0</v>
      </c>
      <c r="AM185">
        <f>SUM([1]貼付_行政区別年齢別集計表_男!BZ187:CD187)</f>
        <v>0</v>
      </c>
      <c r="AN185">
        <f>SUM([1]貼付_行政区別年齢別集計表_女!BZ187:CD187)</f>
        <v>0</v>
      </c>
      <c r="AO185">
        <f>SUM([1]貼付_行政区別年齢別集計表_男!CE187:CI187)</f>
        <v>0</v>
      </c>
      <c r="AP185">
        <f>SUM([1]貼付_行政区別年齢別集計表_女!CE187:CI187)</f>
        <v>0</v>
      </c>
      <c r="AQ185">
        <f>SUM([1]貼付_行政区別年齢別集計表_男!CJ187:DX187)</f>
        <v>0</v>
      </c>
      <c r="AR185">
        <f>SUM([1]貼付_行政区別年齢別集計表_女!CJ187:DX187)</f>
        <v>0</v>
      </c>
      <c r="AS185">
        <f>[1]貼付_世帯数!F187</f>
        <v>0</v>
      </c>
    </row>
    <row r="186" spans="1:45" x14ac:dyDescent="0.45">
      <c r="A186" s="4" t="s">
        <v>46</v>
      </c>
      <c r="B186">
        <f>[1]貼付_行政区別年齢別集計表_全員!A188</f>
        <v>1016</v>
      </c>
      <c r="C186" s="4" t="s">
        <v>47</v>
      </c>
      <c r="D186" s="5">
        <f t="shared" si="2"/>
        <v>45383</v>
      </c>
      <c r="E186" t="str">
        <f>[1]貼付_行政区別年齢別集計表_全員!B188</f>
        <v>日向</v>
      </c>
      <c r="F186">
        <f>[1]貼付_行政区別年齢別集計表_全員!DY188</f>
        <v>0</v>
      </c>
      <c r="G186">
        <f>[1]貼付_行政区別年齢別集計表_男!DY188</f>
        <v>0</v>
      </c>
      <c r="H186">
        <f>[1]貼付_行政区別年齢別集計表_女!DY188</f>
        <v>0</v>
      </c>
      <c r="I186">
        <f>SUM([1]貼付_行政区別年齢別集計表_男!C188:G188)</f>
        <v>0</v>
      </c>
      <c r="J186">
        <f>SUM([1]貼付_行政区別年齢別集計表_女!C188:G188)</f>
        <v>0</v>
      </c>
      <c r="K186">
        <f>SUM([1]貼付_行政区別年齢別集計表_男!H188:L188)</f>
        <v>0</v>
      </c>
      <c r="L186">
        <f>SUM([1]貼付_行政区別年齢別集計表_女!H188:L188)</f>
        <v>0</v>
      </c>
      <c r="M186">
        <f>SUM([1]貼付_行政区別年齢別集計表_男!M188:Q188)</f>
        <v>0</v>
      </c>
      <c r="N186">
        <f>SUM([1]貼付_行政区別年齢別集計表_女!M188:Q188)</f>
        <v>0</v>
      </c>
      <c r="O186">
        <f>SUM([1]貼付_行政区別年齢別集計表_男!R188:V188)</f>
        <v>0</v>
      </c>
      <c r="P186">
        <f>SUM([1]貼付_行政区別年齢別集計表_女!R188:V188)</f>
        <v>0</v>
      </c>
      <c r="Q186">
        <f>SUM([1]貼付_行政区別年齢別集計表_男!W188:AA188)</f>
        <v>0</v>
      </c>
      <c r="R186">
        <f>SUM([1]貼付_行政区別年齢別集計表_女!W188:AA188)</f>
        <v>0</v>
      </c>
      <c r="S186">
        <f>SUM([1]貼付_行政区別年齢別集計表_男!AB188:AF188)</f>
        <v>0</v>
      </c>
      <c r="T186">
        <f>SUM([1]貼付_行政区別年齢別集計表_女!AB188:AF188)</f>
        <v>0</v>
      </c>
      <c r="U186">
        <f>SUM([1]貼付_行政区別年齢別集計表_男!AG188:AK188)</f>
        <v>0</v>
      </c>
      <c r="V186">
        <f>SUM([1]貼付_行政区別年齢別集計表_女!AG188:AK188)</f>
        <v>0</v>
      </c>
      <c r="W186">
        <f>SUM([1]貼付_行政区別年齢別集計表_男!AL188:AP188)</f>
        <v>0</v>
      </c>
      <c r="X186">
        <f>SUM([1]貼付_行政区別年齢別集計表_女!AL188:AP188)</f>
        <v>0</v>
      </c>
      <c r="Y186">
        <f>SUM([1]貼付_行政区別年齢別集計表_男!AQ188:AU188)</f>
        <v>0</v>
      </c>
      <c r="Z186">
        <f>SUM([1]貼付_行政区別年齢別集計表_女!AQ188:AU188)</f>
        <v>0</v>
      </c>
      <c r="AA186">
        <f>SUM([1]貼付_行政区別年齢別集計表_男!AV188:AZ188)</f>
        <v>0</v>
      </c>
      <c r="AB186">
        <f>SUM([1]貼付_行政区別年齢別集計表_女!AV188:AZ188)</f>
        <v>0</v>
      </c>
      <c r="AC186">
        <f>SUM([1]貼付_行政区別年齢別集計表_男!BA188:BE188)</f>
        <v>0</v>
      </c>
      <c r="AD186">
        <f>SUM([1]貼付_行政区別年齢別集計表_女!BA188:BE188)</f>
        <v>0</v>
      </c>
      <c r="AE186">
        <f>SUM([1]貼付_行政区別年齢別集計表_男!BF188:BJ188)</f>
        <v>0</v>
      </c>
      <c r="AF186">
        <f>SUM([1]貼付_行政区別年齢別集計表_女!BF188:BJ188)</f>
        <v>0</v>
      </c>
      <c r="AG186">
        <f>SUM([1]貼付_行政区別年齢別集計表_男!BK188:BO188)</f>
        <v>0</v>
      </c>
      <c r="AH186">
        <f>SUM([1]貼付_行政区別年齢別集計表_男!BK188:BO188)</f>
        <v>0</v>
      </c>
      <c r="AI186">
        <f>SUM([1]貼付_行政区別年齢別集計表_男!BP188:BT188)</f>
        <v>0</v>
      </c>
      <c r="AJ186">
        <f>SUM([1]貼付_行政区別年齢別集計表_男!BP188:BT188)</f>
        <v>0</v>
      </c>
      <c r="AK186">
        <f>SUM([1]貼付_行政区別年齢別集計表_男!BU188:BY188)</f>
        <v>0</v>
      </c>
      <c r="AL186">
        <f>SUM([1]貼付_行政区別年齢別集計表_女!BU188:BY188)</f>
        <v>0</v>
      </c>
      <c r="AM186">
        <f>SUM([1]貼付_行政区別年齢別集計表_男!BZ188:CD188)</f>
        <v>0</v>
      </c>
      <c r="AN186">
        <f>SUM([1]貼付_行政区別年齢別集計表_女!BZ188:CD188)</f>
        <v>0</v>
      </c>
      <c r="AO186">
        <f>SUM([1]貼付_行政区別年齢別集計表_男!CE188:CI188)</f>
        <v>0</v>
      </c>
      <c r="AP186">
        <f>SUM([1]貼付_行政区別年齢別集計表_女!CE188:CI188)</f>
        <v>0</v>
      </c>
      <c r="AQ186">
        <f>SUM([1]貼付_行政区別年齢別集計表_男!CJ188:DX188)</f>
        <v>0</v>
      </c>
      <c r="AR186">
        <f>SUM([1]貼付_行政区別年齢別集計表_女!CJ188:DX188)</f>
        <v>0</v>
      </c>
      <c r="AS186">
        <f>[1]貼付_世帯数!F188</f>
        <v>0</v>
      </c>
    </row>
    <row r="187" spans="1:45" x14ac:dyDescent="0.45">
      <c r="A187" s="4" t="s">
        <v>46</v>
      </c>
      <c r="B187">
        <f>[1]貼付_行政区別年齢別集計表_全員!A189</f>
        <v>1017</v>
      </c>
      <c r="C187" s="4" t="s">
        <v>47</v>
      </c>
      <c r="D187" s="5">
        <f t="shared" si="2"/>
        <v>45383</v>
      </c>
      <c r="E187" t="str">
        <f>[1]貼付_行政区別年齢別集計表_全員!B189</f>
        <v>本城奥</v>
      </c>
      <c r="F187">
        <f>[1]貼付_行政区別年齢別集計表_全員!DY189</f>
        <v>0</v>
      </c>
      <c r="G187">
        <f>[1]貼付_行政区別年齢別集計表_男!DY189</f>
        <v>0</v>
      </c>
      <c r="H187">
        <f>[1]貼付_行政区別年齢別集計表_女!DY189</f>
        <v>0</v>
      </c>
      <c r="I187">
        <f>SUM([1]貼付_行政区別年齢別集計表_男!C189:G189)</f>
        <v>0</v>
      </c>
      <c r="J187">
        <f>SUM([1]貼付_行政区別年齢別集計表_女!C189:G189)</f>
        <v>0</v>
      </c>
      <c r="K187">
        <f>SUM([1]貼付_行政区別年齢別集計表_男!H189:L189)</f>
        <v>0</v>
      </c>
      <c r="L187">
        <f>SUM([1]貼付_行政区別年齢別集計表_女!H189:L189)</f>
        <v>0</v>
      </c>
      <c r="M187">
        <f>SUM([1]貼付_行政区別年齢別集計表_男!M189:Q189)</f>
        <v>0</v>
      </c>
      <c r="N187">
        <f>SUM([1]貼付_行政区別年齢別集計表_女!M189:Q189)</f>
        <v>0</v>
      </c>
      <c r="O187">
        <f>SUM([1]貼付_行政区別年齢別集計表_男!R189:V189)</f>
        <v>0</v>
      </c>
      <c r="P187">
        <f>SUM([1]貼付_行政区別年齢別集計表_女!R189:V189)</f>
        <v>0</v>
      </c>
      <c r="Q187">
        <f>SUM([1]貼付_行政区別年齢別集計表_男!W189:AA189)</f>
        <v>0</v>
      </c>
      <c r="R187">
        <f>SUM([1]貼付_行政区別年齢別集計表_女!W189:AA189)</f>
        <v>0</v>
      </c>
      <c r="S187">
        <f>SUM([1]貼付_行政区別年齢別集計表_男!AB189:AF189)</f>
        <v>0</v>
      </c>
      <c r="T187">
        <f>SUM([1]貼付_行政区別年齢別集計表_女!AB189:AF189)</f>
        <v>0</v>
      </c>
      <c r="U187">
        <f>SUM([1]貼付_行政区別年齢別集計表_男!AG189:AK189)</f>
        <v>0</v>
      </c>
      <c r="V187">
        <f>SUM([1]貼付_行政区別年齢別集計表_女!AG189:AK189)</f>
        <v>0</v>
      </c>
      <c r="W187">
        <f>SUM([1]貼付_行政区別年齢別集計表_男!AL189:AP189)</f>
        <v>0</v>
      </c>
      <c r="X187">
        <f>SUM([1]貼付_行政区別年齢別集計表_女!AL189:AP189)</f>
        <v>0</v>
      </c>
      <c r="Y187">
        <f>SUM([1]貼付_行政区別年齢別集計表_男!AQ189:AU189)</f>
        <v>0</v>
      </c>
      <c r="Z187">
        <f>SUM([1]貼付_行政区別年齢別集計表_女!AQ189:AU189)</f>
        <v>0</v>
      </c>
      <c r="AA187">
        <f>SUM([1]貼付_行政区別年齢別集計表_男!AV189:AZ189)</f>
        <v>0</v>
      </c>
      <c r="AB187">
        <f>SUM([1]貼付_行政区別年齢別集計表_女!AV189:AZ189)</f>
        <v>0</v>
      </c>
      <c r="AC187">
        <f>SUM([1]貼付_行政区別年齢別集計表_男!BA189:BE189)</f>
        <v>0</v>
      </c>
      <c r="AD187">
        <f>SUM([1]貼付_行政区別年齢別集計表_女!BA189:BE189)</f>
        <v>0</v>
      </c>
      <c r="AE187">
        <f>SUM([1]貼付_行政区別年齢別集計表_男!BF189:BJ189)</f>
        <v>0</v>
      </c>
      <c r="AF187">
        <f>SUM([1]貼付_行政区別年齢別集計表_女!BF189:BJ189)</f>
        <v>0</v>
      </c>
      <c r="AG187">
        <f>SUM([1]貼付_行政区別年齢別集計表_男!BK189:BO189)</f>
        <v>0</v>
      </c>
      <c r="AH187">
        <f>SUM([1]貼付_行政区別年齢別集計表_男!BK189:BO189)</f>
        <v>0</v>
      </c>
      <c r="AI187">
        <f>SUM([1]貼付_行政区別年齢別集計表_男!BP189:BT189)</f>
        <v>0</v>
      </c>
      <c r="AJ187">
        <f>SUM([1]貼付_行政区別年齢別集計表_男!BP189:BT189)</f>
        <v>0</v>
      </c>
      <c r="AK187">
        <f>SUM([1]貼付_行政区別年齢別集計表_男!BU189:BY189)</f>
        <v>0</v>
      </c>
      <c r="AL187">
        <f>SUM([1]貼付_行政区別年齢別集計表_女!BU189:BY189)</f>
        <v>0</v>
      </c>
      <c r="AM187">
        <f>SUM([1]貼付_行政区別年齢別集計表_男!BZ189:CD189)</f>
        <v>0</v>
      </c>
      <c r="AN187">
        <f>SUM([1]貼付_行政区別年齢別集計表_女!BZ189:CD189)</f>
        <v>0</v>
      </c>
      <c r="AO187">
        <f>SUM([1]貼付_行政区別年齢別集計表_男!CE189:CI189)</f>
        <v>0</v>
      </c>
      <c r="AP187">
        <f>SUM([1]貼付_行政区別年齢別集計表_女!CE189:CI189)</f>
        <v>0</v>
      </c>
      <c r="AQ187">
        <f>SUM([1]貼付_行政区別年齢別集計表_男!CJ189:DX189)</f>
        <v>0</v>
      </c>
      <c r="AR187">
        <f>SUM([1]貼付_行政区別年齢別集計表_女!CJ189:DX189)</f>
        <v>0</v>
      </c>
      <c r="AS187">
        <f>[1]貼付_世帯数!F189</f>
        <v>0</v>
      </c>
    </row>
    <row r="188" spans="1:45" x14ac:dyDescent="0.45">
      <c r="A188" s="4" t="s">
        <v>46</v>
      </c>
      <c r="B188">
        <f>[1]貼付_行政区別年齢別集計表_全員!A190</f>
        <v>1018</v>
      </c>
      <c r="C188" s="4" t="s">
        <v>47</v>
      </c>
      <c r="D188" s="5">
        <f t="shared" si="2"/>
        <v>45383</v>
      </c>
      <c r="E188" t="str">
        <f>[1]貼付_行政区別年齢別集計表_全員!B190</f>
        <v>小貝</v>
      </c>
      <c r="F188">
        <f>[1]貼付_行政区別年齢別集計表_全員!DY190</f>
        <v>67</v>
      </c>
      <c r="G188">
        <f>[1]貼付_行政区別年齢別集計表_男!DY190</f>
        <v>31</v>
      </c>
      <c r="H188">
        <f>[1]貼付_行政区別年齢別集計表_女!DY190</f>
        <v>36</v>
      </c>
      <c r="I188">
        <f>SUM([1]貼付_行政区別年齢別集計表_男!C190:G190)</f>
        <v>0</v>
      </c>
      <c r="J188">
        <f>SUM([1]貼付_行政区別年齢別集計表_女!C190:G190)</f>
        <v>0</v>
      </c>
      <c r="K188">
        <f>SUM([1]貼付_行政区別年齢別集計表_男!H190:L190)</f>
        <v>0</v>
      </c>
      <c r="L188">
        <f>SUM([1]貼付_行政区別年齢別集計表_女!H190:L190)</f>
        <v>1</v>
      </c>
      <c r="M188">
        <f>SUM([1]貼付_行政区別年齢別集計表_男!M190:Q190)</f>
        <v>1</v>
      </c>
      <c r="N188">
        <f>SUM([1]貼付_行政区別年齢別集計表_女!M190:Q190)</f>
        <v>2</v>
      </c>
      <c r="O188">
        <f>SUM([1]貼付_行政区別年齢別集計表_男!R190:V190)</f>
        <v>3</v>
      </c>
      <c r="P188">
        <f>SUM([1]貼付_行政区別年齢別集計表_女!R190:V190)</f>
        <v>0</v>
      </c>
      <c r="Q188">
        <f>SUM([1]貼付_行政区別年齢別集計表_男!W190:AA190)</f>
        <v>1</v>
      </c>
      <c r="R188">
        <f>SUM([1]貼付_行政区別年齢別集計表_女!W190:AA190)</f>
        <v>2</v>
      </c>
      <c r="S188">
        <f>SUM([1]貼付_行政区別年齢別集計表_男!AB190:AF190)</f>
        <v>1</v>
      </c>
      <c r="T188">
        <f>SUM([1]貼付_行政区別年齢別集計表_女!AB190:AF190)</f>
        <v>1</v>
      </c>
      <c r="U188">
        <f>SUM([1]貼付_行政区別年齢別集計表_男!AG190:AK190)</f>
        <v>0</v>
      </c>
      <c r="V188">
        <f>SUM([1]貼付_行政区別年齢別集計表_女!AG190:AK190)</f>
        <v>0</v>
      </c>
      <c r="W188">
        <f>SUM([1]貼付_行政区別年齢別集計表_男!AL190:AP190)</f>
        <v>0</v>
      </c>
      <c r="X188">
        <f>SUM([1]貼付_行政区別年齢別集計表_女!AL190:AP190)</f>
        <v>0</v>
      </c>
      <c r="Y188">
        <f>SUM([1]貼付_行政区別年齢別集計表_男!AQ190:AU190)</f>
        <v>1</v>
      </c>
      <c r="Z188">
        <f>SUM([1]貼付_行政区別年齢別集計表_女!AQ190:AU190)</f>
        <v>0</v>
      </c>
      <c r="AA188">
        <f>SUM([1]貼付_行政区別年齢別集計表_男!AV190:AZ190)</f>
        <v>2</v>
      </c>
      <c r="AB188">
        <f>SUM([1]貼付_行政区別年齢別集計表_女!AV190:AZ190)</f>
        <v>2</v>
      </c>
      <c r="AC188">
        <f>SUM([1]貼付_行政区別年齢別集計表_男!BA190:BE190)</f>
        <v>4</v>
      </c>
      <c r="AD188">
        <f>SUM([1]貼付_行政区別年齢別集計表_女!BA190:BE190)</f>
        <v>4</v>
      </c>
      <c r="AE188">
        <f>SUM([1]貼付_行政区別年齢別集計表_男!BF190:BJ190)</f>
        <v>2</v>
      </c>
      <c r="AF188">
        <f>SUM([1]貼付_行政区別年齢別集計表_女!BF190:BJ190)</f>
        <v>3</v>
      </c>
      <c r="AG188">
        <f>SUM([1]貼付_行政区別年齢別集計表_男!BK190:BO190)</f>
        <v>3</v>
      </c>
      <c r="AH188">
        <f>SUM([1]貼付_行政区別年齢別集計表_男!BK190:BO190)</f>
        <v>3</v>
      </c>
      <c r="AI188">
        <f>SUM([1]貼付_行政区別年齢別集計表_男!BP190:BT190)</f>
        <v>2</v>
      </c>
      <c r="AJ188">
        <f>SUM([1]貼付_行政区別年齢別集計表_男!BP190:BT190)</f>
        <v>2</v>
      </c>
      <c r="AK188">
        <f>SUM([1]貼付_行政区別年齢別集計表_男!BU190:BY190)</f>
        <v>2</v>
      </c>
      <c r="AL188">
        <f>SUM([1]貼付_行政区別年齢別集計表_女!BU190:BY190)</f>
        <v>6</v>
      </c>
      <c r="AM188">
        <f>SUM([1]貼付_行政区別年齢別集計表_男!BZ190:CD190)</f>
        <v>4</v>
      </c>
      <c r="AN188">
        <f>SUM([1]貼付_行政区別年齢別集計表_女!BZ190:CD190)</f>
        <v>4</v>
      </c>
      <c r="AO188">
        <f>SUM([1]貼付_行政区別年齢別集計表_男!CE190:CI190)</f>
        <v>4</v>
      </c>
      <c r="AP188">
        <f>SUM([1]貼付_行政区別年齢別集計表_女!CE190:CI190)</f>
        <v>2</v>
      </c>
      <c r="AQ188">
        <f>SUM([1]貼付_行政区別年齢別集計表_男!CJ190:DX190)</f>
        <v>1</v>
      </c>
      <c r="AR188">
        <f>SUM([1]貼付_行政区別年齢別集計表_女!CJ190:DX190)</f>
        <v>6</v>
      </c>
      <c r="AS188">
        <f>[1]貼付_世帯数!F190</f>
        <v>32</v>
      </c>
    </row>
    <row r="189" spans="1:45" x14ac:dyDescent="0.45">
      <c r="A189" s="4" t="s">
        <v>46</v>
      </c>
      <c r="B189">
        <f>[1]貼付_行政区別年齢別集計表_全員!A191</f>
        <v>1019</v>
      </c>
      <c r="C189" s="4" t="s">
        <v>47</v>
      </c>
      <c r="D189" s="5">
        <f t="shared" si="2"/>
        <v>45383</v>
      </c>
      <c r="E189" t="str">
        <f>[1]貼付_行政区別年齢別集計表_全員!B191</f>
        <v>湯殿</v>
      </c>
      <c r="F189">
        <f>[1]貼付_行政区別年齢別集計表_全員!DY191</f>
        <v>61</v>
      </c>
      <c r="G189">
        <f>[1]貼付_行政区別年齢別集計表_男!DY191</f>
        <v>29</v>
      </c>
      <c r="H189">
        <f>[1]貼付_行政区別年齢別集計表_女!DY191</f>
        <v>32</v>
      </c>
      <c r="I189">
        <f>SUM([1]貼付_行政区別年齢別集計表_男!C191:G191)</f>
        <v>0</v>
      </c>
      <c r="J189">
        <f>SUM([1]貼付_行政区別年齢別集計表_女!C191:G191)</f>
        <v>0</v>
      </c>
      <c r="K189">
        <f>SUM([1]貼付_行政区別年齢別集計表_男!H191:L191)</f>
        <v>1</v>
      </c>
      <c r="L189">
        <f>SUM([1]貼付_行政区別年齢別集計表_女!H191:L191)</f>
        <v>3</v>
      </c>
      <c r="M189">
        <f>SUM([1]貼付_行政区別年齢別集計表_男!M191:Q191)</f>
        <v>5</v>
      </c>
      <c r="N189">
        <f>SUM([1]貼付_行政区別年齢別集計表_女!M191:Q191)</f>
        <v>1</v>
      </c>
      <c r="O189">
        <f>SUM([1]貼付_行政区別年齢別集計表_男!R191:V191)</f>
        <v>1</v>
      </c>
      <c r="P189">
        <f>SUM([1]貼付_行政区別年齢別集計表_女!R191:V191)</f>
        <v>1</v>
      </c>
      <c r="Q189">
        <f>SUM([1]貼付_行政区別年齢別集計表_男!W191:AA191)</f>
        <v>0</v>
      </c>
      <c r="R189">
        <f>SUM([1]貼付_行政区別年齢別集計表_女!W191:AA191)</f>
        <v>0</v>
      </c>
      <c r="S189">
        <f>SUM([1]貼付_行政区別年齢別集計表_男!AB191:AF191)</f>
        <v>0</v>
      </c>
      <c r="T189">
        <f>SUM([1]貼付_行政区別年齢別集計表_女!AB191:AF191)</f>
        <v>0</v>
      </c>
      <c r="U189">
        <f>SUM([1]貼付_行政区別年齢別集計表_男!AG191:AK191)</f>
        <v>0</v>
      </c>
      <c r="V189">
        <f>SUM([1]貼付_行政区別年齢別集計表_女!AG191:AK191)</f>
        <v>0</v>
      </c>
      <c r="W189">
        <f>SUM([1]貼付_行政区別年齢別集計表_男!AL191:AP191)</f>
        <v>1</v>
      </c>
      <c r="X189">
        <f>SUM([1]貼付_行政区別年齢別集計表_女!AL191:AP191)</f>
        <v>2</v>
      </c>
      <c r="Y189">
        <f>SUM([1]貼付_行政区別年齢別集計表_男!AQ191:AU191)</f>
        <v>3</v>
      </c>
      <c r="Z189">
        <f>SUM([1]貼付_行政区別年齢別集計表_女!AQ191:AU191)</f>
        <v>4</v>
      </c>
      <c r="AA189">
        <f>SUM([1]貼付_行政区別年齢別集計表_男!AV191:AZ191)</f>
        <v>3</v>
      </c>
      <c r="AB189">
        <f>SUM([1]貼付_行政区別年齢別集計表_女!AV191:AZ191)</f>
        <v>4</v>
      </c>
      <c r="AC189">
        <f>SUM([1]貼付_行政区別年齢別集計表_男!BA191:BE191)</f>
        <v>3</v>
      </c>
      <c r="AD189">
        <f>SUM([1]貼付_行政区別年齢別集計表_女!BA191:BE191)</f>
        <v>2</v>
      </c>
      <c r="AE189">
        <f>SUM([1]貼付_行政区別年齢別集計表_男!BF191:BJ191)</f>
        <v>1</v>
      </c>
      <c r="AF189">
        <f>SUM([1]貼付_行政区別年齢別集計表_女!BF191:BJ191)</f>
        <v>1</v>
      </c>
      <c r="AG189">
        <f>SUM([1]貼付_行政区別年齢別集計表_男!BK191:BO191)</f>
        <v>0</v>
      </c>
      <c r="AH189">
        <f>SUM([1]貼付_行政区別年齢別集計表_男!BK191:BO191)</f>
        <v>0</v>
      </c>
      <c r="AI189">
        <f>SUM([1]貼付_行政区別年齢別集計表_男!BP191:BT191)</f>
        <v>2</v>
      </c>
      <c r="AJ189">
        <f>SUM([1]貼付_行政区別年齢別集計表_男!BP191:BT191)</f>
        <v>2</v>
      </c>
      <c r="AK189">
        <f>SUM([1]貼付_行政区別年齢別集計表_男!BU191:BY191)</f>
        <v>0</v>
      </c>
      <c r="AL189">
        <f>SUM([1]貼付_行政区別年齢別集計表_女!BU191:BY191)</f>
        <v>2</v>
      </c>
      <c r="AM189">
        <f>SUM([1]貼付_行政区別年齢別集計表_男!BZ191:CD191)</f>
        <v>2</v>
      </c>
      <c r="AN189">
        <f>SUM([1]貼付_行政区別年齢別集計表_女!BZ191:CD191)</f>
        <v>3</v>
      </c>
      <c r="AO189">
        <f>SUM([1]貼付_行政区別年齢別集計表_男!CE191:CI191)</f>
        <v>6</v>
      </c>
      <c r="AP189">
        <f>SUM([1]貼付_行政区別年齢別集計表_女!CE191:CI191)</f>
        <v>4</v>
      </c>
      <c r="AQ189">
        <f>SUM([1]貼付_行政区別年齢別集計表_男!CJ191:DX191)</f>
        <v>1</v>
      </c>
      <c r="AR189">
        <f>SUM([1]貼付_行政区別年齢別集計表_女!CJ191:DX191)</f>
        <v>3</v>
      </c>
      <c r="AS189">
        <f>[1]貼付_世帯数!F191</f>
        <v>27</v>
      </c>
    </row>
    <row r="190" spans="1:45" x14ac:dyDescent="0.45">
      <c r="A190" s="4" t="s">
        <v>46</v>
      </c>
      <c r="B190">
        <f>[1]貼付_行政区別年齢別集計表_全員!A192</f>
        <v>1020</v>
      </c>
      <c r="C190" s="4" t="s">
        <v>47</v>
      </c>
      <c r="D190" s="5">
        <f t="shared" si="2"/>
        <v>45383</v>
      </c>
      <c r="E190" t="str">
        <f>[1]貼付_行政区別年齢別集計表_全員!B192</f>
        <v>石原町</v>
      </c>
      <c r="F190">
        <f>[1]貼付_行政区別年齢別集計表_全員!DY192</f>
        <v>72</v>
      </c>
      <c r="G190">
        <f>[1]貼付_行政区別年齢別集計表_男!DY192</f>
        <v>34</v>
      </c>
      <c r="H190">
        <f>[1]貼付_行政区別年齢別集計表_女!DY192</f>
        <v>38</v>
      </c>
      <c r="I190">
        <f>SUM([1]貼付_行政区別年齢別集計表_男!C192:G192)</f>
        <v>0</v>
      </c>
      <c r="J190">
        <f>SUM([1]貼付_行政区別年齢別集計表_女!C192:G192)</f>
        <v>0</v>
      </c>
      <c r="K190">
        <f>SUM([1]貼付_行政区別年齢別集計表_男!H192:L192)</f>
        <v>2</v>
      </c>
      <c r="L190">
        <f>SUM([1]貼付_行政区別年齢別集計表_女!H192:L192)</f>
        <v>2</v>
      </c>
      <c r="M190">
        <f>SUM([1]貼付_行政区別年齢別集計表_男!M192:Q192)</f>
        <v>3</v>
      </c>
      <c r="N190">
        <f>SUM([1]貼付_行政区別年齢別集計表_女!M192:Q192)</f>
        <v>3</v>
      </c>
      <c r="O190">
        <f>SUM([1]貼付_行政区別年齢別集計表_男!R192:V192)</f>
        <v>1</v>
      </c>
      <c r="P190">
        <f>SUM([1]貼付_行政区別年齢別集計表_女!R192:V192)</f>
        <v>4</v>
      </c>
      <c r="Q190">
        <f>SUM([1]貼付_行政区別年齢別集計表_男!W192:AA192)</f>
        <v>1</v>
      </c>
      <c r="R190">
        <f>SUM([1]貼付_行政区別年齢別集計表_女!W192:AA192)</f>
        <v>2</v>
      </c>
      <c r="S190">
        <f>SUM([1]貼付_行政区別年齢別集計表_男!AB192:AF192)</f>
        <v>1</v>
      </c>
      <c r="T190">
        <f>SUM([1]貼付_行政区別年齢別集計表_女!AB192:AF192)</f>
        <v>1</v>
      </c>
      <c r="U190">
        <f>SUM([1]貼付_行政区別年齢別集計表_男!AG192:AK192)</f>
        <v>0</v>
      </c>
      <c r="V190">
        <f>SUM([1]貼付_行政区別年齢別集計表_女!AG192:AK192)</f>
        <v>0</v>
      </c>
      <c r="W190">
        <f>SUM([1]貼付_行政区別年齢別集計表_男!AL192:AP192)</f>
        <v>1</v>
      </c>
      <c r="X190">
        <f>SUM([1]貼付_行政区別年齢別集計表_女!AL192:AP192)</f>
        <v>1</v>
      </c>
      <c r="Y190">
        <f>SUM([1]貼付_行政区別年齢別集計表_男!AQ192:AU192)</f>
        <v>3</v>
      </c>
      <c r="Z190">
        <f>SUM([1]貼付_行政区別年齢別集計表_女!AQ192:AU192)</f>
        <v>3</v>
      </c>
      <c r="AA190">
        <f>SUM([1]貼付_行政区別年齢別集計表_男!AV192:AZ192)</f>
        <v>3</v>
      </c>
      <c r="AB190">
        <f>SUM([1]貼付_行政区別年齢別集計表_女!AV192:AZ192)</f>
        <v>2</v>
      </c>
      <c r="AC190">
        <f>SUM([1]貼付_行政区別年齢別集計表_男!BA192:BE192)</f>
        <v>2</v>
      </c>
      <c r="AD190">
        <f>SUM([1]貼付_行政区別年齢別集計表_女!BA192:BE192)</f>
        <v>2</v>
      </c>
      <c r="AE190">
        <f>SUM([1]貼付_行政区別年齢別集計表_男!BF192:BJ192)</f>
        <v>3</v>
      </c>
      <c r="AF190">
        <f>SUM([1]貼付_行政区別年齢別集計表_女!BF192:BJ192)</f>
        <v>0</v>
      </c>
      <c r="AG190">
        <f>SUM([1]貼付_行政区別年齢別集計表_男!BK192:BO192)</f>
        <v>2</v>
      </c>
      <c r="AH190">
        <f>SUM([1]貼付_行政区別年齢別集計表_男!BK192:BO192)</f>
        <v>2</v>
      </c>
      <c r="AI190">
        <f>SUM([1]貼付_行政区別年齢別集計表_男!BP192:BT192)</f>
        <v>2</v>
      </c>
      <c r="AJ190">
        <f>SUM([1]貼付_行政区別年齢別集計表_男!BP192:BT192)</f>
        <v>2</v>
      </c>
      <c r="AK190">
        <f>SUM([1]貼付_行政区別年齢別集計表_男!BU192:BY192)</f>
        <v>3</v>
      </c>
      <c r="AL190">
        <f>SUM([1]貼付_行政区別年齢別集計表_女!BU192:BY192)</f>
        <v>4</v>
      </c>
      <c r="AM190">
        <f>SUM([1]貼付_行政区別年齢別集計表_男!BZ192:CD192)</f>
        <v>3</v>
      </c>
      <c r="AN190">
        <f>SUM([1]貼付_行政区別年齢別集計表_女!BZ192:CD192)</f>
        <v>1</v>
      </c>
      <c r="AO190">
        <f>SUM([1]貼付_行政区別年齢別集計表_男!CE192:CI192)</f>
        <v>2</v>
      </c>
      <c r="AP190">
        <f>SUM([1]貼付_行政区別年齢別集計表_女!CE192:CI192)</f>
        <v>4</v>
      </c>
      <c r="AQ190">
        <f>SUM([1]貼付_行政区別年齢別集計表_男!CJ192:DX192)</f>
        <v>2</v>
      </c>
      <c r="AR190">
        <f>SUM([1]貼付_行政区別年齢別集計表_女!CJ192:DX192)</f>
        <v>3</v>
      </c>
      <c r="AS190">
        <f>[1]貼付_世帯数!F192</f>
        <v>28</v>
      </c>
    </row>
    <row r="191" spans="1:45" x14ac:dyDescent="0.45">
      <c r="A191" s="4" t="s">
        <v>46</v>
      </c>
      <c r="B191">
        <f>[1]貼付_行政区別年齢別集計表_全員!A193</f>
        <v>1021</v>
      </c>
      <c r="C191" s="4" t="s">
        <v>47</v>
      </c>
      <c r="D191" s="5">
        <f t="shared" si="2"/>
        <v>45383</v>
      </c>
      <c r="E191" t="str">
        <f>[1]貼付_行政区別年齢別集計表_全員!B193</f>
        <v>私市東</v>
      </c>
      <c r="F191">
        <f>[1]貼付_行政区別年齢別集計表_全員!DY193</f>
        <v>43</v>
      </c>
      <c r="G191">
        <f>[1]貼付_行政区別年齢別集計表_男!DY193</f>
        <v>21</v>
      </c>
      <c r="H191">
        <f>[1]貼付_行政区別年齢別集計表_女!DY193</f>
        <v>22</v>
      </c>
      <c r="I191">
        <f>SUM([1]貼付_行政区別年齢別集計表_男!C193:G193)</f>
        <v>0</v>
      </c>
      <c r="J191">
        <f>SUM([1]貼付_行政区別年齢別集計表_女!C193:G193)</f>
        <v>0</v>
      </c>
      <c r="K191">
        <f>SUM([1]貼付_行政区別年齢別集計表_男!H193:L193)</f>
        <v>0</v>
      </c>
      <c r="L191">
        <f>SUM([1]貼付_行政区別年齢別集計表_女!H193:L193)</f>
        <v>0</v>
      </c>
      <c r="M191">
        <f>SUM([1]貼付_行政区別年齢別集計表_男!M193:Q193)</f>
        <v>0</v>
      </c>
      <c r="N191">
        <f>SUM([1]貼付_行政区別年齢別集計表_女!M193:Q193)</f>
        <v>0</v>
      </c>
      <c r="O191">
        <f>SUM([1]貼付_行政区別年齢別集計表_男!R193:V193)</f>
        <v>0</v>
      </c>
      <c r="P191">
        <f>SUM([1]貼付_行政区別年齢別集計表_女!R193:V193)</f>
        <v>0</v>
      </c>
      <c r="Q191">
        <f>SUM([1]貼付_行政区別年齢別集計表_男!W193:AA193)</f>
        <v>0</v>
      </c>
      <c r="R191">
        <f>SUM([1]貼付_行政区別年齢別集計表_女!W193:AA193)</f>
        <v>0</v>
      </c>
      <c r="S191">
        <f>SUM([1]貼付_行政区別年齢別集計表_男!AB193:AF193)</f>
        <v>0</v>
      </c>
      <c r="T191">
        <f>SUM([1]貼付_行政区別年齢別集計表_女!AB193:AF193)</f>
        <v>0</v>
      </c>
      <c r="U191">
        <f>SUM([1]貼付_行政区別年齢別集計表_男!AG193:AK193)</f>
        <v>1</v>
      </c>
      <c r="V191">
        <f>SUM([1]貼付_行政区別年齢別集計表_女!AG193:AK193)</f>
        <v>0</v>
      </c>
      <c r="W191">
        <f>SUM([1]貼付_行政区別年齢別集計表_男!AL193:AP193)</f>
        <v>1</v>
      </c>
      <c r="X191">
        <f>SUM([1]貼付_行政区別年齢別集計表_女!AL193:AP193)</f>
        <v>1</v>
      </c>
      <c r="Y191">
        <f>SUM([1]貼付_行政区別年齢別集計表_男!AQ193:AU193)</f>
        <v>0</v>
      </c>
      <c r="Z191">
        <f>SUM([1]貼付_行政区別年齢別集計表_女!AQ193:AU193)</f>
        <v>1</v>
      </c>
      <c r="AA191">
        <f>SUM([1]貼付_行政区別年齢別集計表_男!AV193:AZ193)</f>
        <v>1</v>
      </c>
      <c r="AB191">
        <f>SUM([1]貼付_行政区別年齢別集計表_女!AV193:AZ193)</f>
        <v>0</v>
      </c>
      <c r="AC191">
        <f>SUM([1]貼付_行政区別年齢別集計表_男!BA193:BE193)</f>
        <v>1</v>
      </c>
      <c r="AD191">
        <f>SUM([1]貼付_行政区別年齢別集計表_女!BA193:BE193)</f>
        <v>2</v>
      </c>
      <c r="AE191">
        <f>SUM([1]貼付_行政区別年齢別集計表_男!BF193:BJ193)</f>
        <v>3</v>
      </c>
      <c r="AF191">
        <f>SUM([1]貼付_行政区別年齢別集計表_女!BF193:BJ193)</f>
        <v>1</v>
      </c>
      <c r="AG191">
        <f>SUM([1]貼付_行政区別年齢別集計表_男!BK193:BO193)</f>
        <v>1</v>
      </c>
      <c r="AH191">
        <f>SUM([1]貼付_行政区別年齢別集計表_男!BK193:BO193)</f>
        <v>1</v>
      </c>
      <c r="AI191">
        <f>SUM([1]貼付_行政区別年齢別集計表_男!BP193:BT193)</f>
        <v>3</v>
      </c>
      <c r="AJ191">
        <f>SUM([1]貼付_行政区別年齢別集計表_男!BP193:BT193)</f>
        <v>3</v>
      </c>
      <c r="AK191">
        <f>SUM([1]貼付_行政区別年齢別集計表_男!BU193:BY193)</f>
        <v>3</v>
      </c>
      <c r="AL191">
        <f>SUM([1]貼付_行政区別年齢別集計表_女!BU193:BY193)</f>
        <v>4</v>
      </c>
      <c r="AM191">
        <f>SUM([1]貼付_行政区別年齢別集計表_男!BZ193:CD193)</f>
        <v>3</v>
      </c>
      <c r="AN191">
        <f>SUM([1]貼付_行政区別年齢別集計表_女!BZ193:CD193)</f>
        <v>4</v>
      </c>
      <c r="AO191">
        <f>SUM([1]貼付_行政区別年齢別集計表_男!CE193:CI193)</f>
        <v>1</v>
      </c>
      <c r="AP191">
        <f>SUM([1]貼付_行政区別年齢別集計表_女!CE193:CI193)</f>
        <v>1</v>
      </c>
      <c r="AQ191">
        <f>SUM([1]貼付_行政区別年齢別集計表_男!CJ193:DX193)</f>
        <v>3</v>
      </c>
      <c r="AR191">
        <f>SUM([1]貼付_行政区別年齢別集計表_女!CJ193:DX193)</f>
        <v>4</v>
      </c>
      <c r="AS191">
        <f>[1]貼付_世帯数!F193</f>
        <v>25</v>
      </c>
    </row>
    <row r="192" spans="1:45" x14ac:dyDescent="0.45">
      <c r="A192" s="4" t="s">
        <v>46</v>
      </c>
      <c r="B192">
        <f>[1]貼付_行政区別年齢別集計表_全員!A194</f>
        <v>1022</v>
      </c>
      <c r="C192" s="4" t="s">
        <v>47</v>
      </c>
      <c r="D192" s="5">
        <f t="shared" si="2"/>
        <v>45383</v>
      </c>
      <c r="E192" t="str">
        <f>[1]貼付_行政区別年齢別集計表_全員!B194</f>
        <v>私市町</v>
      </c>
      <c r="F192">
        <f>[1]貼付_行政区別年齢別集計表_全員!DY194</f>
        <v>131</v>
      </c>
      <c r="G192">
        <f>[1]貼付_行政区別年齢別集計表_男!DY194</f>
        <v>72</v>
      </c>
      <c r="H192">
        <f>[1]貼付_行政区別年齢別集計表_女!DY194</f>
        <v>59</v>
      </c>
      <c r="I192">
        <f>SUM([1]貼付_行政区別年齢別集計表_男!C194:G194)</f>
        <v>0</v>
      </c>
      <c r="J192">
        <f>SUM([1]貼付_行政区別年齢別集計表_女!C194:G194)</f>
        <v>0</v>
      </c>
      <c r="K192">
        <f>SUM([1]貼付_行政区別年齢別集計表_男!H194:L194)</f>
        <v>2</v>
      </c>
      <c r="L192">
        <f>SUM([1]貼付_行政区別年齢別集計表_女!H194:L194)</f>
        <v>0</v>
      </c>
      <c r="M192">
        <f>SUM([1]貼付_行政区別年齢別集計表_男!M194:Q194)</f>
        <v>5</v>
      </c>
      <c r="N192">
        <f>SUM([1]貼付_行政区別年齢別集計表_女!M194:Q194)</f>
        <v>1</v>
      </c>
      <c r="O192">
        <f>SUM([1]貼付_行政区別年齢別集計表_男!R194:V194)</f>
        <v>2</v>
      </c>
      <c r="P192">
        <f>SUM([1]貼付_行政区別年齢別集計表_女!R194:V194)</f>
        <v>1</v>
      </c>
      <c r="Q192">
        <f>SUM([1]貼付_行政区別年齢別集計表_男!W194:AA194)</f>
        <v>4</v>
      </c>
      <c r="R192">
        <f>SUM([1]貼付_行政区別年齢別集計表_女!W194:AA194)</f>
        <v>2</v>
      </c>
      <c r="S192">
        <f>SUM([1]貼付_行政区別年齢別集計表_男!AB194:AF194)</f>
        <v>1</v>
      </c>
      <c r="T192">
        <f>SUM([1]貼付_行政区別年齢別集計表_女!AB194:AF194)</f>
        <v>0</v>
      </c>
      <c r="U192">
        <f>SUM([1]貼付_行政区別年齢別集計表_男!AG194:AK194)</f>
        <v>1</v>
      </c>
      <c r="V192">
        <f>SUM([1]貼付_行政区別年齢別集計表_女!AG194:AK194)</f>
        <v>1</v>
      </c>
      <c r="W192">
        <f>SUM([1]貼付_行政区別年齢別集計表_男!AL194:AP194)</f>
        <v>2</v>
      </c>
      <c r="X192">
        <f>SUM([1]貼付_行政区別年齢別集計表_女!AL194:AP194)</f>
        <v>2</v>
      </c>
      <c r="Y192">
        <f>SUM([1]貼付_行政区別年齢別集計表_男!AQ194:AU194)</f>
        <v>4</v>
      </c>
      <c r="Z192">
        <f>SUM([1]貼付_行政区別年齢別集計表_女!AQ194:AU194)</f>
        <v>3</v>
      </c>
      <c r="AA192">
        <f>SUM([1]貼付_行政区別年齢別集計表_男!AV194:AZ194)</f>
        <v>3</v>
      </c>
      <c r="AB192">
        <f>SUM([1]貼付_行政区別年齢別集計表_女!AV194:AZ194)</f>
        <v>2</v>
      </c>
      <c r="AC192">
        <f>SUM([1]貼付_行政区別年齢別集計表_男!BA194:BE194)</f>
        <v>6</v>
      </c>
      <c r="AD192">
        <f>SUM([1]貼付_行政区別年齢別集計表_女!BA194:BE194)</f>
        <v>5</v>
      </c>
      <c r="AE192">
        <f>SUM([1]貼付_行政区別年齢別集計表_男!BF194:BJ194)</f>
        <v>3</v>
      </c>
      <c r="AF192">
        <f>SUM([1]貼付_行政区別年齢別集計表_女!BF194:BJ194)</f>
        <v>4</v>
      </c>
      <c r="AG192">
        <f>SUM([1]貼付_行政区別年齢別集計表_男!BK194:BO194)</f>
        <v>4</v>
      </c>
      <c r="AH192">
        <f>SUM([1]貼付_行政区別年齢別集計表_男!BK194:BO194)</f>
        <v>4</v>
      </c>
      <c r="AI192">
        <f>SUM([1]貼付_行政区別年齢別集計表_男!BP194:BT194)</f>
        <v>6</v>
      </c>
      <c r="AJ192">
        <f>SUM([1]貼付_行政区別年齢別集計表_男!BP194:BT194)</f>
        <v>6</v>
      </c>
      <c r="AK192">
        <f>SUM([1]貼付_行政区別年齢別集計表_男!BU194:BY194)</f>
        <v>10</v>
      </c>
      <c r="AL192">
        <f>SUM([1]貼付_行政区別年齢別集計表_女!BU194:BY194)</f>
        <v>5</v>
      </c>
      <c r="AM192">
        <f>SUM([1]貼付_行政区別年齢別集計表_男!BZ194:CD194)</f>
        <v>7</v>
      </c>
      <c r="AN192">
        <f>SUM([1]貼付_行政区別年齢別集計表_女!BZ194:CD194)</f>
        <v>9</v>
      </c>
      <c r="AO192">
        <f>SUM([1]貼付_行政区別年齢別集計表_男!CE194:CI194)</f>
        <v>7</v>
      </c>
      <c r="AP192">
        <f>SUM([1]貼付_行政区別年齢別集計表_女!CE194:CI194)</f>
        <v>5</v>
      </c>
      <c r="AQ192">
        <f>SUM([1]貼付_行政区別年齢別集計表_男!CJ194:DX194)</f>
        <v>5</v>
      </c>
      <c r="AR192">
        <f>SUM([1]貼付_行政区別年齢別集計表_女!CJ194:DX194)</f>
        <v>8</v>
      </c>
      <c r="AS192">
        <f>[1]貼付_世帯数!F194</f>
        <v>64</v>
      </c>
    </row>
    <row r="193" spans="1:45" x14ac:dyDescent="0.45">
      <c r="A193" s="4" t="s">
        <v>46</v>
      </c>
      <c r="B193">
        <f>[1]貼付_行政区別年齢別集計表_全員!A195</f>
        <v>1023</v>
      </c>
      <c r="C193" s="4" t="s">
        <v>47</v>
      </c>
      <c r="D193" s="5">
        <f t="shared" si="2"/>
        <v>45383</v>
      </c>
      <c r="E193" t="str">
        <f>[1]貼付_行政区別年齢別集計表_全員!B195</f>
        <v>旭ヶ丘</v>
      </c>
      <c r="F193">
        <f>[1]貼付_行政区別年齢別集計表_全員!DY195</f>
        <v>163</v>
      </c>
      <c r="G193">
        <f>[1]貼付_行政区別年齢別集計表_男!DY195</f>
        <v>83</v>
      </c>
      <c r="H193">
        <f>[1]貼付_行政区別年齢別集計表_女!DY195</f>
        <v>80</v>
      </c>
      <c r="I193">
        <f>SUM([1]貼付_行政区別年齢別集計表_男!C195:G195)</f>
        <v>1</v>
      </c>
      <c r="J193">
        <f>SUM([1]貼付_行政区別年齢別集計表_女!C195:G195)</f>
        <v>0</v>
      </c>
      <c r="K193">
        <f>SUM([1]貼付_行政区別年齢別集計表_男!H195:L195)</f>
        <v>3</v>
      </c>
      <c r="L193">
        <f>SUM([1]貼付_行政区別年齢別集計表_女!H195:L195)</f>
        <v>1</v>
      </c>
      <c r="M193">
        <f>SUM([1]貼付_行政区別年齢別集計表_男!M195:Q195)</f>
        <v>3</v>
      </c>
      <c r="N193">
        <f>SUM([1]貼付_行政区別年齢別集計表_女!M195:Q195)</f>
        <v>3</v>
      </c>
      <c r="O193">
        <f>SUM([1]貼付_行政区別年齢別集計表_男!R195:V195)</f>
        <v>4</v>
      </c>
      <c r="P193">
        <f>SUM([1]貼付_行政区別年齢別集計表_女!R195:V195)</f>
        <v>2</v>
      </c>
      <c r="Q193">
        <f>SUM([1]貼付_行政区別年齢別集計表_男!W195:AA195)</f>
        <v>3</v>
      </c>
      <c r="R193">
        <f>SUM([1]貼付_行政区別年齢別集計表_女!W195:AA195)</f>
        <v>5</v>
      </c>
      <c r="S193">
        <f>SUM([1]貼付_行政区別年齢別集計表_男!AB195:AF195)</f>
        <v>3</v>
      </c>
      <c r="T193">
        <f>SUM([1]貼付_行政区別年齢別集計表_女!AB195:AF195)</f>
        <v>0</v>
      </c>
      <c r="U193">
        <f>SUM([1]貼付_行政区別年齢別集計表_男!AG195:AK195)</f>
        <v>3</v>
      </c>
      <c r="V193">
        <f>SUM([1]貼付_行政区別年齢別集計表_女!AG195:AK195)</f>
        <v>1</v>
      </c>
      <c r="W193">
        <f>SUM([1]貼付_行政区別年齢別集計表_男!AL195:AP195)</f>
        <v>4</v>
      </c>
      <c r="X193">
        <f>SUM([1]貼付_行政区別年齢別集計表_女!AL195:AP195)</f>
        <v>3</v>
      </c>
      <c r="Y193">
        <f>SUM([1]貼付_行政区別年齢別集計表_男!AQ195:AU195)</f>
        <v>1</v>
      </c>
      <c r="Z193">
        <f>SUM([1]貼付_行政区別年齢別集計表_女!AQ195:AU195)</f>
        <v>3</v>
      </c>
      <c r="AA193">
        <f>SUM([1]貼付_行政区別年齢別集計表_男!AV195:AZ195)</f>
        <v>8</v>
      </c>
      <c r="AB193">
        <f>SUM([1]貼付_行政区別年齢別集計表_女!AV195:AZ195)</f>
        <v>6</v>
      </c>
      <c r="AC193">
        <f>SUM([1]貼付_行政区別年齢別集計表_男!BA195:BE195)</f>
        <v>8</v>
      </c>
      <c r="AD193">
        <f>SUM([1]貼付_行政区別年齢別集計表_女!BA195:BE195)</f>
        <v>4</v>
      </c>
      <c r="AE193">
        <f>SUM([1]貼付_行政区別年齢別集計表_男!BF195:BJ195)</f>
        <v>5</v>
      </c>
      <c r="AF193">
        <f>SUM([1]貼付_行政区別年齢別集計表_女!BF195:BJ195)</f>
        <v>6</v>
      </c>
      <c r="AG193">
        <f>SUM([1]貼付_行政区別年齢別集計表_男!BK195:BO195)</f>
        <v>2</v>
      </c>
      <c r="AH193">
        <f>SUM([1]貼付_行政区別年齢別集計表_男!BK195:BO195)</f>
        <v>2</v>
      </c>
      <c r="AI193">
        <f>SUM([1]貼付_行政区別年齢別集計表_男!BP195:BT195)</f>
        <v>6</v>
      </c>
      <c r="AJ193">
        <f>SUM([1]貼付_行政区別年齢別集計表_男!BP195:BT195)</f>
        <v>6</v>
      </c>
      <c r="AK193">
        <f>SUM([1]貼付_行政区別年齢別集計表_男!BU195:BY195)</f>
        <v>6</v>
      </c>
      <c r="AL193">
        <f>SUM([1]貼付_行政区別年齢別集計表_女!BU195:BY195)</f>
        <v>9</v>
      </c>
      <c r="AM193">
        <f>SUM([1]貼付_行政区別年齢別集計表_男!BZ195:CD195)</f>
        <v>12</v>
      </c>
      <c r="AN193">
        <f>SUM([1]貼付_行政区別年齢別集計表_女!BZ195:CD195)</f>
        <v>10</v>
      </c>
      <c r="AO193">
        <f>SUM([1]貼付_行政区別年齢別集計表_男!CE195:CI195)</f>
        <v>6</v>
      </c>
      <c r="AP193">
        <f>SUM([1]貼付_行政区別年齢別集計表_女!CE195:CI195)</f>
        <v>10</v>
      </c>
      <c r="AQ193">
        <f>SUM([1]貼付_行政区別年齢別集計表_男!CJ195:DX195)</f>
        <v>5</v>
      </c>
      <c r="AR193">
        <f>SUM([1]貼付_行政区別年齢別集計表_女!CJ195:DX195)</f>
        <v>7</v>
      </c>
      <c r="AS193">
        <f>[1]貼付_世帯数!F195</f>
        <v>75</v>
      </c>
    </row>
    <row r="194" spans="1:45" x14ac:dyDescent="0.45">
      <c r="A194" s="4" t="s">
        <v>46</v>
      </c>
      <c r="B194">
        <f>[1]貼付_行政区別年齢別集計表_全員!A196</f>
        <v>1024</v>
      </c>
      <c r="C194" s="4" t="s">
        <v>47</v>
      </c>
      <c r="D194" s="5">
        <f t="shared" si="2"/>
        <v>45383</v>
      </c>
      <c r="E194" t="str">
        <f>[1]貼付_行政区別年齢別集計表_全員!B196</f>
        <v>高谷</v>
      </c>
      <c r="F194">
        <f>[1]貼付_行政区別年齢別集計表_全員!DY196</f>
        <v>162</v>
      </c>
      <c r="G194">
        <f>[1]貼付_行政区別年齢別集計表_男!DY196</f>
        <v>80</v>
      </c>
      <c r="H194">
        <f>[1]貼付_行政区別年齢別集計表_女!DY196</f>
        <v>82</v>
      </c>
      <c r="I194">
        <f>SUM([1]貼付_行政区別年齢別集計表_男!C196:G196)</f>
        <v>0</v>
      </c>
      <c r="J194">
        <f>SUM([1]貼付_行政区別年齢別集計表_女!C196:G196)</f>
        <v>1</v>
      </c>
      <c r="K194">
        <f>SUM([1]貼付_行政区別年齢別集計表_男!H196:L196)</f>
        <v>2</v>
      </c>
      <c r="L194">
        <f>SUM([1]貼付_行政区別年齢別集計表_女!H196:L196)</f>
        <v>3</v>
      </c>
      <c r="M194">
        <f>SUM([1]貼付_行政区別年齢別集計表_男!M196:Q196)</f>
        <v>4</v>
      </c>
      <c r="N194">
        <f>SUM([1]貼付_行政区別年齢別集計表_女!M196:Q196)</f>
        <v>7</v>
      </c>
      <c r="O194">
        <f>SUM([1]貼付_行政区別年齢別集計表_男!R196:V196)</f>
        <v>10</v>
      </c>
      <c r="P194">
        <f>SUM([1]貼付_行政区別年齢別集計表_女!R196:V196)</f>
        <v>4</v>
      </c>
      <c r="Q194">
        <f>SUM([1]貼付_行政区別年齢別集計表_男!W196:AA196)</f>
        <v>3</v>
      </c>
      <c r="R194">
        <f>SUM([1]貼付_行政区別年齢別集計表_女!W196:AA196)</f>
        <v>4</v>
      </c>
      <c r="S194">
        <f>SUM([1]貼付_行政区別年齢別集計表_男!AB196:AF196)</f>
        <v>2</v>
      </c>
      <c r="T194">
        <f>SUM([1]貼付_行政区別年齢別集計表_女!AB196:AF196)</f>
        <v>1</v>
      </c>
      <c r="U194">
        <f>SUM([1]貼付_行政区別年齢別集計表_男!AG196:AK196)</f>
        <v>4</v>
      </c>
      <c r="V194">
        <f>SUM([1]貼付_行政区別年齢別集計表_女!AG196:AK196)</f>
        <v>4</v>
      </c>
      <c r="W194">
        <f>SUM([1]貼付_行政区別年齢別集計表_男!AL196:AP196)</f>
        <v>4</v>
      </c>
      <c r="X194">
        <f>SUM([1]貼付_行政区別年齢別集計表_女!AL196:AP196)</f>
        <v>5</v>
      </c>
      <c r="Y194">
        <f>SUM([1]貼付_行政区別年齢別集計表_男!AQ196:AU196)</f>
        <v>3</v>
      </c>
      <c r="Z194">
        <f>SUM([1]貼付_行政区別年齢別集計表_女!AQ196:AU196)</f>
        <v>4</v>
      </c>
      <c r="AA194">
        <f>SUM([1]貼付_行政区別年齢別集計表_男!AV196:AZ196)</f>
        <v>2</v>
      </c>
      <c r="AB194">
        <f>SUM([1]貼付_行政区別年齢別集計表_女!AV196:AZ196)</f>
        <v>8</v>
      </c>
      <c r="AC194">
        <f>SUM([1]貼付_行政区別年齢別集計表_男!BA196:BE196)</f>
        <v>7</v>
      </c>
      <c r="AD194">
        <f>SUM([1]貼付_行政区別年齢別集計表_女!BA196:BE196)</f>
        <v>4</v>
      </c>
      <c r="AE194">
        <f>SUM([1]貼付_行政区別年齢別集計表_男!BF196:BJ196)</f>
        <v>8</v>
      </c>
      <c r="AF194">
        <f>SUM([1]貼付_行政区別年齢別集計表_女!BF196:BJ196)</f>
        <v>13</v>
      </c>
      <c r="AG194">
        <f>SUM([1]貼付_行政区別年齢別集計表_男!BK196:BO196)</f>
        <v>13</v>
      </c>
      <c r="AH194">
        <f>SUM([1]貼付_行政区別年齢別集計表_男!BK196:BO196)</f>
        <v>13</v>
      </c>
      <c r="AI194">
        <f>SUM([1]貼付_行政区別年齢別集計表_男!BP196:BT196)</f>
        <v>6</v>
      </c>
      <c r="AJ194">
        <f>SUM([1]貼付_行政区別年齢別集計表_男!BP196:BT196)</f>
        <v>6</v>
      </c>
      <c r="AK194">
        <f>SUM([1]貼付_行政区別年齢別集計表_男!BU196:BY196)</f>
        <v>6</v>
      </c>
      <c r="AL194">
        <f>SUM([1]貼付_行政区別年齢別集計表_女!BU196:BY196)</f>
        <v>5</v>
      </c>
      <c r="AM194">
        <f>SUM([1]貼付_行政区別年齢別集計表_男!BZ196:CD196)</f>
        <v>4</v>
      </c>
      <c r="AN194">
        <f>SUM([1]貼付_行政区別年齢別集計表_女!BZ196:CD196)</f>
        <v>4</v>
      </c>
      <c r="AO194">
        <f>SUM([1]貼付_行政区別年齢別集計表_男!CE196:CI196)</f>
        <v>1</v>
      </c>
      <c r="AP194">
        <f>SUM([1]貼付_行政区別年齢別集計表_女!CE196:CI196)</f>
        <v>3</v>
      </c>
      <c r="AQ194">
        <f>SUM([1]貼付_行政区別年齢別集計表_男!CJ196:DX196)</f>
        <v>1</v>
      </c>
      <c r="AR194">
        <f>SUM([1]貼付_行政区別年齢別集計表_女!CJ196:DX196)</f>
        <v>0</v>
      </c>
      <c r="AS194">
        <f>[1]貼付_世帯数!F196</f>
        <v>69</v>
      </c>
    </row>
    <row r="195" spans="1:45" x14ac:dyDescent="0.45">
      <c r="A195" s="4" t="s">
        <v>46</v>
      </c>
      <c r="B195">
        <f>[1]貼付_行政区別年齢別集計表_全員!A197</f>
        <v>1025</v>
      </c>
      <c r="C195" s="4" t="s">
        <v>47</v>
      </c>
      <c r="D195" s="5">
        <f t="shared" si="2"/>
        <v>45383</v>
      </c>
      <c r="E195" t="str">
        <f>[1]貼付_行政区別年齢別集計表_全員!B197</f>
        <v>小畑</v>
      </c>
      <c r="F195">
        <f>[1]貼付_行政区別年齢別集計表_全員!DY197</f>
        <v>219</v>
      </c>
      <c r="G195">
        <f>[1]貼付_行政区別年齢別集計表_男!DY197</f>
        <v>114</v>
      </c>
      <c r="H195">
        <f>[1]貼付_行政区別年齢別集計表_女!DY197</f>
        <v>105</v>
      </c>
      <c r="I195">
        <f>SUM([1]貼付_行政区別年齢別集計表_男!C197:G197)</f>
        <v>3</v>
      </c>
      <c r="J195">
        <f>SUM([1]貼付_行政区別年齢別集計表_女!C197:G197)</f>
        <v>2</v>
      </c>
      <c r="K195">
        <f>SUM([1]貼付_行政区別年齢別集計表_男!H197:L197)</f>
        <v>6</v>
      </c>
      <c r="L195">
        <f>SUM([1]貼付_行政区別年齢別集計表_女!H197:L197)</f>
        <v>0</v>
      </c>
      <c r="M195">
        <f>SUM([1]貼付_行政区別年齢別集計表_男!M197:Q197)</f>
        <v>9</v>
      </c>
      <c r="N195">
        <f>SUM([1]貼付_行政区別年齢別集計表_女!M197:Q197)</f>
        <v>7</v>
      </c>
      <c r="O195">
        <f>SUM([1]貼付_行政区別年齢別集計表_男!R197:V197)</f>
        <v>3</v>
      </c>
      <c r="P195">
        <f>SUM([1]貼付_行政区別年齢別集計表_女!R197:V197)</f>
        <v>1</v>
      </c>
      <c r="Q195">
        <f>SUM([1]貼付_行政区別年齢別集計表_男!W197:AA197)</f>
        <v>5</v>
      </c>
      <c r="R195">
        <f>SUM([1]貼付_行政区別年齢別集計表_女!W197:AA197)</f>
        <v>1</v>
      </c>
      <c r="S195">
        <f>SUM([1]貼付_行政区別年齢別集計表_男!AB197:AF197)</f>
        <v>1</v>
      </c>
      <c r="T195">
        <f>SUM([1]貼付_行政区別年齢別集計表_女!AB197:AF197)</f>
        <v>2</v>
      </c>
      <c r="U195">
        <f>SUM([1]貼付_行政区別年齢別集計表_男!AG197:AK197)</f>
        <v>2</v>
      </c>
      <c r="V195">
        <f>SUM([1]貼付_行政区別年齢別集計表_女!AG197:AK197)</f>
        <v>1</v>
      </c>
      <c r="W195">
        <f>SUM([1]貼付_行政区別年齢別集計表_男!AL197:AP197)</f>
        <v>3</v>
      </c>
      <c r="X195">
        <f>SUM([1]貼付_行政区別年齢別集計表_女!AL197:AP197)</f>
        <v>3</v>
      </c>
      <c r="Y195">
        <f>SUM([1]貼付_行政区別年齢別集計表_男!AQ197:AU197)</f>
        <v>9</v>
      </c>
      <c r="Z195">
        <f>SUM([1]貼付_行政区別年齢別集計表_女!AQ197:AU197)</f>
        <v>9</v>
      </c>
      <c r="AA195">
        <f>SUM([1]貼付_行政区別年齢別集計表_男!AV197:AZ197)</f>
        <v>7</v>
      </c>
      <c r="AB195">
        <f>SUM([1]貼付_行政区別年齢別集計表_女!AV197:AZ197)</f>
        <v>6</v>
      </c>
      <c r="AC195">
        <f>SUM([1]貼付_行政区別年齢別集計表_男!BA197:BE197)</f>
        <v>4</v>
      </c>
      <c r="AD195">
        <f>SUM([1]貼付_行政区別年齢別集計表_女!BA197:BE197)</f>
        <v>8</v>
      </c>
      <c r="AE195">
        <f>SUM([1]貼付_行政区別年齢別集計表_男!BF197:BJ197)</f>
        <v>6</v>
      </c>
      <c r="AF195">
        <f>SUM([1]貼付_行政区別年齢別集計表_女!BF197:BJ197)</f>
        <v>4</v>
      </c>
      <c r="AG195">
        <f>SUM([1]貼付_行政区別年齢別集計表_男!BK197:BO197)</f>
        <v>7</v>
      </c>
      <c r="AH195">
        <f>SUM([1]貼付_行政区別年齢別集計表_男!BK197:BO197)</f>
        <v>7</v>
      </c>
      <c r="AI195">
        <f>SUM([1]貼付_行政区別年齢別集計表_男!BP197:BT197)</f>
        <v>6</v>
      </c>
      <c r="AJ195">
        <f>SUM([1]貼付_行政区別年齢別集計表_男!BP197:BT197)</f>
        <v>6</v>
      </c>
      <c r="AK195">
        <f>SUM([1]貼付_行政区別年齢別集計表_男!BU197:BY197)</f>
        <v>14</v>
      </c>
      <c r="AL195">
        <f>SUM([1]貼付_行政区別年齢別集計表_女!BU197:BY197)</f>
        <v>8</v>
      </c>
      <c r="AM195">
        <f>SUM([1]貼付_行政区別年齢別集計表_男!BZ197:CD197)</f>
        <v>14</v>
      </c>
      <c r="AN195">
        <f>SUM([1]貼付_行政区別年齢別集計表_女!BZ197:CD197)</f>
        <v>12</v>
      </c>
      <c r="AO195">
        <f>SUM([1]貼付_行政区別年齢別集計表_男!CE197:CI197)</f>
        <v>9</v>
      </c>
      <c r="AP195">
        <f>SUM([1]貼付_行政区別年齢別集計表_女!CE197:CI197)</f>
        <v>7</v>
      </c>
      <c r="AQ195">
        <f>SUM([1]貼付_行政区別年齢別集計表_男!CJ197:DX197)</f>
        <v>6</v>
      </c>
      <c r="AR195">
        <f>SUM([1]貼付_行政区別年齢別集計表_女!CJ197:DX197)</f>
        <v>15</v>
      </c>
      <c r="AS195">
        <f>[1]貼付_世帯数!F197</f>
        <v>108</v>
      </c>
    </row>
    <row r="196" spans="1:45" x14ac:dyDescent="0.45">
      <c r="A196" s="4" t="s">
        <v>46</v>
      </c>
      <c r="B196">
        <f>[1]貼付_行政区別年齢別集計表_全員!A198</f>
        <v>1100</v>
      </c>
      <c r="C196" s="4" t="s">
        <v>47</v>
      </c>
      <c r="D196" s="5">
        <f t="shared" si="2"/>
        <v>45383</v>
      </c>
      <c r="E196" t="str">
        <f>[1]貼付_行政区別年齢別集計表_全員!B198</f>
        <v>物部</v>
      </c>
      <c r="F196">
        <f>[1]貼付_行政区別年齢別集計表_全員!DY198</f>
        <v>0</v>
      </c>
      <c r="G196">
        <f>[1]貼付_行政区別年齢別集計表_男!DY198</f>
        <v>0</v>
      </c>
      <c r="H196">
        <f>[1]貼付_行政区別年齢別集計表_女!DY198</f>
        <v>0</v>
      </c>
      <c r="I196">
        <f>SUM([1]貼付_行政区別年齢別集計表_男!C198:G198)</f>
        <v>0</v>
      </c>
      <c r="J196">
        <f>SUM([1]貼付_行政区別年齢別集計表_女!C198:G198)</f>
        <v>0</v>
      </c>
      <c r="K196">
        <f>SUM([1]貼付_行政区別年齢別集計表_男!H198:L198)</f>
        <v>0</v>
      </c>
      <c r="L196">
        <f>SUM([1]貼付_行政区別年齢別集計表_女!H198:L198)</f>
        <v>0</v>
      </c>
      <c r="M196">
        <f>SUM([1]貼付_行政区別年齢別集計表_男!M198:Q198)</f>
        <v>0</v>
      </c>
      <c r="N196">
        <f>SUM([1]貼付_行政区別年齢別集計表_女!M198:Q198)</f>
        <v>0</v>
      </c>
      <c r="O196">
        <f>SUM([1]貼付_行政区別年齢別集計表_男!R198:V198)</f>
        <v>0</v>
      </c>
      <c r="P196">
        <f>SUM([1]貼付_行政区別年齢別集計表_女!R198:V198)</f>
        <v>0</v>
      </c>
      <c r="Q196">
        <f>SUM([1]貼付_行政区別年齢別集計表_男!W198:AA198)</f>
        <v>0</v>
      </c>
      <c r="R196">
        <f>SUM([1]貼付_行政区別年齢別集計表_女!W198:AA198)</f>
        <v>0</v>
      </c>
      <c r="S196">
        <f>SUM([1]貼付_行政区別年齢別集計表_男!AB198:AF198)</f>
        <v>0</v>
      </c>
      <c r="T196">
        <f>SUM([1]貼付_行政区別年齢別集計表_女!AB198:AF198)</f>
        <v>0</v>
      </c>
      <c r="U196">
        <f>SUM([1]貼付_行政区別年齢別集計表_男!AG198:AK198)</f>
        <v>0</v>
      </c>
      <c r="V196">
        <f>SUM([1]貼付_行政区別年齢別集計表_女!AG198:AK198)</f>
        <v>0</v>
      </c>
      <c r="W196">
        <f>SUM([1]貼付_行政区別年齢別集計表_男!AL198:AP198)</f>
        <v>0</v>
      </c>
      <c r="X196">
        <f>SUM([1]貼付_行政区別年齢別集計表_女!AL198:AP198)</f>
        <v>0</v>
      </c>
      <c r="Y196">
        <f>SUM([1]貼付_行政区別年齢別集計表_男!AQ198:AU198)</f>
        <v>0</v>
      </c>
      <c r="Z196">
        <f>SUM([1]貼付_行政区別年齢別集計表_女!AQ198:AU198)</f>
        <v>0</v>
      </c>
      <c r="AA196">
        <f>SUM([1]貼付_行政区別年齢別集計表_男!AV198:AZ198)</f>
        <v>0</v>
      </c>
      <c r="AB196">
        <f>SUM([1]貼付_行政区別年齢別集計表_女!AV198:AZ198)</f>
        <v>0</v>
      </c>
      <c r="AC196">
        <f>SUM([1]貼付_行政区別年齢別集計表_男!BA198:BE198)</f>
        <v>0</v>
      </c>
      <c r="AD196">
        <f>SUM([1]貼付_行政区別年齢別集計表_女!BA198:BE198)</f>
        <v>0</v>
      </c>
      <c r="AE196">
        <f>SUM([1]貼付_行政区別年齢別集計表_男!BF198:BJ198)</f>
        <v>0</v>
      </c>
      <c r="AF196">
        <f>SUM([1]貼付_行政区別年齢別集計表_女!BF198:BJ198)</f>
        <v>0</v>
      </c>
      <c r="AG196">
        <f>SUM([1]貼付_行政区別年齢別集計表_男!BK198:BO198)</f>
        <v>0</v>
      </c>
      <c r="AH196">
        <f>SUM([1]貼付_行政区別年齢別集計表_男!BK198:BO198)</f>
        <v>0</v>
      </c>
      <c r="AI196">
        <f>SUM([1]貼付_行政区別年齢別集計表_男!BP198:BT198)</f>
        <v>0</v>
      </c>
      <c r="AJ196">
        <f>SUM([1]貼付_行政区別年齢別集計表_男!BP198:BT198)</f>
        <v>0</v>
      </c>
      <c r="AK196">
        <f>SUM([1]貼付_行政区別年齢別集計表_男!BU198:BY198)</f>
        <v>0</v>
      </c>
      <c r="AL196">
        <f>SUM([1]貼付_行政区別年齢別集計表_女!BU198:BY198)</f>
        <v>0</v>
      </c>
      <c r="AM196">
        <f>SUM([1]貼付_行政区別年齢別集計表_男!BZ198:CD198)</f>
        <v>0</v>
      </c>
      <c r="AN196">
        <f>SUM([1]貼付_行政区別年齢別集計表_女!BZ198:CD198)</f>
        <v>0</v>
      </c>
      <c r="AO196">
        <f>SUM([1]貼付_行政区別年齢別集計表_男!CE198:CI198)</f>
        <v>0</v>
      </c>
      <c r="AP196">
        <f>SUM([1]貼付_行政区別年齢別集計表_女!CE198:CI198)</f>
        <v>0</v>
      </c>
      <c r="AQ196">
        <f>SUM([1]貼付_行政区別年齢別集計表_男!CJ198:DX198)</f>
        <v>0</v>
      </c>
      <c r="AR196">
        <f>SUM([1]貼付_行政区別年齢別集計表_女!CJ198:DX198)</f>
        <v>0</v>
      </c>
      <c r="AS196">
        <f>[1]貼付_世帯数!F198</f>
        <v>0</v>
      </c>
    </row>
    <row r="197" spans="1:45" x14ac:dyDescent="0.45">
      <c r="A197" s="4" t="s">
        <v>46</v>
      </c>
      <c r="B197">
        <f>[1]貼付_行政区別年齢別集計表_全員!A199</f>
        <v>1101</v>
      </c>
      <c r="C197" s="4" t="s">
        <v>47</v>
      </c>
      <c r="D197" s="5">
        <f t="shared" ref="D197:D257" si="3">$D$2</f>
        <v>45383</v>
      </c>
      <c r="E197" t="str">
        <f>[1]貼付_行政区別年齢別集計表_全員!B199</f>
        <v>下市</v>
      </c>
      <c r="F197">
        <f>[1]貼付_行政区別年齢別集計表_全員!DY199</f>
        <v>244</v>
      </c>
      <c r="G197">
        <f>[1]貼付_行政区別年齢別集計表_男!DY199</f>
        <v>118</v>
      </c>
      <c r="H197">
        <f>[1]貼付_行政区別年齢別集計表_女!DY199</f>
        <v>126</v>
      </c>
      <c r="I197">
        <f>SUM([1]貼付_行政区別年齢別集計表_男!C199:G199)</f>
        <v>1</v>
      </c>
      <c r="J197">
        <f>SUM([1]貼付_行政区別年齢別集計表_女!C199:G199)</f>
        <v>2</v>
      </c>
      <c r="K197">
        <f>SUM([1]貼付_行政区別年齢別集計表_男!H199:L199)</f>
        <v>2</v>
      </c>
      <c r="L197">
        <f>SUM([1]貼付_行政区別年齢別集計表_女!H199:L199)</f>
        <v>2</v>
      </c>
      <c r="M197">
        <f>SUM([1]貼付_行政区別年齢別集計表_男!M199:Q199)</f>
        <v>4</v>
      </c>
      <c r="N197">
        <f>SUM([1]貼付_行政区別年齢別集計表_女!M199:Q199)</f>
        <v>2</v>
      </c>
      <c r="O197">
        <f>SUM([1]貼付_行政区別年齢別集計表_男!R199:V199)</f>
        <v>7</v>
      </c>
      <c r="P197">
        <f>SUM([1]貼付_行政区別年齢別集計表_女!R199:V199)</f>
        <v>1</v>
      </c>
      <c r="Q197">
        <f>SUM([1]貼付_行政区別年齢別集計表_男!W199:AA199)</f>
        <v>7</v>
      </c>
      <c r="R197">
        <f>SUM([1]貼付_行政区別年齢別集計表_女!W199:AA199)</f>
        <v>3</v>
      </c>
      <c r="S197">
        <f>SUM([1]貼付_行政区別年齢別集計表_男!AB199:AF199)</f>
        <v>3</v>
      </c>
      <c r="T197">
        <f>SUM([1]貼付_行政区別年齢別集計表_女!AB199:AF199)</f>
        <v>2</v>
      </c>
      <c r="U197">
        <f>SUM([1]貼付_行政区別年齢別集計表_男!AG199:AK199)</f>
        <v>4</v>
      </c>
      <c r="V197">
        <f>SUM([1]貼付_行政区別年齢別集計表_女!AG199:AK199)</f>
        <v>3</v>
      </c>
      <c r="W197">
        <f>SUM([1]貼付_行政区別年齢別集計表_男!AL199:AP199)</f>
        <v>2</v>
      </c>
      <c r="X197">
        <f>SUM([1]貼付_行政区別年齢別集計表_女!AL199:AP199)</f>
        <v>5</v>
      </c>
      <c r="Y197">
        <f>SUM([1]貼付_行政区別年齢別集計表_男!AQ199:AU199)</f>
        <v>6</v>
      </c>
      <c r="Z197">
        <f>SUM([1]貼付_行政区別年齢別集計表_女!AQ199:AU199)</f>
        <v>7</v>
      </c>
      <c r="AA197">
        <f>SUM([1]貼付_行政区別年齢別集計表_男!AV199:AZ199)</f>
        <v>5</v>
      </c>
      <c r="AB197">
        <f>SUM([1]貼付_行政区別年齢別集計表_女!AV199:AZ199)</f>
        <v>6</v>
      </c>
      <c r="AC197">
        <f>SUM([1]貼付_行政区別年齢別集計表_男!BA199:BE199)</f>
        <v>12</v>
      </c>
      <c r="AD197">
        <f>SUM([1]貼付_行政区別年齢別集計表_女!BA199:BE199)</f>
        <v>8</v>
      </c>
      <c r="AE197">
        <f>SUM([1]貼付_行政区別年齢別集計表_男!BF199:BJ199)</f>
        <v>8</v>
      </c>
      <c r="AF197">
        <f>SUM([1]貼付_行政区別年齢別集計表_女!BF199:BJ199)</f>
        <v>6</v>
      </c>
      <c r="AG197">
        <f>SUM([1]貼付_行政区別年齢別集計表_男!BK199:BO199)</f>
        <v>7</v>
      </c>
      <c r="AH197">
        <f>SUM([1]貼付_行政区別年齢別集計表_男!BK199:BO199)</f>
        <v>7</v>
      </c>
      <c r="AI197">
        <f>SUM([1]貼付_行政区別年齢別集計表_男!BP199:BT199)</f>
        <v>8</v>
      </c>
      <c r="AJ197">
        <f>SUM([1]貼付_行政区別年齢別集計表_男!BP199:BT199)</f>
        <v>8</v>
      </c>
      <c r="AK197">
        <f>SUM([1]貼付_行政区別年齢別集計表_男!BU199:BY199)</f>
        <v>15</v>
      </c>
      <c r="AL197">
        <f>SUM([1]貼付_行政区別年齢別集計表_女!BU199:BY199)</f>
        <v>10</v>
      </c>
      <c r="AM197">
        <f>SUM([1]貼付_行政区別年齢別集計表_男!BZ199:CD199)</f>
        <v>13</v>
      </c>
      <c r="AN197">
        <f>SUM([1]貼付_行政区別年齢別集計表_女!BZ199:CD199)</f>
        <v>18</v>
      </c>
      <c r="AO197">
        <f>SUM([1]貼付_行政区別年齢別集計表_男!CE199:CI199)</f>
        <v>8</v>
      </c>
      <c r="AP197">
        <f>SUM([1]貼付_行政区別年齢別集計表_女!CE199:CI199)</f>
        <v>10</v>
      </c>
      <c r="AQ197">
        <f>SUM([1]貼付_行政区別年齢別集計表_男!CJ199:DX199)</f>
        <v>6</v>
      </c>
      <c r="AR197">
        <f>SUM([1]貼付_行政区別年齢別集計表_女!CJ199:DX199)</f>
        <v>18</v>
      </c>
      <c r="AS197">
        <f>[1]貼付_世帯数!F199</f>
        <v>123</v>
      </c>
    </row>
    <row r="198" spans="1:45" x14ac:dyDescent="0.45">
      <c r="A198" s="4" t="s">
        <v>46</v>
      </c>
      <c r="B198">
        <f>[1]貼付_行政区別年齢別集計表_全員!A200</f>
        <v>1102</v>
      </c>
      <c r="C198" s="4" t="s">
        <v>47</v>
      </c>
      <c r="D198" s="5">
        <f t="shared" si="3"/>
        <v>45383</v>
      </c>
      <c r="E198" t="str">
        <f>[1]貼付_行政区別年齢別集計表_全員!B200</f>
        <v>上市</v>
      </c>
      <c r="F198">
        <f>[1]貼付_行政区別年齢別集計表_全員!DY200</f>
        <v>136</v>
      </c>
      <c r="G198">
        <f>[1]貼付_行政区別年齢別集計表_男!DY200</f>
        <v>69</v>
      </c>
      <c r="H198">
        <f>[1]貼付_行政区別年齢別集計表_女!DY200</f>
        <v>67</v>
      </c>
      <c r="I198">
        <f>SUM([1]貼付_行政区別年齢別集計表_男!C200:G200)</f>
        <v>2</v>
      </c>
      <c r="J198">
        <f>SUM([1]貼付_行政区別年齢別集計表_女!C200:G200)</f>
        <v>0</v>
      </c>
      <c r="K198">
        <f>SUM([1]貼付_行政区別年齢別集計表_男!H200:L200)</f>
        <v>2</v>
      </c>
      <c r="L198">
        <f>SUM([1]貼付_行政区別年齢別集計表_女!H200:L200)</f>
        <v>4</v>
      </c>
      <c r="M198">
        <f>SUM([1]貼付_行政区別年齢別集計表_男!M200:Q200)</f>
        <v>4</v>
      </c>
      <c r="N198">
        <f>SUM([1]貼付_行政区別年齢別集計表_女!M200:Q200)</f>
        <v>3</v>
      </c>
      <c r="O198">
        <f>SUM([1]貼付_行政区別年齢別集計表_男!R200:V200)</f>
        <v>6</v>
      </c>
      <c r="P198">
        <f>SUM([1]貼付_行政区別年齢別集計表_女!R200:V200)</f>
        <v>4</v>
      </c>
      <c r="Q198">
        <f>SUM([1]貼付_行政区別年齢別集計表_男!W200:AA200)</f>
        <v>2</v>
      </c>
      <c r="R198">
        <f>SUM([1]貼付_行政区別年齢別集計表_女!W200:AA200)</f>
        <v>0</v>
      </c>
      <c r="S198">
        <f>SUM([1]貼付_行政区別年齢別集計表_男!AB200:AF200)</f>
        <v>1</v>
      </c>
      <c r="T198">
        <f>SUM([1]貼付_行政区別年齢別集計表_女!AB200:AF200)</f>
        <v>0</v>
      </c>
      <c r="U198">
        <f>SUM([1]貼付_行政区別年齢別集計表_男!AG200:AK200)</f>
        <v>3</v>
      </c>
      <c r="V198">
        <f>SUM([1]貼付_行政区別年齢別集計表_女!AG200:AK200)</f>
        <v>1</v>
      </c>
      <c r="W198">
        <f>SUM([1]貼付_行政区別年齢別集計表_男!AL200:AP200)</f>
        <v>9</v>
      </c>
      <c r="X198">
        <f>SUM([1]貼付_行政区別年齢別集計表_女!AL200:AP200)</f>
        <v>6</v>
      </c>
      <c r="Y198">
        <f>SUM([1]貼付_行政区別年齢別集計表_男!AQ200:AU200)</f>
        <v>4</v>
      </c>
      <c r="Z198">
        <f>SUM([1]貼付_行政区別年齢別集計表_女!AQ200:AU200)</f>
        <v>4</v>
      </c>
      <c r="AA198">
        <f>SUM([1]貼付_行政区別年齢別集計表_男!AV200:AZ200)</f>
        <v>3</v>
      </c>
      <c r="AB198">
        <f>SUM([1]貼付_行政区別年齢別集計表_女!AV200:AZ200)</f>
        <v>3</v>
      </c>
      <c r="AC198">
        <f>SUM([1]貼付_行政区別年齢別集計表_男!BA200:BE200)</f>
        <v>6</v>
      </c>
      <c r="AD198">
        <f>SUM([1]貼付_行政区別年齢別集計表_女!BA200:BE200)</f>
        <v>4</v>
      </c>
      <c r="AE198">
        <f>SUM([1]貼付_行政区別年齢別集計表_男!BF200:BJ200)</f>
        <v>4</v>
      </c>
      <c r="AF198">
        <f>SUM([1]貼付_行政区別年齢別集計表_女!BF200:BJ200)</f>
        <v>3</v>
      </c>
      <c r="AG198">
        <f>SUM([1]貼付_行政区別年齢別集計表_男!BK200:BO200)</f>
        <v>1</v>
      </c>
      <c r="AH198">
        <f>SUM([1]貼付_行政区別年齢別集計表_男!BK200:BO200)</f>
        <v>1</v>
      </c>
      <c r="AI198">
        <f>SUM([1]貼付_行政区別年齢別集計表_男!BP200:BT200)</f>
        <v>6</v>
      </c>
      <c r="AJ198">
        <f>SUM([1]貼付_行政区別年齢別集計表_男!BP200:BT200)</f>
        <v>6</v>
      </c>
      <c r="AK198">
        <f>SUM([1]貼付_行政区別年齢別集計表_男!BU200:BY200)</f>
        <v>8</v>
      </c>
      <c r="AL198">
        <f>SUM([1]貼付_行政区別年齢別集計表_女!BU200:BY200)</f>
        <v>9</v>
      </c>
      <c r="AM198">
        <f>SUM([1]貼付_行政区別年齢別集計表_男!BZ200:CD200)</f>
        <v>6</v>
      </c>
      <c r="AN198">
        <f>SUM([1]貼付_行政区別年齢別集計表_女!BZ200:CD200)</f>
        <v>8</v>
      </c>
      <c r="AO198">
        <f>SUM([1]貼付_行政区別年齢別集計表_男!CE200:CI200)</f>
        <v>1</v>
      </c>
      <c r="AP198">
        <f>SUM([1]貼付_行政区別年齢別集計表_女!CE200:CI200)</f>
        <v>3</v>
      </c>
      <c r="AQ198">
        <f>SUM([1]貼付_行政区別年齢別集計表_男!CJ200:DX200)</f>
        <v>1</v>
      </c>
      <c r="AR198">
        <f>SUM([1]貼付_行政区別年齢別集計表_女!CJ200:DX200)</f>
        <v>9</v>
      </c>
      <c r="AS198">
        <f>[1]貼付_世帯数!F200</f>
        <v>65</v>
      </c>
    </row>
    <row r="199" spans="1:45" x14ac:dyDescent="0.45">
      <c r="A199" s="4" t="s">
        <v>46</v>
      </c>
      <c r="B199">
        <f>[1]貼付_行政区別年齢別集計表_全員!A201</f>
        <v>1103</v>
      </c>
      <c r="C199" s="4" t="s">
        <v>47</v>
      </c>
      <c r="D199" s="5">
        <f t="shared" si="3"/>
        <v>45383</v>
      </c>
      <c r="E199" t="str">
        <f>[1]貼付_行政区別年齢別集計表_全員!B201</f>
        <v>須波伎</v>
      </c>
      <c r="F199">
        <f>[1]貼付_行政区別年齢別集計表_全員!DY201</f>
        <v>126</v>
      </c>
      <c r="G199">
        <f>[1]貼付_行政区別年齢別集計表_男!DY201</f>
        <v>62</v>
      </c>
      <c r="H199">
        <f>[1]貼付_行政区別年齢別集計表_女!DY201</f>
        <v>64</v>
      </c>
      <c r="I199">
        <f>SUM([1]貼付_行政区別年齢別集計表_男!C201:G201)</f>
        <v>1</v>
      </c>
      <c r="J199">
        <f>SUM([1]貼付_行政区別年齢別集計表_女!C201:G201)</f>
        <v>2</v>
      </c>
      <c r="K199">
        <f>SUM([1]貼付_行政区別年齢別集計表_男!H201:L201)</f>
        <v>1</v>
      </c>
      <c r="L199">
        <f>SUM([1]貼付_行政区別年齢別集計表_女!H201:L201)</f>
        <v>2</v>
      </c>
      <c r="M199">
        <f>SUM([1]貼付_行政区別年齢別集計表_男!M201:Q201)</f>
        <v>1</v>
      </c>
      <c r="N199">
        <f>SUM([1]貼付_行政区別年齢別集計表_女!M201:Q201)</f>
        <v>2</v>
      </c>
      <c r="O199">
        <f>SUM([1]貼付_行政区別年齢別集計表_男!R201:V201)</f>
        <v>0</v>
      </c>
      <c r="P199">
        <f>SUM([1]貼付_行政区別年齢別集計表_女!R201:V201)</f>
        <v>0</v>
      </c>
      <c r="Q199">
        <f>SUM([1]貼付_行政区別年齢別集計表_男!W201:AA201)</f>
        <v>1</v>
      </c>
      <c r="R199">
        <f>SUM([1]貼付_行政区別年齢別集計表_女!W201:AA201)</f>
        <v>1</v>
      </c>
      <c r="S199">
        <f>SUM([1]貼付_行政区別年齢別集計表_男!AB201:AF201)</f>
        <v>3</v>
      </c>
      <c r="T199">
        <f>SUM([1]貼付_行政区別年齢別集計表_女!AB201:AF201)</f>
        <v>0</v>
      </c>
      <c r="U199">
        <f>SUM([1]貼付_行政区別年齢別集計表_男!AG201:AK201)</f>
        <v>4</v>
      </c>
      <c r="V199">
        <f>SUM([1]貼付_行政区別年齢別集計表_女!AG201:AK201)</f>
        <v>2</v>
      </c>
      <c r="W199">
        <f>SUM([1]貼付_行政区別年齢別集計表_男!AL201:AP201)</f>
        <v>2</v>
      </c>
      <c r="X199">
        <f>SUM([1]貼付_行政区別年齢別集計表_女!AL201:AP201)</f>
        <v>2</v>
      </c>
      <c r="Y199">
        <f>SUM([1]貼付_行政区別年齢別集計表_男!AQ201:AU201)</f>
        <v>3</v>
      </c>
      <c r="Z199">
        <f>SUM([1]貼付_行政区別年齢別集計表_女!AQ201:AU201)</f>
        <v>2</v>
      </c>
      <c r="AA199">
        <f>SUM([1]貼付_行政区別年齢別集計表_男!AV201:AZ201)</f>
        <v>5</v>
      </c>
      <c r="AB199">
        <f>SUM([1]貼付_行政区別年齢別集計表_女!AV201:AZ201)</f>
        <v>2</v>
      </c>
      <c r="AC199">
        <f>SUM([1]貼付_行政区別年齢別集計表_男!BA201:BE201)</f>
        <v>0</v>
      </c>
      <c r="AD199">
        <f>SUM([1]貼付_行政区別年齢別集計表_女!BA201:BE201)</f>
        <v>4</v>
      </c>
      <c r="AE199">
        <f>SUM([1]貼付_行政区別年齢別集計表_男!BF201:BJ201)</f>
        <v>6</v>
      </c>
      <c r="AF199">
        <f>SUM([1]貼付_行政区別年齢別集計表_女!BF201:BJ201)</f>
        <v>3</v>
      </c>
      <c r="AG199">
        <f>SUM([1]貼付_行政区別年齢別集計表_男!BK201:BO201)</f>
        <v>2</v>
      </c>
      <c r="AH199">
        <f>SUM([1]貼付_行政区別年齢別集計表_男!BK201:BO201)</f>
        <v>2</v>
      </c>
      <c r="AI199">
        <f>SUM([1]貼付_行政区別年齢別集計表_男!BP201:BT201)</f>
        <v>6</v>
      </c>
      <c r="AJ199">
        <f>SUM([1]貼付_行政区別年齢別集計表_男!BP201:BT201)</f>
        <v>6</v>
      </c>
      <c r="AK199">
        <f>SUM([1]貼付_行政区別年齢別集計表_男!BU201:BY201)</f>
        <v>9</v>
      </c>
      <c r="AL199">
        <f>SUM([1]貼付_行政区別年齢別集計表_女!BU201:BY201)</f>
        <v>11</v>
      </c>
      <c r="AM199">
        <f>SUM([1]貼付_行政区別年齢別集計表_男!BZ201:CD201)</f>
        <v>8</v>
      </c>
      <c r="AN199">
        <f>SUM([1]貼付_行政区別年齢別集計表_女!BZ201:CD201)</f>
        <v>8</v>
      </c>
      <c r="AO199">
        <f>SUM([1]貼付_行政区別年齢別集計表_男!CE201:CI201)</f>
        <v>5</v>
      </c>
      <c r="AP199">
        <f>SUM([1]貼付_行政区別年齢別集計表_女!CE201:CI201)</f>
        <v>5</v>
      </c>
      <c r="AQ199">
        <f>SUM([1]貼付_行政区別年齢別集計表_男!CJ201:DX201)</f>
        <v>5</v>
      </c>
      <c r="AR199">
        <f>SUM([1]貼付_行政区別年齢別集計表_女!CJ201:DX201)</f>
        <v>9</v>
      </c>
      <c r="AS199">
        <f>[1]貼付_世帯数!F201</f>
        <v>62</v>
      </c>
    </row>
    <row r="200" spans="1:45" x14ac:dyDescent="0.45">
      <c r="A200" s="4" t="s">
        <v>46</v>
      </c>
      <c r="B200">
        <f>[1]貼付_行政区別年齢別集計表_全員!A202</f>
        <v>1104</v>
      </c>
      <c r="C200" s="4" t="s">
        <v>47</v>
      </c>
      <c r="D200" s="5">
        <f t="shared" si="3"/>
        <v>45383</v>
      </c>
      <c r="E200" t="str">
        <f>[1]貼付_行政区別年齢別集計表_全員!B202</f>
        <v>岸田</v>
      </c>
      <c r="F200">
        <f>[1]貼付_行政区別年齢別集計表_全員!DY202</f>
        <v>124</v>
      </c>
      <c r="G200">
        <f>[1]貼付_行政区別年齢別集計表_男!DY202</f>
        <v>63</v>
      </c>
      <c r="H200">
        <f>[1]貼付_行政区別年齢別集計表_女!DY202</f>
        <v>61</v>
      </c>
      <c r="I200">
        <f>SUM([1]貼付_行政区別年齢別集計表_男!C202:G202)</f>
        <v>2</v>
      </c>
      <c r="J200">
        <f>SUM([1]貼付_行政区別年齢別集計表_女!C202:G202)</f>
        <v>3</v>
      </c>
      <c r="K200">
        <f>SUM([1]貼付_行政区別年齢別集計表_男!H202:L202)</f>
        <v>3</v>
      </c>
      <c r="L200">
        <f>SUM([1]貼付_行政区別年齢別集計表_女!H202:L202)</f>
        <v>3</v>
      </c>
      <c r="M200">
        <f>SUM([1]貼付_行政区別年齢別集計表_男!M202:Q202)</f>
        <v>4</v>
      </c>
      <c r="N200">
        <f>SUM([1]貼付_行政区別年齢別集計表_女!M202:Q202)</f>
        <v>1</v>
      </c>
      <c r="O200">
        <f>SUM([1]貼付_行政区別年齢別集計表_男!R202:V202)</f>
        <v>0</v>
      </c>
      <c r="P200">
        <f>SUM([1]貼付_行政区別年齢別集計表_女!R202:V202)</f>
        <v>1</v>
      </c>
      <c r="Q200">
        <f>SUM([1]貼付_行政区別年齢別集計表_男!W202:AA202)</f>
        <v>0</v>
      </c>
      <c r="R200">
        <f>SUM([1]貼付_行政区別年齢別集計表_女!W202:AA202)</f>
        <v>4</v>
      </c>
      <c r="S200">
        <f>SUM([1]貼付_行政区別年齢別集計表_男!AB202:AF202)</f>
        <v>5</v>
      </c>
      <c r="T200">
        <f>SUM([1]貼付_行政区別年齢別集計表_女!AB202:AF202)</f>
        <v>3</v>
      </c>
      <c r="U200">
        <f>SUM([1]貼付_行政区別年齢別集計表_男!AG202:AK202)</f>
        <v>3</v>
      </c>
      <c r="V200">
        <f>SUM([1]貼付_行政区別年齢別集計表_女!AG202:AK202)</f>
        <v>3</v>
      </c>
      <c r="W200">
        <f>SUM([1]貼付_行政区別年齢別集計表_男!AL202:AP202)</f>
        <v>1</v>
      </c>
      <c r="X200">
        <f>SUM([1]貼付_行政区別年齢別集計表_女!AL202:AP202)</f>
        <v>0</v>
      </c>
      <c r="Y200">
        <f>SUM([1]貼付_行政区別年齢別集計表_男!AQ202:AU202)</f>
        <v>1</v>
      </c>
      <c r="Z200">
        <f>SUM([1]貼付_行政区別年齢別集計表_女!AQ202:AU202)</f>
        <v>1</v>
      </c>
      <c r="AA200">
        <f>SUM([1]貼付_行政区別年齢別集計表_男!AV202:AZ202)</f>
        <v>2</v>
      </c>
      <c r="AB200">
        <f>SUM([1]貼付_行政区別年齢別集計表_女!AV202:AZ202)</f>
        <v>1</v>
      </c>
      <c r="AC200">
        <f>SUM([1]貼付_行政区別年齢別集計表_男!BA202:BE202)</f>
        <v>4</v>
      </c>
      <c r="AD200">
        <f>SUM([1]貼付_行政区別年齢別集計表_女!BA202:BE202)</f>
        <v>7</v>
      </c>
      <c r="AE200">
        <f>SUM([1]貼付_行政区別年齢別集計表_男!BF202:BJ202)</f>
        <v>6</v>
      </c>
      <c r="AF200">
        <f>SUM([1]貼付_行政区別年齢別集計表_女!BF202:BJ202)</f>
        <v>0</v>
      </c>
      <c r="AG200">
        <f>SUM([1]貼付_行政区別年齢別集計表_男!BK202:BO202)</f>
        <v>4</v>
      </c>
      <c r="AH200">
        <f>SUM([1]貼付_行政区別年齢別集計表_男!BK202:BO202)</f>
        <v>4</v>
      </c>
      <c r="AI200">
        <f>SUM([1]貼付_行政区別年齢別集計表_男!BP202:BT202)</f>
        <v>5</v>
      </c>
      <c r="AJ200">
        <f>SUM([1]貼付_行政区別年齢別集計表_男!BP202:BT202)</f>
        <v>5</v>
      </c>
      <c r="AK200">
        <f>SUM([1]貼付_行政区別年齢別集計表_男!BU202:BY202)</f>
        <v>9</v>
      </c>
      <c r="AL200">
        <f>SUM([1]貼付_行政区別年齢別集計表_女!BU202:BY202)</f>
        <v>6</v>
      </c>
      <c r="AM200">
        <f>SUM([1]貼付_行政区別年齢別集計表_男!BZ202:CD202)</f>
        <v>9</v>
      </c>
      <c r="AN200">
        <f>SUM([1]貼付_行政区別年齢別集計表_女!BZ202:CD202)</f>
        <v>7</v>
      </c>
      <c r="AO200">
        <f>SUM([1]貼付_行政区別年齢別集計表_男!CE202:CI202)</f>
        <v>2</v>
      </c>
      <c r="AP200">
        <f>SUM([1]貼付_行政区別年齢別集計表_女!CE202:CI202)</f>
        <v>6</v>
      </c>
      <c r="AQ200">
        <f>SUM([1]貼付_行政区別年齢別集計表_男!CJ202:DX202)</f>
        <v>3</v>
      </c>
      <c r="AR200">
        <f>SUM([1]貼付_行政区別年齢別集計表_女!CJ202:DX202)</f>
        <v>6</v>
      </c>
      <c r="AS200">
        <f>[1]貼付_世帯数!F202</f>
        <v>62</v>
      </c>
    </row>
    <row r="201" spans="1:45" x14ac:dyDescent="0.45">
      <c r="A201" s="4" t="s">
        <v>46</v>
      </c>
      <c r="B201">
        <f>[1]貼付_行政区別年齢別集計表_全員!A203</f>
        <v>1105</v>
      </c>
      <c r="C201" s="4" t="s">
        <v>47</v>
      </c>
      <c r="D201" s="5">
        <f t="shared" si="3"/>
        <v>45383</v>
      </c>
      <c r="E201" t="str">
        <f>[1]貼付_行政区別年齢別集計表_全員!B203</f>
        <v>新庄町</v>
      </c>
      <c r="F201">
        <f>[1]貼付_行政区別年齢別集計表_全員!DY203</f>
        <v>230</v>
      </c>
      <c r="G201">
        <f>[1]貼付_行政区別年齢別集計表_男!DY203</f>
        <v>104</v>
      </c>
      <c r="H201">
        <f>[1]貼付_行政区別年齢別集計表_女!DY203</f>
        <v>126</v>
      </c>
      <c r="I201">
        <f>SUM([1]貼付_行政区別年齢別集計表_男!C203:G203)</f>
        <v>2</v>
      </c>
      <c r="J201">
        <f>SUM([1]貼付_行政区別年齢別集計表_女!C203:G203)</f>
        <v>2</v>
      </c>
      <c r="K201">
        <f>SUM([1]貼付_行政区別年齢別集計表_男!H203:L203)</f>
        <v>1</v>
      </c>
      <c r="L201">
        <f>SUM([1]貼付_行政区別年齢別集計表_女!H203:L203)</f>
        <v>2</v>
      </c>
      <c r="M201">
        <f>SUM([1]貼付_行政区別年齢別集計表_男!M203:Q203)</f>
        <v>0</v>
      </c>
      <c r="N201">
        <f>SUM([1]貼付_行政区別年齢別集計表_女!M203:Q203)</f>
        <v>1</v>
      </c>
      <c r="O201">
        <f>SUM([1]貼付_行政区別年齢別集計表_男!R203:V203)</f>
        <v>2</v>
      </c>
      <c r="P201">
        <f>SUM([1]貼付_行政区別年齢別集計表_女!R203:V203)</f>
        <v>1</v>
      </c>
      <c r="Q201">
        <f>SUM([1]貼付_行政区別年齢別集計表_男!W203:AA203)</f>
        <v>2</v>
      </c>
      <c r="R201">
        <f>SUM([1]貼付_行政区別年齢別集計表_女!W203:AA203)</f>
        <v>4</v>
      </c>
      <c r="S201">
        <f>SUM([1]貼付_行政区別年齢別集計表_男!AB203:AF203)</f>
        <v>1</v>
      </c>
      <c r="T201">
        <f>SUM([1]貼付_行政区別年齢別集計表_女!AB203:AF203)</f>
        <v>6</v>
      </c>
      <c r="U201">
        <f>SUM([1]貼付_行政区別年齢別集計表_男!AG203:AK203)</f>
        <v>4</v>
      </c>
      <c r="V201">
        <f>SUM([1]貼付_行政区別年齢別集計表_女!AG203:AK203)</f>
        <v>5</v>
      </c>
      <c r="W201">
        <f>SUM([1]貼付_行政区別年齢別集計表_男!AL203:AP203)</f>
        <v>8</v>
      </c>
      <c r="X201">
        <f>SUM([1]貼付_行政区別年齢別集計表_女!AL203:AP203)</f>
        <v>4</v>
      </c>
      <c r="Y201">
        <f>SUM([1]貼付_行政区別年齢別集計表_男!AQ203:AU203)</f>
        <v>6</v>
      </c>
      <c r="Z201">
        <f>SUM([1]貼付_行政区別年齢別集計表_女!AQ203:AU203)</f>
        <v>5</v>
      </c>
      <c r="AA201">
        <f>SUM([1]貼付_行政区別年齢別集計表_男!AV203:AZ203)</f>
        <v>8</v>
      </c>
      <c r="AB201">
        <f>SUM([1]貼付_行政区別年齢別集計表_女!AV203:AZ203)</f>
        <v>3</v>
      </c>
      <c r="AC201">
        <f>SUM([1]貼付_行政区別年齢別集計表_男!BA203:BE203)</f>
        <v>5</v>
      </c>
      <c r="AD201">
        <f>SUM([1]貼付_行政区別年齢別集計表_女!BA203:BE203)</f>
        <v>6</v>
      </c>
      <c r="AE201">
        <f>SUM([1]貼付_行政区別年齢別集計表_男!BF203:BJ203)</f>
        <v>6</v>
      </c>
      <c r="AF201">
        <f>SUM([1]貼付_行政区別年齢別集計表_女!BF203:BJ203)</f>
        <v>8</v>
      </c>
      <c r="AG201">
        <f>SUM([1]貼付_行政区別年齢別集計表_男!BK203:BO203)</f>
        <v>10</v>
      </c>
      <c r="AH201">
        <f>SUM([1]貼付_行政区別年齢別集計表_男!BK203:BO203)</f>
        <v>10</v>
      </c>
      <c r="AI201">
        <f>SUM([1]貼付_行政区別年齢別集計表_男!BP203:BT203)</f>
        <v>8</v>
      </c>
      <c r="AJ201">
        <f>SUM([1]貼付_行政区別年齢別集計表_男!BP203:BT203)</f>
        <v>8</v>
      </c>
      <c r="AK201">
        <f>SUM([1]貼付_行政区別年齢別集計表_男!BU203:BY203)</f>
        <v>18</v>
      </c>
      <c r="AL201">
        <f>SUM([1]貼付_行政区別年齢別集計表_女!BU203:BY203)</f>
        <v>12</v>
      </c>
      <c r="AM201">
        <f>SUM([1]貼付_行政区別年齢別集計表_男!BZ203:CD203)</f>
        <v>12</v>
      </c>
      <c r="AN201">
        <f>SUM([1]貼付_行政区別年齢別集計表_女!BZ203:CD203)</f>
        <v>11</v>
      </c>
      <c r="AO201">
        <f>SUM([1]貼付_行政区別年齢別集計表_男!CE203:CI203)</f>
        <v>7</v>
      </c>
      <c r="AP201">
        <f>SUM([1]貼付_行政区別年齢別集計表_女!CE203:CI203)</f>
        <v>9</v>
      </c>
      <c r="AQ201">
        <f>SUM([1]貼付_行政区別年齢別集計表_男!CJ203:DX203)</f>
        <v>4</v>
      </c>
      <c r="AR201">
        <f>SUM([1]貼付_行政区別年齢別集計表_女!CJ203:DX203)</f>
        <v>22</v>
      </c>
      <c r="AS201">
        <f>[1]貼付_世帯数!F203</f>
        <v>125</v>
      </c>
    </row>
    <row r="202" spans="1:45" x14ac:dyDescent="0.45">
      <c r="A202" s="4" t="s">
        <v>46</v>
      </c>
      <c r="B202">
        <f>[1]貼付_行政区別年齢別集計表_全員!A204</f>
        <v>1106</v>
      </c>
      <c r="C202" s="4" t="s">
        <v>47</v>
      </c>
      <c r="D202" s="5">
        <f t="shared" si="3"/>
        <v>45383</v>
      </c>
      <c r="E202" t="str">
        <f>[1]貼付_行政区別年齢別集計表_全員!B204</f>
        <v>西坂町</v>
      </c>
      <c r="F202">
        <f>[1]貼付_行政区別年齢別集計表_全員!DY204</f>
        <v>237</v>
      </c>
      <c r="G202">
        <f>[1]貼付_行政区別年齢別集計表_男!DY204</f>
        <v>110</v>
      </c>
      <c r="H202">
        <f>[1]貼付_行政区別年齢別集計表_女!DY204</f>
        <v>127</v>
      </c>
      <c r="I202">
        <f>SUM([1]貼付_行政区別年齢別集計表_男!C204:G204)</f>
        <v>2</v>
      </c>
      <c r="J202">
        <f>SUM([1]貼付_行政区別年齢別集計表_女!C204:G204)</f>
        <v>3</v>
      </c>
      <c r="K202">
        <f>SUM([1]貼付_行政区別年齢別集計表_男!H204:L204)</f>
        <v>2</v>
      </c>
      <c r="L202">
        <f>SUM([1]貼付_行政区別年齢別集計表_女!H204:L204)</f>
        <v>1</v>
      </c>
      <c r="M202">
        <f>SUM([1]貼付_行政区別年齢別集計表_男!M204:Q204)</f>
        <v>3</v>
      </c>
      <c r="N202">
        <f>SUM([1]貼付_行政区別年齢別集計表_女!M204:Q204)</f>
        <v>2</v>
      </c>
      <c r="O202">
        <f>SUM([1]貼付_行政区別年齢別集計表_男!R204:V204)</f>
        <v>1</v>
      </c>
      <c r="P202">
        <f>SUM([1]貼付_行政区別年齢別集計表_女!R204:V204)</f>
        <v>5</v>
      </c>
      <c r="Q202">
        <f>SUM([1]貼付_行政区別年齢別集計表_男!W204:AA204)</f>
        <v>1</v>
      </c>
      <c r="R202">
        <f>SUM([1]貼付_行政区別年齢別集計表_女!W204:AA204)</f>
        <v>3</v>
      </c>
      <c r="S202">
        <f>SUM([1]貼付_行政区別年齢別集計表_男!AB204:AF204)</f>
        <v>1</v>
      </c>
      <c r="T202">
        <f>SUM([1]貼付_行政区別年齢別集計表_女!AB204:AF204)</f>
        <v>2</v>
      </c>
      <c r="U202">
        <f>SUM([1]貼付_行政区別年齢別集計表_男!AG204:AK204)</f>
        <v>2</v>
      </c>
      <c r="V202">
        <f>SUM([1]貼付_行政区別年齢別集計表_女!AG204:AK204)</f>
        <v>1</v>
      </c>
      <c r="W202">
        <f>SUM([1]貼付_行政区別年齢別集計表_男!AL204:AP204)</f>
        <v>5</v>
      </c>
      <c r="X202">
        <f>SUM([1]貼付_行政区別年齢別集計表_女!AL204:AP204)</f>
        <v>2</v>
      </c>
      <c r="Y202">
        <f>SUM([1]貼付_行政区別年齢別集計表_男!AQ204:AU204)</f>
        <v>8</v>
      </c>
      <c r="Z202">
        <f>SUM([1]貼付_行政区別年齢別集計表_女!AQ204:AU204)</f>
        <v>8</v>
      </c>
      <c r="AA202">
        <f>SUM([1]貼付_行政区別年齢別集計表_男!AV204:AZ204)</f>
        <v>4</v>
      </c>
      <c r="AB202">
        <f>SUM([1]貼付_行政区別年齢別集計表_女!AV204:AZ204)</f>
        <v>8</v>
      </c>
      <c r="AC202">
        <f>SUM([1]貼付_行政区別年齢別集計表_男!BA204:BE204)</f>
        <v>7</v>
      </c>
      <c r="AD202">
        <f>SUM([1]貼付_行政区別年齢別集計表_女!BA204:BE204)</f>
        <v>6</v>
      </c>
      <c r="AE202">
        <f>SUM([1]貼付_行政区別年齢別集計表_男!BF204:BJ204)</f>
        <v>10</v>
      </c>
      <c r="AF202">
        <f>SUM([1]貼付_行政区別年齢別集計表_女!BF204:BJ204)</f>
        <v>9</v>
      </c>
      <c r="AG202">
        <f>SUM([1]貼付_行政区別年齢別集計表_男!BK204:BO204)</f>
        <v>12</v>
      </c>
      <c r="AH202">
        <f>SUM([1]貼付_行政区別年齢別集計表_男!BK204:BO204)</f>
        <v>12</v>
      </c>
      <c r="AI202">
        <f>SUM([1]貼付_行政区別年齢別集計表_男!BP204:BT204)</f>
        <v>11</v>
      </c>
      <c r="AJ202">
        <f>SUM([1]貼付_行政区別年齢別集計表_男!BP204:BT204)</f>
        <v>11</v>
      </c>
      <c r="AK202">
        <f>SUM([1]貼付_行政区別年齢別集計表_男!BU204:BY204)</f>
        <v>10</v>
      </c>
      <c r="AL202">
        <f>SUM([1]貼付_行政区別年齢別集計表_女!BU204:BY204)</f>
        <v>12</v>
      </c>
      <c r="AM202">
        <f>SUM([1]貼付_行政区別年齢別集計表_男!BZ204:CD204)</f>
        <v>13</v>
      </c>
      <c r="AN202">
        <f>SUM([1]貼付_行政区別年齢別集計表_女!BZ204:CD204)</f>
        <v>12</v>
      </c>
      <c r="AO202">
        <f>SUM([1]貼付_行政区別年齢別集計表_男!CE204:CI204)</f>
        <v>4</v>
      </c>
      <c r="AP202">
        <f>SUM([1]貼付_行政区別年齢別集計表_女!CE204:CI204)</f>
        <v>16</v>
      </c>
      <c r="AQ202">
        <f>SUM([1]貼付_行政区別年齢別集計表_男!CJ204:DX204)</f>
        <v>14</v>
      </c>
      <c r="AR202">
        <f>SUM([1]貼付_行政区別年齢別集計表_女!CJ204:DX204)</f>
        <v>19</v>
      </c>
      <c r="AS202">
        <f>[1]貼付_世帯数!F204</f>
        <v>123</v>
      </c>
    </row>
    <row r="203" spans="1:45" x14ac:dyDescent="0.45">
      <c r="A203" s="4" t="s">
        <v>46</v>
      </c>
      <c r="B203">
        <f>[1]貼付_行政区別年齢別集計表_全員!A205</f>
        <v>1107</v>
      </c>
      <c r="C203" s="4" t="s">
        <v>47</v>
      </c>
      <c r="D203" s="5">
        <f t="shared" si="3"/>
        <v>45383</v>
      </c>
      <c r="E203" t="str">
        <f>[1]貼付_行政区別年齢別集計表_全員!B205</f>
        <v>白道路町</v>
      </c>
      <c r="F203">
        <f>[1]貼付_行政区別年齢別集計表_全員!DY205</f>
        <v>208</v>
      </c>
      <c r="G203">
        <f>[1]貼付_行政区別年齢別集計表_男!DY205</f>
        <v>101</v>
      </c>
      <c r="H203">
        <f>[1]貼付_行政区別年齢別集計表_女!DY205</f>
        <v>107</v>
      </c>
      <c r="I203">
        <f>SUM([1]貼付_行政区別年齢別集計表_男!C205:G205)</f>
        <v>3</v>
      </c>
      <c r="J203">
        <f>SUM([1]貼付_行政区別年齢別集計表_女!C205:G205)</f>
        <v>1</v>
      </c>
      <c r="K203">
        <f>SUM([1]貼付_行政区別年齢別集計表_男!H205:L205)</f>
        <v>4</v>
      </c>
      <c r="L203">
        <f>SUM([1]貼付_行政区別年齢別集計表_女!H205:L205)</f>
        <v>2</v>
      </c>
      <c r="M203">
        <f>SUM([1]貼付_行政区別年齢別集計表_男!M205:Q205)</f>
        <v>2</v>
      </c>
      <c r="N203">
        <f>SUM([1]貼付_行政区別年齢別集計表_女!M205:Q205)</f>
        <v>3</v>
      </c>
      <c r="O203">
        <f>SUM([1]貼付_行政区別年齢別集計表_男!R205:V205)</f>
        <v>3</v>
      </c>
      <c r="P203">
        <f>SUM([1]貼付_行政区別年齢別集計表_女!R205:V205)</f>
        <v>2</v>
      </c>
      <c r="Q203">
        <f>SUM([1]貼付_行政区別年齢別集計表_男!W205:AA205)</f>
        <v>2</v>
      </c>
      <c r="R203">
        <f>SUM([1]貼付_行政区別年齢別集計表_女!W205:AA205)</f>
        <v>4</v>
      </c>
      <c r="S203">
        <f>SUM([1]貼付_行政区別年齢別集計表_男!AB205:AF205)</f>
        <v>4</v>
      </c>
      <c r="T203">
        <f>SUM([1]貼付_行政区別年齢別集計表_女!AB205:AF205)</f>
        <v>1</v>
      </c>
      <c r="U203">
        <f>SUM([1]貼付_行政区別年齢別集計表_男!AG205:AK205)</f>
        <v>4</v>
      </c>
      <c r="V203">
        <f>SUM([1]貼付_行政区別年齢別集計表_女!AG205:AK205)</f>
        <v>0</v>
      </c>
      <c r="W203">
        <f>SUM([1]貼付_行政区別年齢別集計表_男!AL205:AP205)</f>
        <v>5</v>
      </c>
      <c r="X203">
        <f>SUM([1]貼付_行政区別年齢別集計表_女!AL205:AP205)</f>
        <v>6</v>
      </c>
      <c r="Y203">
        <f>SUM([1]貼付_行政区別年齢別集計表_男!AQ205:AU205)</f>
        <v>5</v>
      </c>
      <c r="Z203">
        <f>SUM([1]貼付_行政区別年齢別集計表_女!AQ205:AU205)</f>
        <v>1</v>
      </c>
      <c r="AA203">
        <f>SUM([1]貼付_行政区別年齢別集計表_男!AV205:AZ205)</f>
        <v>7</v>
      </c>
      <c r="AB203">
        <f>SUM([1]貼付_行政区別年齢別集計表_女!AV205:AZ205)</f>
        <v>5</v>
      </c>
      <c r="AC203">
        <f>SUM([1]貼付_行政区別年齢別集計表_男!BA205:BE205)</f>
        <v>6</v>
      </c>
      <c r="AD203">
        <f>SUM([1]貼付_行政区別年齢別集計表_女!BA205:BE205)</f>
        <v>6</v>
      </c>
      <c r="AE203">
        <f>SUM([1]貼付_行政区別年齢別集計表_男!BF205:BJ205)</f>
        <v>2</v>
      </c>
      <c r="AF203">
        <f>SUM([1]貼付_行政区別年齢別集計表_女!BF205:BJ205)</f>
        <v>6</v>
      </c>
      <c r="AG203">
        <f>SUM([1]貼付_行政区別年齢別集計表_男!BK205:BO205)</f>
        <v>7</v>
      </c>
      <c r="AH203">
        <f>SUM([1]貼付_行政区別年齢別集計表_男!BK205:BO205)</f>
        <v>7</v>
      </c>
      <c r="AI203">
        <f>SUM([1]貼付_行政区別年齢別集計表_男!BP205:BT205)</f>
        <v>9</v>
      </c>
      <c r="AJ203">
        <f>SUM([1]貼付_行政区別年齢別集計表_男!BP205:BT205)</f>
        <v>9</v>
      </c>
      <c r="AK203">
        <f>SUM([1]貼付_行政区別年齢別集計表_男!BU205:BY205)</f>
        <v>11</v>
      </c>
      <c r="AL203">
        <f>SUM([1]貼付_行政区別年齢別集計表_女!BU205:BY205)</f>
        <v>16</v>
      </c>
      <c r="AM203">
        <f>SUM([1]貼付_行政区別年齢別集計表_男!BZ205:CD205)</f>
        <v>7</v>
      </c>
      <c r="AN203">
        <f>SUM([1]貼付_行政区別年齢別集計表_女!BZ205:CD205)</f>
        <v>11</v>
      </c>
      <c r="AO203">
        <f>SUM([1]貼付_行政区別年齢別集計表_男!CE205:CI205)</f>
        <v>11</v>
      </c>
      <c r="AP203">
        <f>SUM([1]貼付_行政区別年齢別集計表_女!CE205:CI205)</f>
        <v>11</v>
      </c>
      <c r="AQ203">
        <f>SUM([1]貼付_行政区別年齢別集計表_男!CJ205:DX205)</f>
        <v>9</v>
      </c>
      <c r="AR203">
        <f>SUM([1]貼付_行政区別年齢別集計表_女!CJ205:DX205)</f>
        <v>21</v>
      </c>
      <c r="AS203">
        <f>[1]貼付_世帯数!F205</f>
        <v>105</v>
      </c>
    </row>
    <row r="204" spans="1:45" x14ac:dyDescent="0.45">
      <c r="A204" s="4" t="s">
        <v>46</v>
      </c>
      <c r="B204">
        <f>[1]貼付_行政区別年齢別集計表_全員!A206</f>
        <v>1200</v>
      </c>
      <c r="C204" s="4" t="s">
        <v>47</v>
      </c>
      <c r="D204" s="5">
        <f t="shared" si="3"/>
        <v>45383</v>
      </c>
      <c r="E204" t="str">
        <f>[1]貼付_行政区別年齢別集計表_全員!B206</f>
        <v>志賀郷</v>
      </c>
      <c r="F204">
        <f>[1]貼付_行政区別年齢別集計表_全員!DY206</f>
        <v>0</v>
      </c>
      <c r="G204">
        <f>[1]貼付_行政区別年齢別集計表_男!DY206</f>
        <v>0</v>
      </c>
      <c r="H204">
        <f>[1]貼付_行政区別年齢別集計表_女!DY206</f>
        <v>0</v>
      </c>
      <c r="I204">
        <f>SUM([1]貼付_行政区別年齢別集計表_男!C206:G206)</f>
        <v>0</v>
      </c>
      <c r="J204">
        <f>SUM([1]貼付_行政区別年齢別集計表_女!C206:G206)</f>
        <v>0</v>
      </c>
      <c r="K204">
        <f>SUM([1]貼付_行政区別年齢別集計表_男!H206:L206)</f>
        <v>0</v>
      </c>
      <c r="L204">
        <f>SUM([1]貼付_行政区別年齢別集計表_女!H206:L206)</f>
        <v>0</v>
      </c>
      <c r="M204">
        <f>SUM([1]貼付_行政区別年齢別集計表_男!M206:Q206)</f>
        <v>0</v>
      </c>
      <c r="N204">
        <f>SUM([1]貼付_行政区別年齢別集計表_女!M206:Q206)</f>
        <v>0</v>
      </c>
      <c r="O204">
        <f>SUM([1]貼付_行政区別年齢別集計表_男!R206:V206)</f>
        <v>0</v>
      </c>
      <c r="P204">
        <f>SUM([1]貼付_行政区別年齢別集計表_女!R206:V206)</f>
        <v>0</v>
      </c>
      <c r="Q204">
        <f>SUM([1]貼付_行政区別年齢別集計表_男!W206:AA206)</f>
        <v>0</v>
      </c>
      <c r="R204">
        <f>SUM([1]貼付_行政区別年齢別集計表_女!W206:AA206)</f>
        <v>0</v>
      </c>
      <c r="S204">
        <f>SUM([1]貼付_行政区別年齢別集計表_男!AB206:AF206)</f>
        <v>0</v>
      </c>
      <c r="T204">
        <f>SUM([1]貼付_行政区別年齢別集計表_女!AB206:AF206)</f>
        <v>0</v>
      </c>
      <c r="U204">
        <f>SUM([1]貼付_行政区別年齢別集計表_男!AG206:AK206)</f>
        <v>0</v>
      </c>
      <c r="V204">
        <f>SUM([1]貼付_行政区別年齢別集計表_女!AG206:AK206)</f>
        <v>0</v>
      </c>
      <c r="W204">
        <f>SUM([1]貼付_行政区別年齢別集計表_男!AL206:AP206)</f>
        <v>0</v>
      </c>
      <c r="X204">
        <f>SUM([1]貼付_行政区別年齢別集計表_女!AL206:AP206)</f>
        <v>0</v>
      </c>
      <c r="Y204">
        <f>SUM([1]貼付_行政区別年齢別集計表_男!AQ206:AU206)</f>
        <v>0</v>
      </c>
      <c r="Z204">
        <f>SUM([1]貼付_行政区別年齢別集計表_女!AQ206:AU206)</f>
        <v>0</v>
      </c>
      <c r="AA204">
        <f>SUM([1]貼付_行政区別年齢別集計表_男!AV206:AZ206)</f>
        <v>0</v>
      </c>
      <c r="AB204">
        <f>SUM([1]貼付_行政区別年齢別集計表_女!AV206:AZ206)</f>
        <v>0</v>
      </c>
      <c r="AC204">
        <f>SUM([1]貼付_行政区別年齢別集計表_男!BA206:BE206)</f>
        <v>0</v>
      </c>
      <c r="AD204">
        <f>SUM([1]貼付_行政区別年齢別集計表_女!BA206:BE206)</f>
        <v>0</v>
      </c>
      <c r="AE204">
        <f>SUM([1]貼付_行政区別年齢別集計表_男!BF206:BJ206)</f>
        <v>0</v>
      </c>
      <c r="AF204">
        <f>SUM([1]貼付_行政区別年齢別集計表_女!BF206:BJ206)</f>
        <v>0</v>
      </c>
      <c r="AG204">
        <f>SUM([1]貼付_行政区別年齢別集計表_男!BK206:BO206)</f>
        <v>0</v>
      </c>
      <c r="AH204">
        <f>SUM([1]貼付_行政区別年齢別集計表_男!BK206:BO206)</f>
        <v>0</v>
      </c>
      <c r="AI204">
        <f>SUM([1]貼付_行政区別年齢別集計表_男!BP206:BT206)</f>
        <v>0</v>
      </c>
      <c r="AJ204">
        <f>SUM([1]貼付_行政区別年齢別集計表_男!BP206:BT206)</f>
        <v>0</v>
      </c>
      <c r="AK204">
        <f>SUM([1]貼付_行政区別年齢別集計表_男!BU206:BY206)</f>
        <v>0</v>
      </c>
      <c r="AL204">
        <f>SUM([1]貼付_行政区別年齢別集計表_女!BU206:BY206)</f>
        <v>0</v>
      </c>
      <c r="AM204">
        <f>SUM([1]貼付_行政区別年齢別集計表_男!BZ206:CD206)</f>
        <v>0</v>
      </c>
      <c r="AN204">
        <f>SUM([1]貼付_行政区別年齢別集計表_女!BZ206:CD206)</f>
        <v>0</v>
      </c>
      <c r="AO204">
        <f>SUM([1]貼付_行政区別年齢別集計表_男!CE206:CI206)</f>
        <v>0</v>
      </c>
      <c r="AP204">
        <f>SUM([1]貼付_行政区別年齢別集計表_女!CE206:CI206)</f>
        <v>0</v>
      </c>
      <c r="AQ204">
        <f>SUM([1]貼付_行政区別年齢別集計表_男!CJ206:DX206)</f>
        <v>0</v>
      </c>
      <c r="AR204">
        <f>SUM([1]貼付_行政区別年齢別集計表_女!CJ206:DX206)</f>
        <v>0</v>
      </c>
      <c r="AS204">
        <f>[1]貼付_世帯数!F206</f>
        <v>0</v>
      </c>
    </row>
    <row r="205" spans="1:45" x14ac:dyDescent="0.45">
      <c r="A205" s="4" t="s">
        <v>46</v>
      </c>
      <c r="B205">
        <f>[1]貼付_行政区別年齢別集計表_全員!A207</f>
        <v>1201</v>
      </c>
      <c r="C205" s="4" t="s">
        <v>47</v>
      </c>
      <c r="D205" s="5">
        <f t="shared" si="3"/>
        <v>45383</v>
      </c>
      <c r="E205" t="str">
        <f>[1]貼付_行政区別年齢別集計表_全員!B207</f>
        <v>志賀郷</v>
      </c>
      <c r="F205">
        <f>[1]貼付_行政区別年齢別集計表_全員!DY207</f>
        <v>223</v>
      </c>
      <c r="G205">
        <f>[1]貼付_行政区別年齢別集計表_男!DY207</f>
        <v>109</v>
      </c>
      <c r="H205">
        <f>[1]貼付_行政区別年齢別集計表_女!DY207</f>
        <v>114</v>
      </c>
      <c r="I205">
        <f>SUM([1]貼付_行政区別年齢別集計表_男!C207:G207)</f>
        <v>0</v>
      </c>
      <c r="J205">
        <f>SUM([1]貼付_行政区別年齢別集計表_女!C207:G207)</f>
        <v>0</v>
      </c>
      <c r="K205">
        <f>SUM([1]貼付_行政区別年齢別集計表_男!H207:L207)</f>
        <v>3</v>
      </c>
      <c r="L205">
        <f>SUM([1]貼付_行政区別年齢別集計表_女!H207:L207)</f>
        <v>3</v>
      </c>
      <c r="M205">
        <f>SUM([1]貼付_行政区別年齢別集計表_男!M207:Q207)</f>
        <v>4</v>
      </c>
      <c r="N205">
        <f>SUM([1]貼付_行政区別年齢別集計表_女!M207:Q207)</f>
        <v>6</v>
      </c>
      <c r="O205">
        <f>SUM([1]貼付_行政区別年齢別集計表_男!R207:V207)</f>
        <v>7</v>
      </c>
      <c r="P205">
        <f>SUM([1]貼付_行政区別年齢別集計表_女!R207:V207)</f>
        <v>4</v>
      </c>
      <c r="Q205">
        <f>SUM([1]貼付_行政区別年齢別集計表_男!W207:AA207)</f>
        <v>5</v>
      </c>
      <c r="R205">
        <f>SUM([1]貼付_行政区別年齢別集計表_女!W207:AA207)</f>
        <v>2</v>
      </c>
      <c r="S205">
        <f>SUM([1]貼付_行政区別年齢別集計表_男!AB207:AF207)</f>
        <v>2</v>
      </c>
      <c r="T205">
        <f>SUM([1]貼付_行政区別年齢別集計表_女!AB207:AF207)</f>
        <v>2</v>
      </c>
      <c r="U205">
        <f>SUM([1]貼付_行政区別年齢別集計表_男!AG207:AK207)</f>
        <v>2</v>
      </c>
      <c r="V205">
        <f>SUM([1]貼付_行政区別年齢別集計表_女!AG207:AK207)</f>
        <v>0</v>
      </c>
      <c r="W205">
        <f>SUM([1]貼付_行政区別年齢別集計表_男!AL207:AP207)</f>
        <v>2</v>
      </c>
      <c r="X205">
        <f>SUM([1]貼付_行政区別年齢別集計表_女!AL207:AP207)</f>
        <v>2</v>
      </c>
      <c r="Y205">
        <f>SUM([1]貼付_行政区別年齢別集計表_男!AQ207:AU207)</f>
        <v>8</v>
      </c>
      <c r="Z205">
        <f>SUM([1]貼付_行政区別年齢別集計表_女!AQ207:AU207)</f>
        <v>5</v>
      </c>
      <c r="AA205">
        <f>SUM([1]貼付_行政区別年齢別集計表_男!AV207:AZ207)</f>
        <v>4</v>
      </c>
      <c r="AB205">
        <f>SUM([1]貼付_行政区別年齢別集計表_女!AV207:AZ207)</f>
        <v>7</v>
      </c>
      <c r="AC205">
        <f>SUM([1]貼付_行政区別年齢別集計表_男!BA207:BE207)</f>
        <v>6</v>
      </c>
      <c r="AD205">
        <f>SUM([1]貼付_行政区別年齢別集計表_女!BA207:BE207)</f>
        <v>6</v>
      </c>
      <c r="AE205">
        <f>SUM([1]貼付_行政区別年齢別集計表_男!BF207:BJ207)</f>
        <v>9</v>
      </c>
      <c r="AF205">
        <f>SUM([1]貼付_行政区別年齢別集計表_女!BF207:BJ207)</f>
        <v>6</v>
      </c>
      <c r="AG205">
        <f>SUM([1]貼付_行政区別年齢別集計表_男!BK207:BO207)</f>
        <v>6</v>
      </c>
      <c r="AH205">
        <f>SUM([1]貼付_行政区別年齢別集計表_男!BK207:BO207)</f>
        <v>6</v>
      </c>
      <c r="AI205">
        <f>SUM([1]貼付_行政区別年齢別集計表_男!BP207:BT207)</f>
        <v>9</v>
      </c>
      <c r="AJ205">
        <f>SUM([1]貼付_行政区別年齢別集計表_男!BP207:BT207)</f>
        <v>9</v>
      </c>
      <c r="AK205">
        <f>SUM([1]貼付_行政区別年齢別集計表_男!BU207:BY207)</f>
        <v>15</v>
      </c>
      <c r="AL205">
        <f>SUM([1]貼付_行政区別年齢別集計表_女!BU207:BY207)</f>
        <v>9</v>
      </c>
      <c r="AM205">
        <f>SUM([1]貼付_行政区別年齢別集計表_男!BZ207:CD207)</f>
        <v>12</v>
      </c>
      <c r="AN205">
        <f>SUM([1]貼付_行政区別年齢別集計表_女!BZ207:CD207)</f>
        <v>14</v>
      </c>
      <c r="AO205">
        <f>SUM([1]貼付_行政区別年齢別集計表_男!CE207:CI207)</f>
        <v>6</v>
      </c>
      <c r="AP205">
        <f>SUM([1]貼付_行政区別年齢別集計表_女!CE207:CI207)</f>
        <v>11</v>
      </c>
      <c r="AQ205">
        <f>SUM([1]貼付_行政区別年齢別集計表_男!CJ207:DX207)</f>
        <v>9</v>
      </c>
      <c r="AR205">
        <f>SUM([1]貼付_行政区別年齢別集計表_女!CJ207:DX207)</f>
        <v>27</v>
      </c>
      <c r="AS205">
        <f>[1]貼付_世帯数!F207</f>
        <v>120</v>
      </c>
    </row>
    <row r="206" spans="1:45" x14ac:dyDescent="0.45">
      <c r="A206" s="4" t="s">
        <v>46</v>
      </c>
      <c r="B206">
        <f>[1]貼付_行政区別年齢別集計表_全員!A208</f>
        <v>1202</v>
      </c>
      <c r="C206" s="4" t="s">
        <v>47</v>
      </c>
      <c r="D206" s="5">
        <f t="shared" si="3"/>
        <v>45383</v>
      </c>
      <c r="E206" t="str">
        <f>[1]貼付_行政区別年齢別集計表_全員!B208</f>
        <v>志賀</v>
      </c>
      <c r="F206">
        <f>[1]貼付_行政区別年齢別集計表_全員!DY208</f>
        <v>63</v>
      </c>
      <c r="G206">
        <f>[1]貼付_行政区別年齢別集計表_男!DY208</f>
        <v>32</v>
      </c>
      <c r="H206">
        <f>[1]貼付_行政区別年齢別集計表_女!DY208</f>
        <v>31</v>
      </c>
      <c r="I206">
        <f>SUM([1]貼付_行政区別年齢別集計表_男!C208:G208)</f>
        <v>0</v>
      </c>
      <c r="J206">
        <f>SUM([1]貼付_行政区別年齢別集計表_女!C208:G208)</f>
        <v>0</v>
      </c>
      <c r="K206">
        <f>SUM([1]貼付_行政区別年齢別集計表_男!H208:L208)</f>
        <v>1</v>
      </c>
      <c r="L206">
        <f>SUM([1]貼付_行政区別年齢別集計表_女!H208:L208)</f>
        <v>1</v>
      </c>
      <c r="M206">
        <f>SUM([1]貼付_行政区別年齢別集計表_男!M208:Q208)</f>
        <v>1</v>
      </c>
      <c r="N206">
        <f>SUM([1]貼付_行政区別年齢別集計表_女!M208:Q208)</f>
        <v>1</v>
      </c>
      <c r="O206">
        <f>SUM([1]貼付_行政区別年齢別集計表_男!R208:V208)</f>
        <v>2</v>
      </c>
      <c r="P206">
        <f>SUM([1]貼付_行政区別年齢別集計表_女!R208:V208)</f>
        <v>1</v>
      </c>
      <c r="Q206">
        <f>SUM([1]貼付_行政区別年齢別集計表_男!W208:AA208)</f>
        <v>1</v>
      </c>
      <c r="R206">
        <f>SUM([1]貼付_行政区別年齢別集計表_女!W208:AA208)</f>
        <v>3</v>
      </c>
      <c r="S206">
        <f>SUM([1]貼付_行政区別年齢別集計表_男!AB208:AF208)</f>
        <v>3</v>
      </c>
      <c r="T206">
        <f>SUM([1]貼付_行政区別年齢別集計表_女!AB208:AF208)</f>
        <v>0</v>
      </c>
      <c r="U206">
        <f>SUM([1]貼付_行政区別年齢別集計表_男!AG208:AK208)</f>
        <v>0</v>
      </c>
      <c r="V206">
        <f>SUM([1]貼付_行政区別年齢別集計表_女!AG208:AK208)</f>
        <v>0</v>
      </c>
      <c r="W206">
        <f>SUM([1]貼付_行政区別年齢別集計表_男!AL208:AP208)</f>
        <v>1</v>
      </c>
      <c r="X206">
        <f>SUM([1]貼付_行政区別年齢別集計表_女!AL208:AP208)</f>
        <v>1</v>
      </c>
      <c r="Y206">
        <f>SUM([1]貼付_行政区別年齢別集計表_男!AQ208:AU208)</f>
        <v>2</v>
      </c>
      <c r="Z206">
        <f>SUM([1]貼付_行政区別年齢別集計表_女!AQ208:AU208)</f>
        <v>2</v>
      </c>
      <c r="AA206">
        <f>SUM([1]貼付_行政区別年齢別集計表_男!AV208:AZ208)</f>
        <v>1</v>
      </c>
      <c r="AB206">
        <f>SUM([1]貼付_行政区別年齢別集計表_女!AV208:AZ208)</f>
        <v>1</v>
      </c>
      <c r="AC206">
        <f>SUM([1]貼付_行政区別年齢別集計表_男!BA208:BE208)</f>
        <v>1</v>
      </c>
      <c r="AD206">
        <f>SUM([1]貼付_行政区別年齢別集計表_女!BA208:BE208)</f>
        <v>2</v>
      </c>
      <c r="AE206">
        <f>SUM([1]貼付_行政区別年齢別集計表_男!BF208:BJ208)</f>
        <v>2</v>
      </c>
      <c r="AF206">
        <f>SUM([1]貼付_行政区別年齢別集計表_女!BF208:BJ208)</f>
        <v>3</v>
      </c>
      <c r="AG206">
        <f>SUM([1]貼付_行政区別年齢別集計表_男!BK208:BO208)</f>
        <v>4</v>
      </c>
      <c r="AH206">
        <f>SUM([1]貼付_行政区別年齢別集計表_男!BK208:BO208)</f>
        <v>4</v>
      </c>
      <c r="AI206">
        <f>SUM([1]貼付_行政区別年齢別集計表_男!BP208:BT208)</f>
        <v>4</v>
      </c>
      <c r="AJ206">
        <f>SUM([1]貼付_行政区別年齢別集計表_男!BP208:BT208)</f>
        <v>4</v>
      </c>
      <c r="AK206">
        <f>SUM([1]貼付_行政区別年齢別集計表_男!BU208:BY208)</f>
        <v>5</v>
      </c>
      <c r="AL206">
        <f>SUM([1]貼付_行政区別年齢別集計表_女!BU208:BY208)</f>
        <v>2</v>
      </c>
      <c r="AM206">
        <f>SUM([1]貼付_行政区別年齢別集計表_男!BZ208:CD208)</f>
        <v>2</v>
      </c>
      <c r="AN206">
        <f>SUM([1]貼付_行政区別年齢別集計表_女!BZ208:CD208)</f>
        <v>0</v>
      </c>
      <c r="AO206">
        <f>SUM([1]貼付_行政区別年齢別集計表_男!CE208:CI208)</f>
        <v>0</v>
      </c>
      <c r="AP206">
        <f>SUM([1]貼付_行政区別年齢別集計表_女!CE208:CI208)</f>
        <v>4</v>
      </c>
      <c r="AQ206">
        <f>SUM([1]貼付_行政区別年齢別集計表_男!CJ208:DX208)</f>
        <v>2</v>
      </c>
      <c r="AR206">
        <f>SUM([1]貼付_行政区別年齢別集計表_女!CJ208:DX208)</f>
        <v>2</v>
      </c>
      <c r="AS206">
        <f>[1]貼付_世帯数!F208</f>
        <v>31</v>
      </c>
    </row>
    <row r="207" spans="1:45" x14ac:dyDescent="0.45">
      <c r="A207" s="4" t="s">
        <v>46</v>
      </c>
      <c r="B207">
        <f>[1]貼付_行政区別年齢別集計表_全員!A209</f>
        <v>1203</v>
      </c>
      <c r="C207" s="4" t="s">
        <v>47</v>
      </c>
      <c r="D207" s="5">
        <f t="shared" si="3"/>
        <v>45383</v>
      </c>
      <c r="E207" t="str">
        <f>[1]貼付_行政区別年齢別集計表_全員!B209</f>
        <v>向田</v>
      </c>
      <c r="F207">
        <f>[1]貼付_行政区別年齢別集計表_全員!DY209</f>
        <v>135</v>
      </c>
      <c r="G207">
        <f>[1]貼付_行政区別年齢別集計表_男!DY209</f>
        <v>67</v>
      </c>
      <c r="H207">
        <f>[1]貼付_行政区別年齢別集計表_女!DY209</f>
        <v>68</v>
      </c>
      <c r="I207">
        <f>SUM([1]貼付_行政区別年齢別集計表_男!C209:G209)</f>
        <v>0</v>
      </c>
      <c r="J207">
        <f>SUM([1]貼付_行政区別年齢別集計表_女!C209:G209)</f>
        <v>1</v>
      </c>
      <c r="K207">
        <f>SUM([1]貼付_行政区別年齢別集計表_男!H209:L209)</f>
        <v>3</v>
      </c>
      <c r="L207">
        <f>SUM([1]貼付_行政区別年齢別集計表_女!H209:L209)</f>
        <v>1</v>
      </c>
      <c r="M207">
        <f>SUM([1]貼付_行政区別年齢別集計表_男!M209:Q209)</f>
        <v>3</v>
      </c>
      <c r="N207">
        <f>SUM([1]貼付_行政区別年齢別集計表_女!M209:Q209)</f>
        <v>1</v>
      </c>
      <c r="O207">
        <f>SUM([1]貼付_行政区別年齢別集計表_男!R209:V209)</f>
        <v>3</v>
      </c>
      <c r="P207">
        <f>SUM([1]貼付_行政区別年齢別集計表_女!R209:V209)</f>
        <v>3</v>
      </c>
      <c r="Q207">
        <f>SUM([1]貼付_行政区別年齢別集計表_男!W209:AA209)</f>
        <v>3</v>
      </c>
      <c r="R207">
        <f>SUM([1]貼付_行政区別年齢別集計表_女!W209:AA209)</f>
        <v>1</v>
      </c>
      <c r="S207">
        <f>SUM([1]貼付_行政区別年齢別集計表_男!AB209:AF209)</f>
        <v>0</v>
      </c>
      <c r="T207">
        <f>SUM([1]貼付_行政区別年齢別集計表_女!AB209:AF209)</f>
        <v>0</v>
      </c>
      <c r="U207">
        <f>SUM([1]貼付_行政区別年齢別集計表_男!AG209:AK209)</f>
        <v>1</v>
      </c>
      <c r="V207">
        <f>SUM([1]貼付_行政区別年齢別集計表_女!AG209:AK209)</f>
        <v>2</v>
      </c>
      <c r="W207">
        <f>SUM([1]貼付_行政区別年齢別集計表_男!AL209:AP209)</f>
        <v>2</v>
      </c>
      <c r="X207">
        <f>SUM([1]貼付_行政区別年齢別集計表_女!AL209:AP209)</f>
        <v>2</v>
      </c>
      <c r="Y207">
        <f>SUM([1]貼付_行政区別年齢別集計表_男!AQ209:AU209)</f>
        <v>3</v>
      </c>
      <c r="Z207">
        <f>SUM([1]貼付_行政区別年齢別集計表_女!AQ209:AU209)</f>
        <v>0</v>
      </c>
      <c r="AA207">
        <f>SUM([1]貼付_行政区別年齢別集計表_男!AV209:AZ209)</f>
        <v>8</v>
      </c>
      <c r="AB207">
        <f>SUM([1]貼付_行政区別年齢別集計表_女!AV209:AZ209)</f>
        <v>6</v>
      </c>
      <c r="AC207">
        <f>SUM([1]貼付_行政区別年齢別集計表_男!BA209:BE209)</f>
        <v>3</v>
      </c>
      <c r="AD207">
        <f>SUM([1]貼付_行政区別年齢別集計表_女!BA209:BE209)</f>
        <v>5</v>
      </c>
      <c r="AE207">
        <f>SUM([1]貼付_行政区別年齢別集計表_男!BF209:BJ209)</f>
        <v>5</v>
      </c>
      <c r="AF207">
        <f>SUM([1]貼付_行政区別年齢別集計表_女!BF209:BJ209)</f>
        <v>2</v>
      </c>
      <c r="AG207">
        <f>SUM([1]貼付_行政区別年齢別集計表_男!BK209:BO209)</f>
        <v>3</v>
      </c>
      <c r="AH207">
        <f>SUM([1]貼付_行政区別年齢別集計表_男!BK209:BO209)</f>
        <v>3</v>
      </c>
      <c r="AI207">
        <f>SUM([1]貼付_行政区別年齢別集計表_男!BP209:BT209)</f>
        <v>3</v>
      </c>
      <c r="AJ207">
        <f>SUM([1]貼付_行政区別年齢別集計表_男!BP209:BT209)</f>
        <v>3</v>
      </c>
      <c r="AK207">
        <f>SUM([1]貼付_行政区別年齢別集計表_男!BU209:BY209)</f>
        <v>9</v>
      </c>
      <c r="AL207">
        <f>SUM([1]貼付_行政区別年齢別集計表_女!BU209:BY209)</f>
        <v>9</v>
      </c>
      <c r="AM207">
        <f>SUM([1]貼付_行政区別年齢別集計表_男!BZ209:CD209)</f>
        <v>4</v>
      </c>
      <c r="AN207">
        <f>SUM([1]貼付_行政区別年齢別集計表_女!BZ209:CD209)</f>
        <v>8</v>
      </c>
      <c r="AO207">
        <f>SUM([1]貼付_行政区別年齢別集計表_男!CE209:CI209)</f>
        <v>8</v>
      </c>
      <c r="AP207">
        <f>SUM([1]貼付_行政区別年齢別集計表_女!CE209:CI209)</f>
        <v>6</v>
      </c>
      <c r="AQ207">
        <f>SUM([1]貼付_行政区別年齢別集計表_男!CJ209:DX209)</f>
        <v>6</v>
      </c>
      <c r="AR207">
        <f>SUM([1]貼付_行政区別年齢別集計表_女!CJ209:DX209)</f>
        <v>12</v>
      </c>
      <c r="AS207">
        <f>[1]貼付_世帯数!F209</f>
        <v>69</v>
      </c>
    </row>
    <row r="208" spans="1:45" x14ac:dyDescent="0.45">
      <c r="A208" s="4" t="s">
        <v>46</v>
      </c>
      <c r="B208">
        <f>[1]貼付_行政区別年齢別集計表_全員!A210</f>
        <v>1204</v>
      </c>
      <c r="C208" s="4" t="s">
        <v>47</v>
      </c>
      <c r="D208" s="5">
        <f t="shared" si="3"/>
        <v>45383</v>
      </c>
      <c r="E208" t="str">
        <f>[1]貼付_行政区別年齢別集計表_全員!B210</f>
        <v>篠田</v>
      </c>
      <c r="F208">
        <f>[1]貼付_行政区別年齢別集計表_全員!DY210</f>
        <v>107</v>
      </c>
      <c r="G208">
        <f>[1]貼付_行政区別年齢別集計表_男!DY210</f>
        <v>48</v>
      </c>
      <c r="H208">
        <f>[1]貼付_行政区別年齢別集計表_女!DY210</f>
        <v>59</v>
      </c>
      <c r="I208">
        <f>SUM([1]貼付_行政区別年齢別集計表_男!C210:G210)</f>
        <v>0</v>
      </c>
      <c r="J208">
        <f>SUM([1]貼付_行政区別年齢別集計表_女!C210:G210)</f>
        <v>1</v>
      </c>
      <c r="K208">
        <f>SUM([1]貼付_行政区別年齢別集計表_男!H210:L210)</f>
        <v>1</v>
      </c>
      <c r="L208">
        <f>SUM([1]貼付_行政区別年齢別集計表_女!H210:L210)</f>
        <v>3</v>
      </c>
      <c r="M208">
        <f>SUM([1]貼付_行政区別年齢別集計表_男!M210:Q210)</f>
        <v>2</v>
      </c>
      <c r="N208">
        <f>SUM([1]貼付_行政区別年齢別集計表_女!M210:Q210)</f>
        <v>3</v>
      </c>
      <c r="O208">
        <f>SUM([1]貼付_行政区別年齢別集計表_男!R210:V210)</f>
        <v>2</v>
      </c>
      <c r="P208">
        <f>SUM([1]貼付_行政区別年齢別集計表_女!R210:V210)</f>
        <v>3</v>
      </c>
      <c r="Q208">
        <f>SUM([1]貼付_行政区別年齢別集計表_男!W210:AA210)</f>
        <v>1</v>
      </c>
      <c r="R208">
        <f>SUM([1]貼付_行政区別年齢別集計表_女!W210:AA210)</f>
        <v>1</v>
      </c>
      <c r="S208">
        <f>SUM([1]貼付_行政区別年齢別集計表_男!AB210:AF210)</f>
        <v>0</v>
      </c>
      <c r="T208">
        <f>SUM([1]貼付_行政区別年齢別集計表_女!AB210:AF210)</f>
        <v>0</v>
      </c>
      <c r="U208">
        <f>SUM([1]貼付_行政区別年齢別集計表_男!AG210:AK210)</f>
        <v>2</v>
      </c>
      <c r="V208">
        <f>SUM([1]貼付_行政区別年齢別集計表_女!AG210:AK210)</f>
        <v>2</v>
      </c>
      <c r="W208">
        <f>SUM([1]貼付_行政区別年齢別集計表_男!AL210:AP210)</f>
        <v>3</v>
      </c>
      <c r="X208">
        <f>SUM([1]貼付_行政区別年齢別集計表_女!AL210:AP210)</f>
        <v>3</v>
      </c>
      <c r="Y208">
        <f>SUM([1]貼付_行政区別年齢別集計表_男!AQ210:AU210)</f>
        <v>2</v>
      </c>
      <c r="Z208">
        <f>SUM([1]貼付_行政区別年齢別集計表_女!AQ210:AU210)</f>
        <v>2</v>
      </c>
      <c r="AA208">
        <f>SUM([1]貼付_行政区別年齢別集計表_男!AV210:AZ210)</f>
        <v>3</v>
      </c>
      <c r="AB208">
        <f>SUM([1]貼付_行政区別年齢別集計表_女!AV210:AZ210)</f>
        <v>2</v>
      </c>
      <c r="AC208">
        <f>SUM([1]貼付_行政区別年齢別集計表_男!BA210:BE210)</f>
        <v>4</v>
      </c>
      <c r="AD208">
        <f>SUM([1]貼付_行政区別年齢別集計表_女!BA210:BE210)</f>
        <v>3</v>
      </c>
      <c r="AE208">
        <f>SUM([1]貼付_行政区別年齢別集計表_男!BF210:BJ210)</f>
        <v>3</v>
      </c>
      <c r="AF208">
        <f>SUM([1]貼付_行政区別年齢別集計表_女!BF210:BJ210)</f>
        <v>5</v>
      </c>
      <c r="AG208">
        <f>SUM([1]貼付_行政区別年齢別集計表_男!BK210:BO210)</f>
        <v>4</v>
      </c>
      <c r="AH208">
        <f>SUM([1]貼付_行政区別年齢別集計表_男!BK210:BO210)</f>
        <v>4</v>
      </c>
      <c r="AI208">
        <f>SUM([1]貼付_行政区別年齢別集計表_男!BP210:BT210)</f>
        <v>3</v>
      </c>
      <c r="AJ208">
        <f>SUM([1]貼付_行政区別年齢別集計表_男!BP210:BT210)</f>
        <v>3</v>
      </c>
      <c r="AK208">
        <f>SUM([1]貼付_行政区別年齢別集計表_男!BU210:BY210)</f>
        <v>5</v>
      </c>
      <c r="AL208">
        <f>SUM([1]貼付_行政区別年齢別集計表_女!BU210:BY210)</f>
        <v>4</v>
      </c>
      <c r="AM208">
        <f>SUM([1]貼付_行政区別年齢別集計表_男!BZ210:CD210)</f>
        <v>5</v>
      </c>
      <c r="AN208">
        <f>SUM([1]貼付_行政区別年齢別集計表_女!BZ210:CD210)</f>
        <v>3</v>
      </c>
      <c r="AO208">
        <f>SUM([1]貼付_行政区別年齢別集計表_男!CE210:CI210)</f>
        <v>5</v>
      </c>
      <c r="AP208">
        <f>SUM([1]貼付_行政区別年齢別集計表_女!CE210:CI210)</f>
        <v>7</v>
      </c>
      <c r="AQ208">
        <f>SUM([1]貼付_行政区別年齢別集計表_男!CJ210:DX210)</f>
        <v>3</v>
      </c>
      <c r="AR208">
        <f>SUM([1]貼付_行政区別年齢別集計表_女!CJ210:DX210)</f>
        <v>8</v>
      </c>
      <c r="AS208">
        <f>[1]貼付_世帯数!F210</f>
        <v>58</v>
      </c>
    </row>
    <row r="209" spans="1:45" x14ac:dyDescent="0.45">
      <c r="A209" s="4" t="s">
        <v>46</v>
      </c>
      <c r="B209">
        <f>[1]貼付_行政区別年齢別集計表_全員!A211</f>
        <v>1205</v>
      </c>
      <c r="C209" s="4" t="s">
        <v>47</v>
      </c>
      <c r="D209" s="5">
        <f t="shared" si="3"/>
        <v>45383</v>
      </c>
      <c r="E209" t="str">
        <f>[1]貼付_行政区別年齢別集計表_全員!B211</f>
        <v>別所</v>
      </c>
      <c r="F209">
        <f>[1]貼付_行政区別年齢別集計表_全員!DY211</f>
        <v>78</v>
      </c>
      <c r="G209">
        <f>[1]貼付_行政区別年齢別集計表_男!DY211</f>
        <v>36</v>
      </c>
      <c r="H209">
        <f>[1]貼付_行政区別年齢別集計表_女!DY211</f>
        <v>42</v>
      </c>
      <c r="I209">
        <f>SUM([1]貼付_行政区別年齢別集計表_男!C211:G211)</f>
        <v>0</v>
      </c>
      <c r="J209">
        <f>SUM([1]貼付_行政区別年齢別集計表_女!C211:G211)</f>
        <v>0</v>
      </c>
      <c r="K209">
        <f>SUM([1]貼付_行政区別年齢別集計表_男!H211:L211)</f>
        <v>2</v>
      </c>
      <c r="L209">
        <f>SUM([1]貼付_行政区別年齢別集計表_女!H211:L211)</f>
        <v>2</v>
      </c>
      <c r="M209">
        <f>SUM([1]貼付_行政区別年齢別集計表_男!M211:Q211)</f>
        <v>3</v>
      </c>
      <c r="N209">
        <f>SUM([1]貼付_行政区別年齢別集計表_女!M211:Q211)</f>
        <v>3</v>
      </c>
      <c r="O209">
        <f>SUM([1]貼付_行政区別年齢別集計表_男!R211:V211)</f>
        <v>1</v>
      </c>
      <c r="P209">
        <f>SUM([1]貼付_行政区別年齢別集計表_女!R211:V211)</f>
        <v>2</v>
      </c>
      <c r="Q209">
        <f>SUM([1]貼付_行政区別年齢別集計表_男!W211:AA211)</f>
        <v>1</v>
      </c>
      <c r="R209">
        <f>SUM([1]貼付_行政区別年齢別集計表_女!W211:AA211)</f>
        <v>0</v>
      </c>
      <c r="S209">
        <f>SUM([1]貼付_行政区別年齢別集計表_男!AB211:AF211)</f>
        <v>0</v>
      </c>
      <c r="T209">
        <f>SUM([1]貼付_行政区別年齢別集計表_女!AB211:AF211)</f>
        <v>0</v>
      </c>
      <c r="U209">
        <f>SUM([1]貼付_行政区別年齢別集計表_男!AG211:AK211)</f>
        <v>0</v>
      </c>
      <c r="V209">
        <f>SUM([1]貼付_行政区別年齢別集計表_女!AG211:AK211)</f>
        <v>1</v>
      </c>
      <c r="W209">
        <f>SUM([1]貼付_行政区別年齢別集計表_男!AL211:AP211)</f>
        <v>3</v>
      </c>
      <c r="X209">
        <f>SUM([1]貼付_行政区別年齢別集計表_女!AL211:AP211)</f>
        <v>1</v>
      </c>
      <c r="Y209">
        <f>SUM([1]貼付_行政区別年齢別集計表_男!AQ211:AU211)</f>
        <v>1</v>
      </c>
      <c r="Z209">
        <f>SUM([1]貼付_行政区別年齢別集計表_女!AQ211:AU211)</f>
        <v>5</v>
      </c>
      <c r="AA209">
        <f>SUM([1]貼付_行政区別年齢別集計表_男!AV211:AZ211)</f>
        <v>5</v>
      </c>
      <c r="AB209">
        <f>SUM([1]貼付_行政区別年齢別集計表_女!AV211:AZ211)</f>
        <v>2</v>
      </c>
      <c r="AC209">
        <f>SUM([1]貼付_行政区別年齢別集計表_男!BA211:BE211)</f>
        <v>0</v>
      </c>
      <c r="AD209">
        <f>SUM([1]貼付_行政区別年齢別集計表_女!BA211:BE211)</f>
        <v>0</v>
      </c>
      <c r="AE209">
        <f>SUM([1]貼付_行政区別年齢別集計表_男!BF211:BJ211)</f>
        <v>2</v>
      </c>
      <c r="AF209">
        <f>SUM([1]貼付_行政区別年齢別集計表_女!BF211:BJ211)</f>
        <v>2</v>
      </c>
      <c r="AG209">
        <f>SUM([1]貼付_行政区別年齢別集計表_男!BK211:BO211)</f>
        <v>3</v>
      </c>
      <c r="AH209">
        <f>SUM([1]貼付_行政区別年齢別集計表_男!BK211:BO211)</f>
        <v>3</v>
      </c>
      <c r="AI209">
        <f>SUM([1]貼付_行政区別年齢別集計表_男!BP211:BT211)</f>
        <v>2</v>
      </c>
      <c r="AJ209">
        <f>SUM([1]貼付_行政区別年齢別集計表_男!BP211:BT211)</f>
        <v>2</v>
      </c>
      <c r="AK209">
        <f>SUM([1]貼付_行政区別年齢別集計表_男!BU211:BY211)</f>
        <v>6</v>
      </c>
      <c r="AL209">
        <f>SUM([1]貼付_行政区別年齢別集計表_女!BU211:BY211)</f>
        <v>6</v>
      </c>
      <c r="AM209">
        <f>SUM([1]貼付_行政区別年齢別集計表_男!BZ211:CD211)</f>
        <v>4</v>
      </c>
      <c r="AN209">
        <f>SUM([1]貼付_行政区別年齢別集計表_女!BZ211:CD211)</f>
        <v>1</v>
      </c>
      <c r="AO209">
        <f>SUM([1]貼付_行政区別年齢別集計表_男!CE211:CI211)</f>
        <v>0</v>
      </c>
      <c r="AP209">
        <f>SUM([1]貼付_行政区別年齢別集計表_女!CE211:CI211)</f>
        <v>2</v>
      </c>
      <c r="AQ209">
        <f>SUM([1]貼付_行政区別年齢別集計表_男!CJ211:DX211)</f>
        <v>3</v>
      </c>
      <c r="AR209">
        <f>SUM([1]貼付_行政区別年齢別集計表_女!CJ211:DX211)</f>
        <v>12</v>
      </c>
      <c r="AS209">
        <f>[1]貼付_世帯数!F211</f>
        <v>40</v>
      </c>
    </row>
    <row r="210" spans="1:45" x14ac:dyDescent="0.45">
      <c r="A210" s="4" t="s">
        <v>46</v>
      </c>
      <c r="B210">
        <f>[1]貼付_行政区別年齢別集計表_全員!A212</f>
        <v>1206</v>
      </c>
      <c r="C210" s="4" t="s">
        <v>47</v>
      </c>
      <c r="D210" s="5">
        <f t="shared" si="3"/>
        <v>45383</v>
      </c>
      <c r="E210" t="str">
        <f>[1]貼付_行政区別年齢別集計表_全員!B212</f>
        <v>内久井</v>
      </c>
      <c r="F210">
        <f>[1]貼付_行政区別年齢別集計表_全員!DY212</f>
        <v>31</v>
      </c>
      <c r="G210">
        <f>[1]貼付_行政区別年齢別集計表_男!DY212</f>
        <v>13</v>
      </c>
      <c r="H210">
        <f>[1]貼付_行政区別年齢別集計表_女!DY212</f>
        <v>18</v>
      </c>
      <c r="I210">
        <f>SUM([1]貼付_行政区別年齢別集計表_男!C212:G212)</f>
        <v>0</v>
      </c>
      <c r="J210">
        <f>SUM([1]貼付_行政区別年齢別集計表_女!C212:G212)</f>
        <v>0</v>
      </c>
      <c r="K210">
        <f>SUM([1]貼付_行政区別年齢別集計表_男!H212:L212)</f>
        <v>0</v>
      </c>
      <c r="L210">
        <f>SUM([1]貼付_行政区別年齢別集計表_女!H212:L212)</f>
        <v>0</v>
      </c>
      <c r="M210">
        <f>SUM([1]貼付_行政区別年齢別集計表_男!M212:Q212)</f>
        <v>0</v>
      </c>
      <c r="N210">
        <f>SUM([1]貼付_行政区別年齢別集計表_女!M212:Q212)</f>
        <v>0</v>
      </c>
      <c r="O210">
        <f>SUM([1]貼付_行政区別年齢別集計表_男!R212:V212)</f>
        <v>0</v>
      </c>
      <c r="P210">
        <f>SUM([1]貼付_行政区別年齢別集計表_女!R212:V212)</f>
        <v>0</v>
      </c>
      <c r="Q210">
        <f>SUM([1]貼付_行政区別年齢別集計表_男!W212:AA212)</f>
        <v>0</v>
      </c>
      <c r="R210">
        <f>SUM([1]貼付_行政区別年齢別集計表_女!W212:AA212)</f>
        <v>1</v>
      </c>
      <c r="S210">
        <f>SUM([1]貼付_行政区別年齢別集計表_男!AB212:AF212)</f>
        <v>0</v>
      </c>
      <c r="T210">
        <f>SUM([1]貼付_行政区別年齢別集計表_女!AB212:AF212)</f>
        <v>0</v>
      </c>
      <c r="U210">
        <f>SUM([1]貼付_行政区別年齢別集計表_男!AG212:AK212)</f>
        <v>0</v>
      </c>
      <c r="V210">
        <f>SUM([1]貼付_行政区別年齢別集計表_女!AG212:AK212)</f>
        <v>0</v>
      </c>
      <c r="W210">
        <f>SUM([1]貼付_行政区別年齢別集計表_男!AL212:AP212)</f>
        <v>0</v>
      </c>
      <c r="X210">
        <f>SUM([1]貼付_行政区別年齢別集計表_女!AL212:AP212)</f>
        <v>0</v>
      </c>
      <c r="Y210">
        <f>SUM([1]貼付_行政区別年齢別集計表_男!AQ212:AU212)</f>
        <v>0</v>
      </c>
      <c r="Z210">
        <f>SUM([1]貼付_行政区別年齢別集計表_女!AQ212:AU212)</f>
        <v>0</v>
      </c>
      <c r="AA210">
        <f>SUM([1]貼付_行政区別年齢別集計表_男!AV212:AZ212)</f>
        <v>1</v>
      </c>
      <c r="AB210">
        <f>SUM([1]貼付_行政区別年齢別集計表_女!AV212:AZ212)</f>
        <v>0</v>
      </c>
      <c r="AC210">
        <f>SUM([1]貼付_行政区別年齢別集計表_男!BA212:BE212)</f>
        <v>0</v>
      </c>
      <c r="AD210">
        <f>SUM([1]貼付_行政区別年齢別集計表_女!BA212:BE212)</f>
        <v>1</v>
      </c>
      <c r="AE210">
        <f>SUM([1]貼付_行政区別年齢別集計表_男!BF212:BJ212)</f>
        <v>3</v>
      </c>
      <c r="AF210">
        <f>SUM([1]貼付_行政区別年齢別集計表_女!BF212:BJ212)</f>
        <v>1</v>
      </c>
      <c r="AG210">
        <f>SUM([1]貼付_行政区別年齢別集計表_男!BK212:BO212)</f>
        <v>0</v>
      </c>
      <c r="AH210">
        <f>SUM([1]貼付_行政区別年齢別集計表_男!BK212:BO212)</f>
        <v>0</v>
      </c>
      <c r="AI210">
        <f>SUM([1]貼付_行政区別年齢別集計表_男!BP212:BT212)</f>
        <v>2</v>
      </c>
      <c r="AJ210">
        <f>SUM([1]貼付_行政区別年齢別集計表_男!BP212:BT212)</f>
        <v>2</v>
      </c>
      <c r="AK210">
        <f>SUM([1]貼付_行政区別年齢別集計表_男!BU212:BY212)</f>
        <v>3</v>
      </c>
      <c r="AL210">
        <f>SUM([1]貼付_行政区別年齢別集計表_女!BU212:BY212)</f>
        <v>4</v>
      </c>
      <c r="AM210">
        <f>SUM([1]貼付_行政区別年齢別集計表_男!BZ212:CD212)</f>
        <v>0</v>
      </c>
      <c r="AN210">
        <f>SUM([1]貼付_行政区別年齢別集計表_女!BZ212:CD212)</f>
        <v>2</v>
      </c>
      <c r="AO210">
        <f>SUM([1]貼付_行政区別年齢別集計表_男!CE212:CI212)</f>
        <v>2</v>
      </c>
      <c r="AP210">
        <f>SUM([1]貼付_行政区別年齢別集計表_女!CE212:CI212)</f>
        <v>3</v>
      </c>
      <c r="AQ210">
        <f>SUM([1]貼付_行政区別年齢別集計表_男!CJ212:DX212)</f>
        <v>2</v>
      </c>
      <c r="AR210">
        <f>SUM([1]貼付_行政区別年齢別集計表_女!CJ212:DX212)</f>
        <v>5</v>
      </c>
      <c r="AS210">
        <f>[1]貼付_世帯数!F212</f>
        <v>21</v>
      </c>
    </row>
    <row r="211" spans="1:45" x14ac:dyDescent="0.45">
      <c r="A211" s="4" t="s">
        <v>46</v>
      </c>
      <c r="B211">
        <f>[1]貼付_行政区別年齢別集計表_全員!A213</f>
        <v>1207</v>
      </c>
      <c r="C211" s="4" t="s">
        <v>47</v>
      </c>
      <c r="D211" s="5">
        <f t="shared" si="3"/>
        <v>45383</v>
      </c>
      <c r="E211" t="str">
        <f>[1]貼付_行政区別年齢別集計表_全員!B213</f>
        <v>金河内</v>
      </c>
      <c r="F211">
        <f>[1]貼付_行政区別年齢別集計表_全員!DY213</f>
        <v>66</v>
      </c>
      <c r="G211">
        <f>[1]貼付_行政区別年齢別集計表_男!DY213</f>
        <v>29</v>
      </c>
      <c r="H211">
        <f>[1]貼付_行政区別年齢別集計表_女!DY213</f>
        <v>37</v>
      </c>
      <c r="I211">
        <f>SUM([1]貼付_行政区別年齢別集計表_男!C213:G213)</f>
        <v>0</v>
      </c>
      <c r="J211">
        <f>SUM([1]貼付_行政区別年齢別集計表_女!C213:G213)</f>
        <v>0</v>
      </c>
      <c r="K211">
        <f>SUM([1]貼付_行政区別年齢別集計表_男!H213:L213)</f>
        <v>1</v>
      </c>
      <c r="L211">
        <f>SUM([1]貼付_行政区別年齢別集計表_女!H213:L213)</f>
        <v>0</v>
      </c>
      <c r="M211">
        <f>SUM([1]貼付_行政区別年齢別集計表_男!M213:Q213)</f>
        <v>1</v>
      </c>
      <c r="N211">
        <f>SUM([1]貼付_行政区別年齢別集計表_女!M213:Q213)</f>
        <v>1</v>
      </c>
      <c r="O211">
        <f>SUM([1]貼付_行政区別年齢別集計表_男!R213:V213)</f>
        <v>2</v>
      </c>
      <c r="P211">
        <f>SUM([1]貼付_行政区別年齢別集計表_女!R213:V213)</f>
        <v>1</v>
      </c>
      <c r="Q211">
        <f>SUM([1]貼付_行政区別年齢別集計表_男!W213:AA213)</f>
        <v>1</v>
      </c>
      <c r="R211">
        <f>SUM([1]貼付_行政区別年齢別集計表_女!W213:AA213)</f>
        <v>2</v>
      </c>
      <c r="S211">
        <f>SUM([1]貼付_行政区別年齢別集計表_男!AB213:AF213)</f>
        <v>0</v>
      </c>
      <c r="T211">
        <f>SUM([1]貼付_行政区別年齢別集計表_女!AB213:AF213)</f>
        <v>1</v>
      </c>
      <c r="U211">
        <f>SUM([1]貼付_行政区別年齢別集計表_男!AG213:AK213)</f>
        <v>0</v>
      </c>
      <c r="V211">
        <f>SUM([1]貼付_行政区別年齢別集計表_女!AG213:AK213)</f>
        <v>0</v>
      </c>
      <c r="W211">
        <f>SUM([1]貼付_行政区別年齢別集計表_男!AL213:AP213)</f>
        <v>1</v>
      </c>
      <c r="X211">
        <f>SUM([1]貼付_行政区別年齢別集計表_女!AL213:AP213)</f>
        <v>1</v>
      </c>
      <c r="Y211">
        <f>SUM([1]貼付_行政区別年齢別集計表_男!AQ213:AU213)</f>
        <v>2</v>
      </c>
      <c r="Z211">
        <f>SUM([1]貼付_行政区別年齢別集計表_女!AQ213:AU213)</f>
        <v>2</v>
      </c>
      <c r="AA211">
        <f>SUM([1]貼付_行政区別年齢別集計表_男!AV213:AZ213)</f>
        <v>2</v>
      </c>
      <c r="AB211">
        <f>SUM([1]貼付_行政区別年齢別集計表_女!AV213:AZ213)</f>
        <v>2</v>
      </c>
      <c r="AC211">
        <f>SUM([1]貼付_行政区別年齢別集計表_男!BA213:BE213)</f>
        <v>3</v>
      </c>
      <c r="AD211">
        <f>SUM([1]貼付_行政区別年齢別集計表_女!BA213:BE213)</f>
        <v>0</v>
      </c>
      <c r="AE211">
        <f>SUM([1]貼付_行政区別年齢別集計表_男!BF213:BJ213)</f>
        <v>1</v>
      </c>
      <c r="AF211">
        <f>SUM([1]貼付_行政区別年齢別集計表_女!BF213:BJ213)</f>
        <v>0</v>
      </c>
      <c r="AG211">
        <f>SUM([1]貼付_行政区別年齢別集計表_男!BK213:BO213)</f>
        <v>0</v>
      </c>
      <c r="AH211">
        <f>SUM([1]貼付_行政区別年齢別集計表_男!BK213:BO213)</f>
        <v>0</v>
      </c>
      <c r="AI211">
        <f>SUM([1]貼付_行政区別年齢別集計表_男!BP213:BT213)</f>
        <v>3</v>
      </c>
      <c r="AJ211">
        <f>SUM([1]貼付_行政区別年齢別集計表_男!BP213:BT213)</f>
        <v>3</v>
      </c>
      <c r="AK211">
        <f>SUM([1]貼付_行政区別年齢別集計表_男!BU213:BY213)</f>
        <v>3</v>
      </c>
      <c r="AL211">
        <f>SUM([1]貼付_行政区別年齢別集計表_女!BU213:BY213)</f>
        <v>4</v>
      </c>
      <c r="AM211">
        <f>SUM([1]貼付_行政区別年齢別集計表_男!BZ213:CD213)</f>
        <v>4</v>
      </c>
      <c r="AN211">
        <f>SUM([1]貼付_行政区別年齢別集計表_女!BZ213:CD213)</f>
        <v>3</v>
      </c>
      <c r="AO211">
        <f>SUM([1]貼付_行政区別年齢別集計表_男!CE213:CI213)</f>
        <v>1</v>
      </c>
      <c r="AP211">
        <f>SUM([1]貼付_行政区別年齢別集計表_女!CE213:CI213)</f>
        <v>2</v>
      </c>
      <c r="AQ211">
        <f>SUM([1]貼付_行政区別年齢別集計表_男!CJ213:DX213)</f>
        <v>4</v>
      </c>
      <c r="AR211">
        <f>SUM([1]貼付_行政区別年齢別集計表_女!CJ213:DX213)</f>
        <v>10</v>
      </c>
      <c r="AS211">
        <f>[1]貼付_世帯数!F213</f>
        <v>39</v>
      </c>
    </row>
    <row r="212" spans="1:45" x14ac:dyDescent="0.45">
      <c r="A212" s="4" t="s">
        <v>46</v>
      </c>
      <c r="B212">
        <f>[1]貼付_行政区別年齢別集計表_全員!A214</f>
        <v>1208</v>
      </c>
      <c r="C212" s="4" t="s">
        <v>47</v>
      </c>
      <c r="D212" s="5">
        <f t="shared" si="3"/>
        <v>45383</v>
      </c>
      <c r="E212" t="str">
        <f>[1]貼付_行政区別年齢別集計表_全員!B214</f>
        <v>坊口</v>
      </c>
      <c r="F212">
        <f>[1]貼付_行政区別年齢別集計表_全員!DY214</f>
        <v>63</v>
      </c>
      <c r="G212">
        <f>[1]貼付_行政区別年齢別集計表_男!DY214</f>
        <v>30</v>
      </c>
      <c r="H212">
        <f>[1]貼付_行政区別年齢別集計表_女!DY214</f>
        <v>33</v>
      </c>
      <c r="I212">
        <f>SUM([1]貼付_行政区別年齢別集計表_男!C214:G214)</f>
        <v>1</v>
      </c>
      <c r="J212">
        <f>SUM([1]貼付_行政区別年齢別集計表_女!C214:G214)</f>
        <v>1</v>
      </c>
      <c r="K212">
        <f>SUM([1]貼付_行政区別年齢別集計表_男!H214:L214)</f>
        <v>2</v>
      </c>
      <c r="L212">
        <f>SUM([1]貼付_行政区別年齢別集計表_女!H214:L214)</f>
        <v>0</v>
      </c>
      <c r="M212">
        <f>SUM([1]貼付_行政区別年齢別集計表_男!M214:Q214)</f>
        <v>1</v>
      </c>
      <c r="N212">
        <f>SUM([1]貼付_行政区別年齢別集計表_女!M214:Q214)</f>
        <v>2</v>
      </c>
      <c r="O212">
        <f>SUM([1]貼付_行政区別年齢別集計表_男!R214:V214)</f>
        <v>1</v>
      </c>
      <c r="P212">
        <f>SUM([1]貼付_行政区別年齢別集計表_女!R214:V214)</f>
        <v>0</v>
      </c>
      <c r="Q212">
        <f>SUM([1]貼付_行政区別年齢別集計表_男!W214:AA214)</f>
        <v>2</v>
      </c>
      <c r="R212">
        <f>SUM([1]貼付_行政区別年齢別集計表_女!W214:AA214)</f>
        <v>0</v>
      </c>
      <c r="S212">
        <f>SUM([1]貼付_行政区別年齢別集計表_男!AB214:AF214)</f>
        <v>1</v>
      </c>
      <c r="T212">
        <f>SUM([1]貼付_行政区別年齢別集計表_女!AB214:AF214)</f>
        <v>0</v>
      </c>
      <c r="U212">
        <f>SUM([1]貼付_行政区別年齢別集計表_男!AG214:AK214)</f>
        <v>2</v>
      </c>
      <c r="V212">
        <f>SUM([1]貼付_行政区別年齢別集計表_女!AG214:AK214)</f>
        <v>0</v>
      </c>
      <c r="W212">
        <f>SUM([1]貼付_行政区別年齢別集計表_男!AL214:AP214)</f>
        <v>0</v>
      </c>
      <c r="X212">
        <f>SUM([1]貼付_行政区別年齢別集計表_女!AL214:AP214)</f>
        <v>2</v>
      </c>
      <c r="Y212">
        <f>SUM([1]貼付_行政区別年齢別集計表_男!AQ214:AU214)</f>
        <v>2</v>
      </c>
      <c r="Z212">
        <f>SUM([1]貼付_行政区別年齢別集計表_女!AQ214:AU214)</f>
        <v>0</v>
      </c>
      <c r="AA212">
        <f>SUM([1]貼付_行政区別年齢別集計表_男!AV214:AZ214)</f>
        <v>1</v>
      </c>
      <c r="AB212">
        <f>SUM([1]貼付_行政区別年齢別集計表_女!AV214:AZ214)</f>
        <v>0</v>
      </c>
      <c r="AC212">
        <f>SUM([1]貼付_行政区別年齢別集計表_男!BA214:BE214)</f>
        <v>3</v>
      </c>
      <c r="AD212">
        <f>SUM([1]貼付_行政区別年齢別集計表_女!BA214:BE214)</f>
        <v>4</v>
      </c>
      <c r="AE212">
        <f>SUM([1]貼付_行政区別年齢別集計表_男!BF214:BJ214)</f>
        <v>1</v>
      </c>
      <c r="AF212">
        <f>SUM([1]貼付_行政区別年齢別集計表_女!BF214:BJ214)</f>
        <v>2</v>
      </c>
      <c r="AG212">
        <f>SUM([1]貼付_行政区別年齢別集計表_男!BK214:BO214)</f>
        <v>2</v>
      </c>
      <c r="AH212">
        <f>SUM([1]貼付_行政区別年齢別集計表_男!BK214:BO214)</f>
        <v>2</v>
      </c>
      <c r="AI212">
        <f>SUM([1]貼付_行政区別年齢別集計表_男!BP214:BT214)</f>
        <v>3</v>
      </c>
      <c r="AJ212">
        <f>SUM([1]貼付_行政区別年齢別集計表_男!BP214:BT214)</f>
        <v>3</v>
      </c>
      <c r="AK212">
        <f>SUM([1]貼付_行政区別年齢別集計表_男!BU214:BY214)</f>
        <v>1</v>
      </c>
      <c r="AL212">
        <f>SUM([1]貼付_行政区別年齢別集計表_女!BU214:BY214)</f>
        <v>3</v>
      </c>
      <c r="AM212">
        <f>SUM([1]貼付_行政区別年齢別集計表_男!BZ214:CD214)</f>
        <v>1</v>
      </c>
      <c r="AN212">
        <f>SUM([1]貼付_行政区別年齢別集計表_女!BZ214:CD214)</f>
        <v>5</v>
      </c>
      <c r="AO212">
        <f>SUM([1]貼付_行政区別年齢別集計表_男!CE214:CI214)</f>
        <v>4</v>
      </c>
      <c r="AP212">
        <f>SUM([1]貼付_行政区別年齢別集計表_女!CE214:CI214)</f>
        <v>6</v>
      </c>
      <c r="AQ212">
        <f>SUM([1]貼付_行政区別年齢別集計表_男!CJ214:DX214)</f>
        <v>2</v>
      </c>
      <c r="AR212">
        <f>SUM([1]貼付_行政区別年齢別集計表_女!CJ214:DX214)</f>
        <v>6</v>
      </c>
      <c r="AS212">
        <f>[1]貼付_世帯数!F214</f>
        <v>32</v>
      </c>
    </row>
    <row r="213" spans="1:45" x14ac:dyDescent="0.45">
      <c r="A213" s="4" t="s">
        <v>46</v>
      </c>
      <c r="B213">
        <f>[1]貼付_行政区別年齢別集計表_全員!A215</f>
        <v>1209</v>
      </c>
      <c r="C213" s="4" t="s">
        <v>47</v>
      </c>
      <c r="D213" s="5">
        <f t="shared" si="3"/>
        <v>45383</v>
      </c>
      <c r="E213" t="str">
        <f>[1]貼付_行政区別年齢別集計表_全員!B215</f>
        <v>仁和</v>
      </c>
      <c r="F213">
        <f>[1]貼付_行政区別年齢別集計表_全員!DY215</f>
        <v>85</v>
      </c>
      <c r="G213">
        <f>[1]貼付_行政区別年齢別集計表_男!DY215</f>
        <v>37</v>
      </c>
      <c r="H213">
        <f>[1]貼付_行政区別年齢別集計表_女!DY215</f>
        <v>48</v>
      </c>
      <c r="I213">
        <f>SUM([1]貼付_行政区別年齢別集計表_男!C215:G215)</f>
        <v>0</v>
      </c>
      <c r="J213">
        <f>SUM([1]貼付_行政区別年齢別集計表_女!C215:G215)</f>
        <v>0</v>
      </c>
      <c r="K213">
        <f>SUM([1]貼付_行政区別年齢別集計表_男!H215:L215)</f>
        <v>2</v>
      </c>
      <c r="L213">
        <f>SUM([1]貼付_行政区別年齢別集計表_女!H215:L215)</f>
        <v>1</v>
      </c>
      <c r="M213">
        <f>SUM([1]貼付_行政区別年齢別集計表_男!M215:Q215)</f>
        <v>2</v>
      </c>
      <c r="N213">
        <f>SUM([1]貼付_行政区別年齢別集計表_女!M215:Q215)</f>
        <v>1</v>
      </c>
      <c r="O213">
        <f>SUM([1]貼付_行政区別年齢別集計表_男!R215:V215)</f>
        <v>0</v>
      </c>
      <c r="P213">
        <f>SUM([1]貼付_行政区別年齢別集計表_女!R215:V215)</f>
        <v>0</v>
      </c>
      <c r="Q213">
        <f>SUM([1]貼付_行政区別年齢別集計表_男!W215:AA215)</f>
        <v>1</v>
      </c>
      <c r="R213">
        <f>SUM([1]貼付_行政区別年齢別集計表_女!W215:AA215)</f>
        <v>1</v>
      </c>
      <c r="S213">
        <f>SUM([1]貼付_行政区別年齢別集計表_男!AB215:AF215)</f>
        <v>3</v>
      </c>
      <c r="T213">
        <f>SUM([1]貼付_行政区別年齢別集計表_女!AB215:AF215)</f>
        <v>1</v>
      </c>
      <c r="U213">
        <f>SUM([1]貼付_行政区別年齢別集計表_男!AG215:AK215)</f>
        <v>0</v>
      </c>
      <c r="V213">
        <f>SUM([1]貼付_行政区別年齢別集計表_女!AG215:AK215)</f>
        <v>0</v>
      </c>
      <c r="W213">
        <f>SUM([1]貼付_行政区別年齢別集計表_男!AL215:AP215)</f>
        <v>1</v>
      </c>
      <c r="X213">
        <f>SUM([1]貼付_行政区別年齢別集計表_女!AL215:AP215)</f>
        <v>2</v>
      </c>
      <c r="Y213">
        <f>SUM([1]貼付_行政区別年齢別集計表_男!AQ215:AU215)</f>
        <v>1</v>
      </c>
      <c r="Z213">
        <f>SUM([1]貼付_行政区別年齢別集計表_女!AQ215:AU215)</f>
        <v>0</v>
      </c>
      <c r="AA213">
        <f>SUM([1]貼付_行政区別年齢別集計表_男!AV215:AZ215)</f>
        <v>2</v>
      </c>
      <c r="AB213">
        <f>SUM([1]貼付_行政区別年齢別集計表_女!AV215:AZ215)</f>
        <v>4</v>
      </c>
      <c r="AC213">
        <f>SUM([1]貼付_行政区別年齢別集計表_男!BA215:BE215)</f>
        <v>5</v>
      </c>
      <c r="AD213">
        <f>SUM([1]貼付_行政区別年齢別集計表_女!BA215:BE215)</f>
        <v>3</v>
      </c>
      <c r="AE213">
        <f>SUM([1]貼付_行政区別年齢別集計表_男!BF215:BJ215)</f>
        <v>0</v>
      </c>
      <c r="AF213">
        <f>SUM([1]貼付_行政区別年齢別集計表_女!BF215:BJ215)</f>
        <v>2</v>
      </c>
      <c r="AG213">
        <f>SUM([1]貼付_行政区別年齢別集計表_男!BK215:BO215)</f>
        <v>1</v>
      </c>
      <c r="AH213">
        <f>SUM([1]貼付_行政区別年齢別集計表_男!BK215:BO215)</f>
        <v>1</v>
      </c>
      <c r="AI213">
        <f>SUM([1]貼付_行政区別年齢別集計表_男!BP215:BT215)</f>
        <v>2</v>
      </c>
      <c r="AJ213">
        <f>SUM([1]貼付_行政区別年齢別集計表_男!BP215:BT215)</f>
        <v>2</v>
      </c>
      <c r="AK213">
        <f>SUM([1]貼付_行政区別年齢別集計表_男!BU215:BY215)</f>
        <v>5</v>
      </c>
      <c r="AL213">
        <f>SUM([1]貼付_行政区別年齢別集計表_女!BU215:BY215)</f>
        <v>7</v>
      </c>
      <c r="AM213">
        <f>SUM([1]貼付_行政区別年齢別集計表_男!BZ215:CD215)</f>
        <v>6</v>
      </c>
      <c r="AN213">
        <f>SUM([1]貼付_行政区別年齢別集計表_女!BZ215:CD215)</f>
        <v>5</v>
      </c>
      <c r="AO213">
        <f>SUM([1]貼付_行政区別年齢別集計表_男!CE215:CI215)</f>
        <v>3</v>
      </c>
      <c r="AP213">
        <f>SUM([1]貼付_行政区別年齢別集計表_女!CE215:CI215)</f>
        <v>4</v>
      </c>
      <c r="AQ213">
        <f>SUM([1]貼付_行政区別年齢別集計表_男!CJ215:DX215)</f>
        <v>3</v>
      </c>
      <c r="AR213">
        <f>SUM([1]貼付_行政区別年齢別集計表_女!CJ215:DX215)</f>
        <v>11</v>
      </c>
      <c r="AS213">
        <f>[1]貼付_世帯数!F215</f>
        <v>47</v>
      </c>
    </row>
    <row r="214" spans="1:45" x14ac:dyDescent="0.45">
      <c r="A214" s="4" t="s">
        <v>46</v>
      </c>
      <c r="B214">
        <f>[1]貼付_行政区別年齢別集計表_全員!A216</f>
        <v>1210</v>
      </c>
      <c r="C214" s="4" t="s">
        <v>47</v>
      </c>
      <c r="D214" s="5">
        <f t="shared" si="3"/>
        <v>45383</v>
      </c>
      <c r="E214" t="str">
        <f>[1]貼付_行政区別年齢別集計表_全員!B216</f>
        <v>西方</v>
      </c>
      <c r="F214">
        <f>[1]貼付_行政区別年齢別集計表_全員!DY216</f>
        <v>219</v>
      </c>
      <c r="G214">
        <f>[1]貼付_行政区別年齢別集計表_男!DY216</f>
        <v>114</v>
      </c>
      <c r="H214">
        <f>[1]貼付_行政区別年齢別集計表_女!DY216</f>
        <v>105</v>
      </c>
      <c r="I214">
        <f>SUM([1]貼付_行政区別年齢別集計表_男!C216:G216)</f>
        <v>1</v>
      </c>
      <c r="J214">
        <f>SUM([1]貼付_行政区別年齢別集計表_女!C216:G216)</f>
        <v>0</v>
      </c>
      <c r="K214">
        <f>SUM([1]貼付_行政区別年齢別集計表_男!H216:L216)</f>
        <v>4</v>
      </c>
      <c r="L214">
        <f>SUM([1]貼付_行政区別年齢別集計表_女!H216:L216)</f>
        <v>2</v>
      </c>
      <c r="M214">
        <f>SUM([1]貼付_行政区別年齢別集計表_男!M216:Q216)</f>
        <v>1</v>
      </c>
      <c r="N214">
        <f>SUM([1]貼付_行政区別年齢別集計表_女!M216:Q216)</f>
        <v>3</v>
      </c>
      <c r="O214">
        <f>SUM([1]貼付_行政区別年齢別集計表_男!R216:V216)</f>
        <v>4</v>
      </c>
      <c r="P214">
        <f>SUM([1]貼付_行政区別年齢別集計表_女!R216:V216)</f>
        <v>3</v>
      </c>
      <c r="Q214">
        <f>SUM([1]貼付_行政区別年齢別集計表_男!W216:AA216)</f>
        <v>3</v>
      </c>
      <c r="R214">
        <f>SUM([1]貼付_行政区別年齢別集計表_女!W216:AA216)</f>
        <v>3</v>
      </c>
      <c r="S214">
        <f>SUM([1]貼付_行政区別年齢別集計表_男!AB216:AF216)</f>
        <v>4</v>
      </c>
      <c r="T214">
        <f>SUM([1]貼付_行政区別年齢別集計表_女!AB216:AF216)</f>
        <v>0</v>
      </c>
      <c r="U214">
        <f>SUM([1]貼付_行政区別年齢別集計表_男!AG216:AK216)</f>
        <v>3</v>
      </c>
      <c r="V214">
        <f>SUM([1]貼付_行政区別年齢別集計表_女!AG216:AK216)</f>
        <v>4</v>
      </c>
      <c r="W214">
        <f>SUM([1]貼付_行政区別年齢別集計表_男!AL216:AP216)</f>
        <v>9</v>
      </c>
      <c r="X214">
        <f>SUM([1]貼付_行政区別年齢別集計表_女!AL216:AP216)</f>
        <v>2</v>
      </c>
      <c r="Y214">
        <f>SUM([1]貼付_行政区別年齢別集計表_男!AQ216:AU216)</f>
        <v>3</v>
      </c>
      <c r="Z214">
        <f>SUM([1]貼付_行政区別年齢別集計表_女!AQ216:AU216)</f>
        <v>3</v>
      </c>
      <c r="AA214">
        <f>SUM([1]貼付_行政区別年齢別集計表_男!AV216:AZ216)</f>
        <v>8</v>
      </c>
      <c r="AB214">
        <f>SUM([1]貼付_行政区別年齢別集計表_女!AV216:AZ216)</f>
        <v>6</v>
      </c>
      <c r="AC214">
        <f>SUM([1]貼付_行政区別年齢別集計表_男!BA216:BE216)</f>
        <v>8</v>
      </c>
      <c r="AD214">
        <f>SUM([1]貼付_行政区別年齢別集計表_女!BA216:BE216)</f>
        <v>3</v>
      </c>
      <c r="AE214">
        <f>SUM([1]貼付_行政区別年齢別集計表_男!BF216:BJ216)</f>
        <v>3</v>
      </c>
      <c r="AF214">
        <f>SUM([1]貼付_行政区別年齢別集計表_女!BF216:BJ216)</f>
        <v>4</v>
      </c>
      <c r="AG214">
        <f>SUM([1]貼付_行政区別年齢別集計表_男!BK216:BO216)</f>
        <v>10</v>
      </c>
      <c r="AH214">
        <f>SUM([1]貼付_行政区別年齢別集計表_男!BK216:BO216)</f>
        <v>10</v>
      </c>
      <c r="AI214">
        <f>SUM([1]貼付_行政区別年齢別集計表_男!BP216:BT216)</f>
        <v>7</v>
      </c>
      <c r="AJ214">
        <f>SUM([1]貼付_行政区別年齢別集計表_男!BP216:BT216)</f>
        <v>7</v>
      </c>
      <c r="AK214">
        <f>SUM([1]貼付_行政区別年齢別集計表_男!BU216:BY216)</f>
        <v>12</v>
      </c>
      <c r="AL214">
        <f>SUM([1]貼付_行政区別年齢別集計表_女!BU216:BY216)</f>
        <v>11</v>
      </c>
      <c r="AM214">
        <f>SUM([1]貼付_行政区別年齢別集計表_男!BZ216:CD216)</f>
        <v>13</v>
      </c>
      <c r="AN214">
        <f>SUM([1]貼付_行政区別年齢別集計表_女!BZ216:CD216)</f>
        <v>13</v>
      </c>
      <c r="AO214">
        <f>SUM([1]貼付_行政区別年齢別集計表_男!CE216:CI216)</f>
        <v>12</v>
      </c>
      <c r="AP214">
        <f>SUM([1]貼付_行政区別年齢別集計表_女!CE216:CI216)</f>
        <v>10</v>
      </c>
      <c r="AQ214">
        <f>SUM([1]貼付_行政区別年齢別集計表_男!CJ216:DX216)</f>
        <v>9</v>
      </c>
      <c r="AR214">
        <f>SUM([1]貼付_行政区別年齢別集計表_女!CJ216:DX216)</f>
        <v>16</v>
      </c>
      <c r="AS214">
        <f>[1]貼付_世帯数!F216</f>
        <v>110</v>
      </c>
    </row>
    <row r="215" spans="1:45" x14ac:dyDescent="0.45">
      <c r="A215" s="4" t="s">
        <v>46</v>
      </c>
      <c r="B215">
        <f>[1]貼付_行政区別年齢別集計表_全員!A217</f>
        <v>1300</v>
      </c>
      <c r="C215" s="4" t="s">
        <v>47</v>
      </c>
      <c r="D215" s="5">
        <f t="shared" si="3"/>
        <v>45383</v>
      </c>
      <c r="E215" t="str">
        <f>[1]貼付_行政区別年齢別集計表_全員!B217</f>
        <v>桜が丘</v>
      </c>
      <c r="F215">
        <f>[1]貼付_行政区別年齢別集計表_全員!DY217</f>
        <v>0</v>
      </c>
      <c r="G215">
        <f>[1]貼付_行政区別年齢別集計表_男!DY217</f>
        <v>0</v>
      </c>
      <c r="H215">
        <f>[1]貼付_行政区別年齢別集計表_女!DY217</f>
        <v>0</v>
      </c>
      <c r="I215">
        <f>SUM([1]貼付_行政区別年齢別集計表_男!C217:G217)</f>
        <v>0</v>
      </c>
      <c r="J215">
        <f>SUM([1]貼付_行政区別年齢別集計表_女!C217:G217)</f>
        <v>0</v>
      </c>
      <c r="K215">
        <f>SUM([1]貼付_行政区別年齢別集計表_男!H217:L217)</f>
        <v>0</v>
      </c>
      <c r="L215">
        <f>SUM([1]貼付_行政区別年齢別集計表_女!H217:L217)</f>
        <v>0</v>
      </c>
      <c r="M215">
        <f>SUM([1]貼付_行政区別年齢別集計表_男!M217:Q217)</f>
        <v>0</v>
      </c>
      <c r="N215">
        <f>SUM([1]貼付_行政区別年齢別集計表_女!M217:Q217)</f>
        <v>0</v>
      </c>
      <c r="O215">
        <f>SUM([1]貼付_行政区別年齢別集計表_男!R217:V217)</f>
        <v>0</v>
      </c>
      <c r="P215">
        <f>SUM([1]貼付_行政区別年齢別集計表_女!R217:V217)</f>
        <v>0</v>
      </c>
      <c r="Q215">
        <f>SUM([1]貼付_行政区別年齢別集計表_男!W217:AA217)</f>
        <v>0</v>
      </c>
      <c r="R215">
        <f>SUM([1]貼付_行政区別年齢別集計表_女!W217:AA217)</f>
        <v>0</v>
      </c>
      <c r="S215">
        <f>SUM([1]貼付_行政区別年齢別集計表_男!AB217:AF217)</f>
        <v>0</v>
      </c>
      <c r="T215">
        <f>SUM([1]貼付_行政区別年齢別集計表_女!AB217:AF217)</f>
        <v>0</v>
      </c>
      <c r="U215">
        <f>SUM([1]貼付_行政区別年齢別集計表_男!AG217:AK217)</f>
        <v>0</v>
      </c>
      <c r="V215">
        <f>SUM([1]貼付_行政区別年齢別集計表_女!AG217:AK217)</f>
        <v>0</v>
      </c>
      <c r="W215">
        <f>SUM([1]貼付_行政区別年齢別集計表_男!AL217:AP217)</f>
        <v>0</v>
      </c>
      <c r="X215">
        <f>SUM([1]貼付_行政区別年齢別集計表_女!AL217:AP217)</f>
        <v>0</v>
      </c>
      <c r="Y215">
        <f>SUM([1]貼付_行政区別年齢別集計表_男!AQ217:AU217)</f>
        <v>0</v>
      </c>
      <c r="Z215">
        <f>SUM([1]貼付_行政区別年齢別集計表_女!AQ217:AU217)</f>
        <v>0</v>
      </c>
      <c r="AA215">
        <f>SUM([1]貼付_行政区別年齢別集計表_男!AV217:AZ217)</f>
        <v>0</v>
      </c>
      <c r="AB215">
        <f>SUM([1]貼付_行政区別年齢別集計表_女!AV217:AZ217)</f>
        <v>0</v>
      </c>
      <c r="AC215">
        <f>SUM([1]貼付_行政区別年齢別集計表_男!BA217:BE217)</f>
        <v>0</v>
      </c>
      <c r="AD215">
        <f>SUM([1]貼付_行政区別年齢別集計表_女!BA217:BE217)</f>
        <v>0</v>
      </c>
      <c r="AE215">
        <f>SUM([1]貼付_行政区別年齢別集計表_男!BF217:BJ217)</f>
        <v>0</v>
      </c>
      <c r="AF215">
        <f>SUM([1]貼付_行政区別年齢別集計表_女!BF217:BJ217)</f>
        <v>0</v>
      </c>
      <c r="AG215">
        <f>SUM([1]貼付_行政区別年齢別集計表_男!BK217:BO217)</f>
        <v>0</v>
      </c>
      <c r="AH215">
        <f>SUM([1]貼付_行政区別年齢別集計表_男!BK217:BO217)</f>
        <v>0</v>
      </c>
      <c r="AI215">
        <f>SUM([1]貼付_行政区別年齢別集計表_男!BP217:BT217)</f>
        <v>0</v>
      </c>
      <c r="AJ215">
        <f>SUM([1]貼付_行政区別年齢別集計表_男!BP217:BT217)</f>
        <v>0</v>
      </c>
      <c r="AK215">
        <f>SUM([1]貼付_行政区別年齢別集計表_男!BU217:BY217)</f>
        <v>0</v>
      </c>
      <c r="AL215">
        <f>SUM([1]貼付_行政区別年齢別集計表_女!BU217:BY217)</f>
        <v>0</v>
      </c>
      <c r="AM215">
        <f>SUM([1]貼付_行政区別年齢別集計表_男!BZ217:CD217)</f>
        <v>0</v>
      </c>
      <c r="AN215">
        <f>SUM([1]貼付_行政区別年齢別集計表_女!BZ217:CD217)</f>
        <v>0</v>
      </c>
      <c r="AO215">
        <f>SUM([1]貼付_行政区別年齢別集計表_男!CE217:CI217)</f>
        <v>0</v>
      </c>
      <c r="AP215">
        <f>SUM([1]貼付_行政区別年齢別集計表_女!CE217:CI217)</f>
        <v>0</v>
      </c>
      <c r="AQ215">
        <f>SUM([1]貼付_行政区別年齢別集計表_男!CJ217:DX217)</f>
        <v>0</v>
      </c>
      <c r="AR215">
        <f>SUM([1]貼付_行政区別年齢別集計表_女!CJ217:DX217)</f>
        <v>0</v>
      </c>
      <c r="AS215">
        <f>[1]貼付_世帯数!F217</f>
        <v>0</v>
      </c>
    </row>
    <row r="216" spans="1:45" x14ac:dyDescent="0.45">
      <c r="A216" s="4" t="s">
        <v>46</v>
      </c>
      <c r="B216">
        <f>[1]貼付_行政区別年齢別集計表_全員!A218</f>
        <v>1301</v>
      </c>
      <c r="C216" s="4" t="s">
        <v>47</v>
      </c>
      <c r="D216" s="5">
        <f t="shared" si="3"/>
        <v>45383</v>
      </c>
      <c r="E216" t="str">
        <f>[1]貼付_行政区別年齢別集計表_全員!B218</f>
        <v>桜が丘</v>
      </c>
      <c r="F216">
        <f>[1]貼付_行政区別年齢別集計表_全員!DY218</f>
        <v>0</v>
      </c>
      <c r="G216">
        <f>[1]貼付_行政区別年齢別集計表_男!DY218</f>
        <v>0</v>
      </c>
      <c r="H216">
        <f>[1]貼付_行政区別年齢別集計表_女!DY218</f>
        <v>0</v>
      </c>
      <c r="I216">
        <f>SUM([1]貼付_行政区別年齢別集計表_男!C218:G218)</f>
        <v>0</v>
      </c>
      <c r="J216">
        <f>SUM([1]貼付_行政区別年齢別集計表_女!C218:G218)</f>
        <v>0</v>
      </c>
      <c r="K216">
        <f>SUM([1]貼付_行政区別年齢別集計表_男!H218:L218)</f>
        <v>0</v>
      </c>
      <c r="L216">
        <f>SUM([1]貼付_行政区別年齢別集計表_女!H218:L218)</f>
        <v>0</v>
      </c>
      <c r="M216">
        <f>SUM([1]貼付_行政区別年齢別集計表_男!M218:Q218)</f>
        <v>0</v>
      </c>
      <c r="N216">
        <f>SUM([1]貼付_行政区別年齢別集計表_女!M218:Q218)</f>
        <v>0</v>
      </c>
      <c r="O216">
        <f>SUM([1]貼付_行政区別年齢別集計表_男!R218:V218)</f>
        <v>0</v>
      </c>
      <c r="P216">
        <f>SUM([1]貼付_行政区別年齢別集計表_女!R218:V218)</f>
        <v>0</v>
      </c>
      <c r="Q216">
        <f>SUM([1]貼付_行政区別年齢別集計表_男!W218:AA218)</f>
        <v>0</v>
      </c>
      <c r="R216">
        <f>SUM([1]貼付_行政区別年齢別集計表_女!W218:AA218)</f>
        <v>0</v>
      </c>
      <c r="S216">
        <f>SUM([1]貼付_行政区別年齢別集計表_男!AB218:AF218)</f>
        <v>0</v>
      </c>
      <c r="T216">
        <f>SUM([1]貼付_行政区別年齢別集計表_女!AB218:AF218)</f>
        <v>0</v>
      </c>
      <c r="U216">
        <f>SUM([1]貼付_行政区別年齢別集計表_男!AG218:AK218)</f>
        <v>0</v>
      </c>
      <c r="V216">
        <f>SUM([1]貼付_行政区別年齢別集計表_女!AG218:AK218)</f>
        <v>0</v>
      </c>
      <c r="W216">
        <f>SUM([1]貼付_行政区別年齢別集計表_男!AL218:AP218)</f>
        <v>0</v>
      </c>
      <c r="X216">
        <f>SUM([1]貼付_行政区別年齢別集計表_女!AL218:AP218)</f>
        <v>0</v>
      </c>
      <c r="Y216">
        <f>SUM([1]貼付_行政区別年齢別集計表_男!AQ218:AU218)</f>
        <v>0</v>
      </c>
      <c r="Z216">
        <f>SUM([1]貼付_行政区別年齢別集計表_女!AQ218:AU218)</f>
        <v>0</v>
      </c>
      <c r="AA216">
        <f>SUM([1]貼付_行政区別年齢別集計表_男!AV218:AZ218)</f>
        <v>0</v>
      </c>
      <c r="AB216">
        <f>SUM([1]貼付_行政区別年齢別集計表_女!AV218:AZ218)</f>
        <v>0</v>
      </c>
      <c r="AC216">
        <f>SUM([1]貼付_行政区別年齢別集計表_男!BA218:BE218)</f>
        <v>0</v>
      </c>
      <c r="AD216">
        <f>SUM([1]貼付_行政区別年齢別集計表_女!BA218:BE218)</f>
        <v>0</v>
      </c>
      <c r="AE216">
        <f>SUM([1]貼付_行政区別年齢別集計表_男!BF218:BJ218)</f>
        <v>0</v>
      </c>
      <c r="AF216">
        <f>SUM([1]貼付_行政区別年齢別集計表_女!BF218:BJ218)</f>
        <v>0</v>
      </c>
      <c r="AG216">
        <f>SUM([1]貼付_行政区別年齢別集計表_男!BK218:BO218)</f>
        <v>0</v>
      </c>
      <c r="AH216">
        <f>SUM([1]貼付_行政区別年齢別集計表_男!BK218:BO218)</f>
        <v>0</v>
      </c>
      <c r="AI216">
        <f>SUM([1]貼付_行政区別年齢別集計表_男!BP218:BT218)</f>
        <v>0</v>
      </c>
      <c r="AJ216">
        <f>SUM([1]貼付_行政区別年齢別集計表_男!BP218:BT218)</f>
        <v>0</v>
      </c>
      <c r="AK216">
        <f>SUM([1]貼付_行政区別年齢別集計表_男!BU218:BY218)</f>
        <v>0</v>
      </c>
      <c r="AL216">
        <f>SUM([1]貼付_行政区別年齢別集計表_女!BU218:BY218)</f>
        <v>0</v>
      </c>
      <c r="AM216">
        <f>SUM([1]貼付_行政区別年齢別集計表_男!BZ218:CD218)</f>
        <v>0</v>
      </c>
      <c r="AN216">
        <f>SUM([1]貼付_行政区別年齢別集計表_女!BZ218:CD218)</f>
        <v>0</v>
      </c>
      <c r="AO216">
        <f>SUM([1]貼付_行政区別年齢別集計表_男!CE218:CI218)</f>
        <v>0</v>
      </c>
      <c r="AP216">
        <f>SUM([1]貼付_行政区別年齢別集計表_女!CE218:CI218)</f>
        <v>0</v>
      </c>
      <c r="AQ216">
        <f>SUM([1]貼付_行政区別年齢別集計表_男!CJ218:DX218)</f>
        <v>0</v>
      </c>
      <c r="AR216">
        <f>SUM([1]貼付_行政区別年齢別集計表_女!CJ218:DX218)</f>
        <v>0</v>
      </c>
      <c r="AS216">
        <f>[1]貼付_世帯数!F218</f>
        <v>0</v>
      </c>
    </row>
    <row r="217" spans="1:45" x14ac:dyDescent="0.45">
      <c r="A217" s="4" t="s">
        <v>46</v>
      </c>
      <c r="B217">
        <f>[1]貼付_行政区別年齢別集計表_全員!A219</f>
        <v>1500</v>
      </c>
      <c r="C217" s="4" t="s">
        <v>47</v>
      </c>
      <c r="D217" s="5">
        <f t="shared" si="3"/>
        <v>45383</v>
      </c>
      <c r="E217" t="str">
        <f>[1]貼付_行政区別年齢別集計表_全員!B219</f>
        <v>準世帯</v>
      </c>
      <c r="F217">
        <f>[1]貼付_行政区別年齢別集計表_全員!DY219</f>
        <v>0</v>
      </c>
      <c r="G217">
        <f>[1]貼付_行政区別年齢別集計表_男!DY219</f>
        <v>0</v>
      </c>
      <c r="H217">
        <f>[1]貼付_行政区別年齢別集計表_女!DY219</f>
        <v>0</v>
      </c>
      <c r="I217">
        <f>SUM([1]貼付_行政区別年齢別集計表_男!C219:G219)</f>
        <v>0</v>
      </c>
      <c r="J217">
        <f>SUM([1]貼付_行政区別年齢別集計表_女!C219:G219)</f>
        <v>0</v>
      </c>
      <c r="K217">
        <f>SUM([1]貼付_行政区別年齢別集計表_男!H219:L219)</f>
        <v>0</v>
      </c>
      <c r="L217">
        <f>SUM([1]貼付_行政区別年齢別集計表_女!H219:L219)</f>
        <v>0</v>
      </c>
      <c r="M217">
        <f>SUM([1]貼付_行政区別年齢別集計表_男!M219:Q219)</f>
        <v>0</v>
      </c>
      <c r="N217">
        <f>SUM([1]貼付_行政区別年齢別集計表_女!M219:Q219)</f>
        <v>0</v>
      </c>
      <c r="O217">
        <f>SUM([1]貼付_行政区別年齢別集計表_男!R219:V219)</f>
        <v>0</v>
      </c>
      <c r="P217">
        <f>SUM([1]貼付_行政区別年齢別集計表_女!R219:V219)</f>
        <v>0</v>
      </c>
      <c r="Q217">
        <f>SUM([1]貼付_行政区別年齢別集計表_男!W219:AA219)</f>
        <v>0</v>
      </c>
      <c r="R217">
        <f>SUM([1]貼付_行政区別年齢別集計表_女!W219:AA219)</f>
        <v>0</v>
      </c>
      <c r="S217">
        <f>SUM([1]貼付_行政区別年齢別集計表_男!AB219:AF219)</f>
        <v>0</v>
      </c>
      <c r="T217">
        <f>SUM([1]貼付_行政区別年齢別集計表_女!AB219:AF219)</f>
        <v>0</v>
      </c>
      <c r="U217">
        <f>SUM([1]貼付_行政区別年齢別集計表_男!AG219:AK219)</f>
        <v>0</v>
      </c>
      <c r="V217">
        <f>SUM([1]貼付_行政区別年齢別集計表_女!AG219:AK219)</f>
        <v>0</v>
      </c>
      <c r="W217">
        <f>SUM([1]貼付_行政区別年齢別集計表_男!AL219:AP219)</f>
        <v>0</v>
      </c>
      <c r="X217">
        <f>SUM([1]貼付_行政区別年齢別集計表_女!AL219:AP219)</f>
        <v>0</v>
      </c>
      <c r="Y217">
        <f>SUM([1]貼付_行政区別年齢別集計表_男!AQ219:AU219)</f>
        <v>0</v>
      </c>
      <c r="Z217">
        <f>SUM([1]貼付_行政区別年齢別集計表_女!AQ219:AU219)</f>
        <v>0</v>
      </c>
      <c r="AA217">
        <f>SUM([1]貼付_行政区別年齢別集計表_男!AV219:AZ219)</f>
        <v>0</v>
      </c>
      <c r="AB217">
        <f>SUM([1]貼付_行政区別年齢別集計表_女!AV219:AZ219)</f>
        <v>0</v>
      </c>
      <c r="AC217">
        <f>SUM([1]貼付_行政区別年齢別集計表_男!BA219:BE219)</f>
        <v>0</v>
      </c>
      <c r="AD217">
        <f>SUM([1]貼付_行政区別年齢別集計表_女!BA219:BE219)</f>
        <v>0</v>
      </c>
      <c r="AE217">
        <f>SUM([1]貼付_行政区別年齢別集計表_男!BF219:BJ219)</f>
        <v>0</v>
      </c>
      <c r="AF217">
        <f>SUM([1]貼付_行政区別年齢別集計表_女!BF219:BJ219)</f>
        <v>0</v>
      </c>
      <c r="AG217">
        <f>SUM([1]貼付_行政区別年齢別集計表_男!BK219:BO219)</f>
        <v>0</v>
      </c>
      <c r="AH217">
        <f>SUM([1]貼付_行政区別年齢別集計表_男!BK219:BO219)</f>
        <v>0</v>
      </c>
      <c r="AI217">
        <f>SUM([1]貼付_行政区別年齢別集計表_男!BP219:BT219)</f>
        <v>0</v>
      </c>
      <c r="AJ217">
        <f>SUM([1]貼付_行政区別年齢別集計表_男!BP219:BT219)</f>
        <v>0</v>
      </c>
      <c r="AK217">
        <f>SUM([1]貼付_行政区別年齢別集計表_男!BU219:BY219)</f>
        <v>0</v>
      </c>
      <c r="AL217">
        <f>SUM([1]貼付_行政区別年齢別集計表_女!BU219:BY219)</f>
        <v>0</v>
      </c>
      <c r="AM217">
        <f>SUM([1]貼付_行政区別年齢別集計表_男!BZ219:CD219)</f>
        <v>0</v>
      </c>
      <c r="AN217">
        <f>SUM([1]貼付_行政区別年齢別集計表_女!BZ219:CD219)</f>
        <v>0</v>
      </c>
      <c r="AO217">
        <f>SUM([1]貼付_行政区別年齢別集計表_男!CE219:CI219)</f>
        <v>0</v>
      </c>
      <c r="AP217">
        <f>SUM([1]貼付_行政区別年齢別集計表_女!CE219:CI219)</f>
        <v>0</v>
      </c>
      <c r="AQ217">
        <f>SUM([1]貼付_行政区別年齢別集計表_男!CJ219:DX219)</f>
        <v>0</v>
      </c>
      <c r="AR217">
        <f>SUM([1]貼付_行政区別年齢別集計表_女!CJ219:DX219)</f>
        <v>0</v>
      </c>
      <c r="AS217">
        <f>[1]貼付_世帯数!F219</f>
        <v>0</v>
      </c>
    </row>
    <row r="218" spans="1:45" x14ac:dyDescent="0.45">
      <c r="A218" s="4" t="s">
        <v>46</v>
      </c>
      <c r="B218">
        <f>[1]貼付_行政区別年齢別集計表_全員!A220</f>
        <v>1501</v>
      </c>
      <c r="C218" s="4" t="s">
        <v>47</v>
      </c>
      <c r="D218" s="5">
        <f t="shared" si="3"/>
        <v>45383</v>
      </c>
      <c r="E218" t="str">
        <f>[1]貼付_行政区別年齢別集計表_全員!B220</f>
        <v>綾部紡績</v>
      </c>
      <c r="F218">
        <f>[1]貼付_行政区別年齢別集計表_全員!DY220</f>
        <v>1</v>
      </c>
      <c r="G218">
        <f>[1]貼付_行政区別年齢別集計表_男!DY220</f>
        <v>0</v>
      </c>
      <c r="H218">
        <f>[1]貼付_行政区別年齢別集計表_女!DY220</f>
        <v>1</v>
      </c>
      <c r="I218">
        <f>SUM([1]貼付_行政区別年齢別集計表_男!C220:G220)</f>
        <v>0</v>
      </c>
      <c r="J218">
        <f>SUM([1]貼付_行政区別年齢別集計表_女!C220:G220)</f>
        <v>0</v>
      </c>
      <c r="K218">
        <f>SUM([1]貼付_行政区別年齢別集計表_男!H220:L220)</f>
        <v>0</v>
      </c>
      <c r="L218">
        <f>SUM([1]貼付_行政区別年齢別集計表_女!H220:L220)</f>
        <v>0</v>
      </c>
      <c r="M218">
        <f>SUM([1]貼付_行政区別年齢別集計表_男!M220:Q220)</f>
        <v>0</v>
      </c>
      <c r="N218">
        <f>SUM([1]貼付_行政区別年齢別集計表_女!M220:Q220)</f>
        <v>0</v>
      </c>
      <c r="O218">
        <f>SUM([1]貼付_行政区別年齢別集計表_男!R220:V220)</f>
        <v>0</v>
      </c>
      <c r="P218">
        <f>SUM([1]貼付_行政区別年齢別集計表_女!R220:V220)</f>
        <v>0</v>
      </c>
      <c r="Q218">
        <f>SUM([1]貼付_行政区別年齢別集計表_男!W220:AA220)</f>
        <v>0</v>
      </c>
      <c r="R218">
        <f>SUM([1]貼付_行政区別年齢別集計表_女!W220:AA220)</f>
        <v>0</v>
      </c>
      <c r="S218">
        <f>SUM([1]貼付_行政区別年齢別集計表_男!AB220:AF220)</f>
        <v>0</v>
      </c>
      <c r="T218">
        <f>SUM([1]貼付_行政区別年齢別集計表_女!AB220:AF220)</f>
        <v>0</v>
      </c>
      <c r="U218">
        <f>SUM([1]貼付_行政区別年齢別集計表_男!AG220:AK220)</f>
        <v>0</v>
      </c>
      <c r="V218">
        <f>SUM([1]貼付_行政区別年齢別集計表_女!AG220:AK220)</f>
        <v>0</v>
      </c>
      <c r="W218">
        <f>SUM([1]貼付_行政区別年齢別集計表_男!AL220:AP220)</f>
        <v>0</v>
      </c>
      <c r="X218">
        <f>SUM([1]貼付_行政区別年齢別集計表_女!AL220:AP220)</f>
        <v>0</v>
      </c>
      <c r="Y218">
        <f>SUM([1]貼付_行政区別年齢別集計表_男!AQ220:AU220)</f>
        <v>0</v>
      </c>
      <c r="Z218">
        <f>SUM([1]貼付_行政区別年齢別集計表_女!AQ220:AU220)</f>
        <v>0</v>
      </c>
      <c r="AA218">
        <f>SUM([1]貼付_行政区別年齢別集計表_男!AV220:AZ220)</f>
        <v>0</v>
      </c>
      <c r="AB218">
        <f>SUM([1]貼付_行政区別年齢別集計表_女!AV220:AZ220)</f>
        <v>1</v>
      </c>
      <c r="AC218">
        <f>SUM([1]貼付_行政区別年齢別集計表_男!BA220:BE220)</f>
        <v>0</v>
      </c>
      <c r="AD218">
        <f>SUM([1]貼付_行政区別年齢別集計表_女!BA220:BE220)</f>
        <v>0</v>
      </c>
      <c r="AE218">
        <f>SUM([1]貼付_行政区別年齢別集計表_男!BF220:BJ220)</f>
        <v>0</v>
      </c>
      <c r="AF218">
        <f>SUM([1]貼付_行政区別年齢別集計表_女!BF220:BJ220)</f>
        <v>0</v>
      </c>
      <c r="AG218">
        <f>SUM([1]貼付_行政区別年齢別集計表_男!BK220:BO220)</f>
        <v>0</v>
      </c>
      <c r="AH218">
        <f>SUM([1]貼付_行政区別年齢別集計表_男!BK220:BO220)</f>
        <v>0</v>
      </c>
      <c r="AI218">
        <f>SUM([1]貼付_行政区別年齢別集計表_男!BP220:BT220)</f>
        <v>0</v>
      </c>
      <c r="AJ218">
        <f>SUM([1]貼付_行政区別年齢別集計表_男!BP220:BT220)</f>
        <v>0</v>
      </c>
      <c r="AK218">
        <f>SUM([1]貼付_行政区別年齢別集計表_男!BU220:BY220)</f>
        <v>0</v>
      </c>
      <c r="AL218">
        <f>SUM([1]貼付_行政区別年齢別集計表_女!BU220:BY220)</f>
        <v>0</v>
      </c>
      <c r="AM218">
        <f>SUM([1]貼付_行政区別年齢別集計表_男!BZ220:CD220)</f>
        <v>0</v>
      </c>
      <c r="AN218">
        <f>SUM([1]貼付_行政区別年齢別集計表_女!BZ220:CD220)</f>
        <v>0</v>
      </c>
      <c r="AO218">
        <f>SUM([1]貼付_行政区別年齢別集計表_男!CE220:CI220)</f>
        <v>0</v>
      </c>
      <c r="AP218">
        <f>SUM([1]貼付_行政区別年齢別集計表_女!CE220:CI220)</f>
        <v>0</v>
      </c>
      <c r="AQ218">
        <f>SUM([1]貼付_行政区別年齢別集計表_男!CJ220:DX220)</f>
        <v>0</v>
      </c>
      <c r="AR218">
        <f>SUM([1]貼付_行政区別年齢別集計表_女!CJ220:DX220)</f>
        <v>0</v>
      </c>
      <c r="AS218">
        <f>[1]貼付_世帯数!F220</f>
        <v>1</v>
      </c>
    </row>
    <row r="219" spans="1:45" x14ac:dyDescent="0.45">
      <c r="A219" s="4" t="s">
        <v>46</v>
      </c>
      <c r="B219">
        <f>[1]貼付_行政区別年齢別集計表_全員!A221</f>
        <v>1502</v>
      </c>
      <c r="C219" s="4" t="s">
        <v>47</v>
      </c>
      <c r="D219" s="5">
        <f t="shared" si="3"/>
        <v>45383</v>
      </c>
      <c r="E219" t="str">
        <f>[1]貼付_行政区別年齢別集計表_全員!B221</f>
        <v>京都交通</v>
      </c>
      <c r="F219">
        <f>[1]貼付_行政区別年齢別集計表_全員!DY221</f>
        <v>0</v>
      </c>
      <c r="G219">
        <f>[1]貼付_行政区別年齢別集計表_男!DY221</f>
        <v>0</v>
      </c>
      <c r="H219">
        <f>[1]貼付_行政区別年齢別集計表_女!DY221</f>
        <v>0</v>
      </c>
      <c r="I219">
        <f>SUM([1]貼付_行政区別年齢別集計表_男!C221:G221)</f>
        <v>0</v>
      </c>
      <c r="J219">
        <f>SUM([1]貼付_行政区別年齢別集計表_女!C221:G221)</f>
        <v>0</v>
      </c>
      <c r="K219">
        <f>SUM([1]貼付_行政区別年齢別集計表_男!H221:L221)</f>
        <v>0</v>
      </c>
      <c r="L219">
        <f>SUM([1]貼付_行政区別年齢別集計表_女!H221:L221)</f>
        <v>0</v>
      </c>
      <c r="M219">
        <f>SUM([1]貼付_行政区別年齢別集計表_男!M221:Q221)</f>
        <v>0</v>
      </c>
      <c r="N219">
        <f>SUM([1]貼付_行政区別年齢別集計表_女!M221:Q221)</f>
        <v>0</v>
      </c>
      <c r="O219">
        <f>SUM([1]貼付_行政区別年齢別集計表_男!R221:V221)</f>
        <v>0</v>
      </c>
      <c r="P219">
        <f>SUM([1]貼付_行政区別年齢別集計表_女!R221:V221)</f>
        <v>0</v>
      </c>
      <c r="Q219">
        <f>SUM([1]貼付_行政区別年齢別集計表_男!W221:AA221)</f>
        <v>0</v>
      </c>
      <c r="R219">
        <f>SUM([1]貼付_行政区別年齢別集計表_女!W221:AA221)</f>
        <v>0</v>
      </c>
      <c r="S219">
        <f>SUM([1]貼付_行政区別年齢別集計表_男!AB221:AF221)</f>
        <v>0</v>
      </c>
      <c r="T219">
        <f>SUM([1]貼付_行政区別年齢別集計表_女!AB221:AF221)</f>
        <v>0</v>
      </c>
      <c r="U219">
        <f>SUM([1]貼付_行政区別年齢別集計表_男!AG221:AK221)</f>
        <v>0</v>
      </c>
      <c r="V219">
        <f>SUM([1]貼付_行政区別年齢別集計表_女!AG221:AK221)</f>
        <v>0</v>
      </c>
      <c r="W219">
        <f>SUM([1]貼付_行政区別年齢別集計表_男!AL221:AP221)</f>
        <v>0</v>
      </c>
      <c r="X219">
        <f>SUM([1]貼付_行政区別年齢別集計表_女!AL221:AP221)</f>
        <v>0</v>
      </c>
      <c r="Y219">
        <f>SUM([1]貼付_行政区別年齢別集計表_男!AQ221:AU221)</f>
        <v>0</v>
      </c>
      <c r="Z219">
        <f>SUM([1]貼付_行政区別年齢別集計表_女!AQ221:AU221)</f>
        <v>0</v>
      </c>
      <c r="AA219">
        <f>SUM([1]貼付_行政区別年齢別集計表_男!AV221:AZ221)</f>
        <v>0</v>
      </c>
      <c r="AB219">
        <f>SUM([1]貼付_行政区別年齢別集計表_女!AV221:AZ221)</f>
        <v>0</v>
      </c>
      <c r="AC219">
        <f>SUM([1]貼付_行政区別年齢別集計表_男!BA221:BE221)</f>
        <v>0</v>
      </c>
      <c r="AD219">
        <f>SUM([1]貼付_行政区別年齢別集計表_女!BA221:BE221)</f>
        <v>0</v>
      </c>
      <c r="AE219">
        <f>SUM([1]貼付_行政区別年齢別集計表_男!BF221:BJ221)</f>
        <v>0</v>
      </c>
      <c r="AF219">
        <f>SUM([1]貼付_行政区別年齢別集計表_女!BF221:BJ221)</f>
        <v>0</v>
      </c>
      <c r="AG219">
        <f>SUM([1]貼付_行政区別年齢別集計表_男!BK221:BO221)</f>
        <v>0</v>
      </c>
      <c r="AH219">
        <f>SUM([1]貼付_行政区別年齢別集計表_男!BK221:BO221)</f>
        <v>0</v>
      </c>
      <c r="AI219">
        <f>SUM([1]貼付_行政区別年齢別集計表_男!BP221:BT221)</f>
        <v>0</v>
      </c>
      <c r="AJ219">
        <f>SUM([1]貼付_行政区別年齢別集計表_男!BP221:BT221)</f>
        <v>0</v>
      </c>
      <c r="AK219">
        <f>SUM([1]貼付_行政区別年齢別集計表_男!BU221:BY221)</f>
        <v>0</v>
      </c>
      <c r="AL219">
        <f>SUM([1]貼付_行政区別年齢別集計表_女!BU221:BY221)</f>
        <v>0</v>
      </c>
      <c r="AM219">
        <f>SUM([1]貼付_行政区別年齢別集計表_男!BZ221:CD221)</f>
        <v>0</v>
      </c>
      <c r="AN219">
        <f>SUM([1]貼付_行政区別年齢別集計表_女!BZ221:CD221)</f>
        <v>0</v>
      </c>
      <c r="AO219">
        <f>SUM([1]貼付_行政区別年齢別集計表_男!CE221:CI221)</f>
        <v>0</v>
      </c>
      <c r="AP219">
        <f>SUM([1]貼付_行政区別年齢別集計表_女!CE221:CI221)</f>
        <v>0</v>
      </c>
      <c r="AQ219">
        <f>SUM([1]貼付_行政区別年齢別集計表_男!CJ221:DX221)</f>
        <v>0</v>
      </c>
      <c r="AR219">
        <f>SUM([1]貼付_行政区別年齢別集計表_女!CJ221:DX221)</f>
        <v>0</v>
      </c>
      <c r="AS219">
        <f>[1]貼付_世帯数!F221</f>
        <v>0</v>
      </c>
    </row>
    <row r="220" spans="1:45" x14ac:dyDescent="0.45">
      <c r="A220" s="4" t="s">
        <v>46</v>
      </c>
      <c r="B220">
        <f>[1]貼付_行政区別年齢別集計表_全員!A222</f>
        <v>1503</v>
      </c>
      <c r="C220" s="4" t="s">
        <v>47</v>
      </c>
      <c r="D220" s="5">
        <f t="shared" si="3"/>
        <v>45383</v>
      </c>
      <c r="E220" t="str">
        <f>[1]貼付_行政区別年齢別集計表_全員!B222</f>
        <v>大本男子寮</v>
      </c>
      <c r="F220">
        <f>[1]貼付_行政区別年齢別集計表_全員!DY222</f>
        <v>4</v>
      </c>
      <c r="G220">
        <f>[1]貼付_行政区別年齢別集計表_男!DY222</f>
        <v>4</v>
      </c>
      <c r="H220">
        <f>[1]貼付_行政区別年齢別集計表_女!DY222</f>
        <v>0</v>
      </c>
      <c r="I220">
        <f>SUM([1]貼付_行政区別年齢別集計表_男!C222:G222)</f>
        <v>0</v>
      </c>
      <c r="J220">
        <f>SUM([1]貼付_行政区別年齢別集計表_女!C222:G222)</f>
        <v>0</v>
      </c>
      <c r="K220">
        <f>SUM([1]貼付_行政区別年齢別集計表_男!H222:L222)</f>
        <v>0</v>
      </c>
      <c r="L220">
        <f>SUM([1]貼付_行政区別年齢別集計表_女!H222:L222)</f>
        <v>0</v>
      </c>
      <c r="M220">
        <f>SUM([1]貼付_行政区別年齢別集計表_男!M222:Q222)</f>
        <v>0</v>
      </c>
      <c r="N220">
        <f>SUM([1]貼付_行政区別年齢別集計表_女!M222:Q222)</f>
        <v>0</v>
      </c>
      <c r="O220">
        <f>SUM([1]貼付_行政区別年齢別集計表_男!R222:V222)</f>
        <v>0</v>
      </c>
      <c r="P220">
        <f>SUM([1]貼付_行政区別年齢別集計表_女!R222:V222)</f>
        <v>0</v>
      </c>
      <c r="Q220">
        <f>SUM([1]貼付_行政区別年齢別集計表_男!W222:AA222)</f>
        <v>0</v>
      </c>
      <c r="R220">
        <f>SUM([1]貼付_行政区別年齢別集計表_女!W222:AA222)</f>
        <v>0</v>
      </c>
      <c r="S220">
        <f>SUM([1]貼付_行政区別年齢別集計表_男!AB222:AF222)</f>
        <v>1</v>
      </c>
      <c r="T220">
        <f>SUM([1]貼付_行政区別年齢別集計表_女!AB222:AF222)</f>
        <v>0</v>
      </c>
      <c r="U220">
        <f>SUM([1]貼付_行政区別年齢別集計表_男!AG222:AK222)</f>
        <v>0</v>
      </c>
      <c r="V220">
        <f>SUM([1]貼付_行政区別年齢別集計表_女!AG222:AK222)</f>
        <v>0</v>
      </c>
      <c r="W220">
        <f>SUM([1]貼付_行政区別年齢別集計表_男!AL222:AP222)</f>
        <v>0</v>
      </c>
      <c r="X220">
        <f>SUM([1]貼付_行政区別年齢別集計表_女!AL222:AP222)</f>
        <v>0</v>
      </c>
      <c r="Y220">
        <f>SUM([1]貼付_行政区別年齢別集計表_男!AQ222:AU222)</f>
        <v>0</v>
      </c>
      <c r="Z220">
        <f>SUM([1]貼付_行政区別年齢別集計表_女!AQ222:AU222)</f>
        <v>0</v>
      </c>
      <c r="AA220">
        <f>SUM([1]貼付_行政区別年齢別集計表_男!AV222:AZ222)</f>
        <v>0</v>
      </c>
      <c r="AB220">
        <f>SUM([1]貼付_行政区別年齢別集計表_女!AV222:AZ222)</f>
        <v>0</v>
      </c>
      <c r="AC220">
        <f>SUM([1]貼付_行政区別年齢別集計表_男!BA222:BE222)</f>
        <v>0</v>
      </c>
      <c r="AD220">
        <f>SUM([1]貼付_行政区別年齢別集計表_女!BA222:BE222)</f>
        <v>0</v>
      </c>
      <c r="AE220">
        <f>SUM([1]貼付_行政区別年齢別集計表_男!BF222:BJ222)</f>
        <v>1</v>
      </c>
      <c r="AF220">
        <f>SUM([1]貼付_行政区別年齢別集計表_女!BF222:BJ222)</f>
        <v>0</v>
      </c>
      <c r="AG220">
        <f>SUM([1]貼付_行政区別年齢別集計表_男!BK222:BO222)</f>
        <v>2</v>
      </c>
      <c r="AH220">
        <f>SUM([1]貼付_行政区別年齢別集計表_男!BK222:BO222)</f>
        <v>2</v>
      </c>
      <c r="AI220">
        <f>SUM([1]貼付_行政区別年齢別集計表_男!BP222:BT222)</f>
        <v>0</v>
      </c>
      <c r="AJ220">
        <f>SUM([1]貼付_行政区別年齢別集計表_男!BP222:BT222)</f>
        <v>0</v>
      </c>
      <c r="AK220">
        <f>SUM([1]貼付_行政区別年齢別集計表_男!BU222:BY222)</f>
        <v>0</v>
      </c>
      <c r="AL220">
        <f>SUM([1]貼付_行政区別年齢別集計表_女!BU222:BY222)</f>
        <v>0</v>
      </c>
      <c r="AM220">
        <f>SUM([1]貼付_行政区別年齢別集計表_男!BZ222:CD222)</f>
        <v>0</v>
      </c>
      <c r="AN220">
        <f>SUM([1]貼付_行政区別年齢別集計表_女!BZ222:CD222)</f>
        <v>0</v>
      </c>
      <c r="AO220">
        <f>SUM([1]貼付_行政区別年齢別集計表_男!CE222:CI222)</f>
        <v>0</v>
      </c>
      <c r="AP220">
        <f>SUM([1]貼付_行政区別年齢別集計表_女!CE222:CI222)</f>
        <v>0</v>
      </c>
      <c r="AQ220">
        <f>SUM([1]貼付_行政区別年齢別集計表_男!CJ222:DX222)</f>
        <v>0</v>
      </c>
      <c r="AR220">
        <f>SUM([1]貼付_行政区別年齢別集計表_女!CJ222:DX222)</f>
        <v>0</v>
      </c>
      <c r="AS220">
        <f>[1]貼付_世帯数!F222</f>
        <v>4</v>
      </c>
    </row>
    <row r="221" spans="1:45" x14ac:dyDescent="0.45">
      <c r="A221" s="4" t="s">
        <v>46</v>
      </c>
      <c r="B221">
        <f>[1]貼付_行政区別年齢別集計表_全員!A223</f>
        <v>1504</v>
      </c>
      <c r="C221" s="4" t="s">
        <v>47</v>
      </c>
      <c r="D221" s="5">
        <f t="shared" si="3"/>
        <v>45383</v>
      </c>
      <c r="E221" t="str">
        <f>[1]貼付_行政区別年齢別集計表_全員!B223</f>
        <v>大本女子寮</v>
      </c>
      <c r="F221">
        <f>[1]貼付_行政区別年齢別集計表_全員!DY223</f>
        <v>1</v>
      </c>
      <c r="G221">
        <f>[1]貼付_行政区別年齢別集計表_男!DY223</f>
        <v>0</v>
      </c>
      <c r="H221">
        <f>[1]貼付_行政区別年齢別集計表_女!DY223</f>
        <v>1</v>
      </c>
      <c r="I221">
        <f>SUM([1]貼付_行政区別年齢別集計表_男!C223:G223)</f>
        <v>0</v>
      </c>
      <c r="J221">
        <f>SUM([1]貼付_行政区別年齢別集計表_女!C223:G223)</f>
        <v>0</v>
      </c>
      <c r="K221">
        <f>SUM([1]貼付_行政区別年齢別集計表_男!H223:L223)</f>
        <v>0</v>
      </c>
      <c r="L221">
        <f>SUM([1]貼付_行政区別年齢別集計表_女!H223:L223)</f>
        <v>0</v>
      </c>
      <c r="M221">
        <f>SUM([1]貼付_行政区別年齢別集計表_男!M223:Q223)</f>
        <v>0</v>
      </c>
      <c r="N221">
        <f>SUM([1]貼付_行政区別年齢別集計表_女!M223:Q223)</f>
        <v>0</v>
      </c>
      <c r="O221">
        <f>SUM([1]貼付_行政区別年齢別集計表_男!R223:V223)</f>
        <v>0</v>
      </c>
      <c r="P221">
        <f>SUM([1]貼付_行政区別年齢別集計表_女!R223:V223)</f>
        <v>0</v>
      </c>
      <c r="Q221">
        <f>SUM([1]貼付_行政区別年齢別集計表_男!W223:AA223)</f>
        <v>0</v>
      </c>
      <c r="R221">
        <f>SUM([1]貼付_行政区別年齢別集計表_女!W223:AA223)</f>
        <v>0</v>
      </c>
      <c r="S221">
        <f>SUM([1]貼付_行政区別年齢別集計表_男!AB223:AF223)</f>
        <v>0</v>
      </c>
      <c r="T221">
        <f>SUM([1]貼付_行政区別年齢別集計表_女!AB223:AF223)</f>
        <v>0</v>
      </c>
      <c r="U221">
        <f>SUM([1]貼付_行政区別年齢別集計表_男!AG223:AK223)</f>
        <v>0</v>
      </c>
      <c r="V221">
        <f>SUM([1]貼付_行政区別年齢別集計表_女!AG223:AK223)</f>
        <v>0</v>
      </c>
      <c r="W221">
        <f>SUM([1]貼付_行政区別年齢別集計表_男!AL223:AP223)</f>
        <v>0</v>
      </c>
      <c r="X221">
        <f>SUM([1]貼付_行政区別年齢別集計表_女!AL223:AP223)</f>
        <v>1</v>
      </c>
      <c r="Y221">
        <f>SUM([1]貼付_行政区別年齢別集計表_男!AQ223:AU223)</f>
        <v>0</v>
      </c>
      <c r="Z221">
        <f>SUM([1]貼付_行政区別年齢別集計表_女!AQ223:AU223)</f>
        <v>0</v>
      </c>
      <c r="AA221">
        <f>SUM([1]貼付_行政区別年齢別集計表_男!AV223:AZ223)</f>
        <v>0</v>
      </c>
      <c r="AB221">
        <f>SUM([1]貼付_行政区別年齢別集計表_女!AV223:AZ223)</f>
        <v>0</v>
      </c>
      <c r="AC221">
        <f>SUM([1]貼付_行政区別年齢別集計表_男!BA223:BE223)</f>
        <v>0</v>
      </c>
      <c r="AD221">
        <f>SUM([1]貼付_行政区別年齢別集計表_女!BA223:BE223)</f>
        <v>0</v>
      </c>
      <c r="AE221">
        <f>SUM([1]貼付_行政区別年齢別集計表_男!BF223:BJ223)</f>
        <v>0</v>
      </c>
      <c r="AF221">
        <f>SUM([1]貼付_行政区別年齢別集計表_女!BF223:BJ223)</f>
        <v>0</v>
      </c>
      <c r="AG221">
        <f>SUM([1]貼付_行政区別年齢別集計表_男!BK223:BO223)</f>
        <v>0</v>
      </c>
      <c r="AH221">
        <f>SUM([1]貼付_行政区別年齢別集計表_男!BK223:BO223)</f>
        <v>0</v>
      </c>
      <c r="AI221">
        <f>SUM([1]貼付_行政区別年齢別集計表_男!BP223:BT223)</f>
        <v>0</v>
      </c>
      <c r="AJ221">
        <f>SUM([1]貼付_行政区別年齢別集計表_男!BP223:BT223)</f>
        <v>0</v>
      </c>
      <c r="AK221">
        <f>SUM([1]貼付_行政区別年齢別集計表_男!BU223:BY223)</f>
        <v>0</v>
      </c>
      <c r="AL221">
        <f>SUM([1]貼付_行政区別年齢別集計表_女!BU223:BY223)</f>
        <v>0</v>
      </c>
      <c r="AM221">
        <f>SUM([1]貼付_行政区別年齢別集計表_男!BZ223:CD223)</f>
        <v>0</v>
      </c>
      <c r="AN221">
        <f>SUM([1]貼付_行政区別年齢別集計表_女!BZ223:CD223)</f>
        <v>0</v>
      </c>
      <c r="AO221">
        <f>SUM([1]貼付_行政区別年齢別集計表_男!CE223:CI223)</f>
        <v>0</v>
      </c>
      <c r="AP221">
        <f>SUM([1]貼付_行政区別年齢別集計表_女!CE223:CI223)</f>
        <v>0</v>
      </c>
      <c r="AQ221">
        <f>SUM([1]貼付_行政区別年齢別集計表_男!CJ223:DX223)</f>
        <v>0</v>
      </c>
      <c r="AR221">
        <f>SUM([1]貼付_行政区別年齢別集計表_女!CJ223:DX223)</f>
        <v>0</v>
      </c>
      <c r="AS221">
        <f>[1]貼付_世帯数!F223</f>
        <v>1</v>
      </c>
    </row>
    <row r="222" spans="1:45" x14ac:dyDescent="0.45">
      <c r="A222" s="4" t="s">
        <v>46</v>
      </c>
      <c r="B222">
        <f>[1]貼付_行政区別年齢別集計表_全員!A224</f>
        <v>1507</v>
      </c>
      <c r="C222" s="4" t="s">
        <v>47</v>
      </c>
      <c r="D222" s="5">
        <f t="shared" si="3"/>
        <v>45383</v>
      </c>
      <c r="E222" t="str">
        <f>[1]貼付_行政区別年齢別集計表_全員!B224</f>
        <v>日東精工</v>
      </c>
      <c r="F222">
        <f>[1]貼付_行政区別年齢別集計表_全員!DY224</f>
        <v>12</v>
      </c>
      <c r="G222">
        <f>[1]貼付_行政区別年齢別集計表_男!DY224</f>
        <v>12</v>
      </c>
      <c r="H222">
        <f>[1]貼付_行政区別年齢別集計表_女!DY224</f>
        <v>0</v>
      </c>
      <c r="I222">
        <f>SUM([1]貼付_行政区別年齢別集計表_男!C224:G224)</f>
        <v>0</v>
      </c>
      <c r="J222">
        <f>SUM([1]貼付_行政区別年齢別集計表_女!C224:G224)</f>
        <v>0</v>
      </c>
      <c r="K222">
        <f>SUM([1]貼付_行政区別年齢別集計表_男!H224:L224)</f>
        <v>0</v>
      </c>
      <c r="L222">
        <f>SUM([1]貼付_行政区別年齢別集計表_女!H224:L224)</f>
        <v>0</v>
      </c>
      <c r="M222">
        <f>SUM([1]貼付_行政区別年齢別集計表_男!M224:Q224)</f>
        <v>0</v>
      </c>
      <c r="N222">
        <f>SUM([1]貼付_行政区別年齢別集計表_女!M224:Q224)</f>
        <v>0</v>
      </c>
      <c r="O222">
        <f>SUM([1]貼付_行政区別年齢別集計表_男!R224:V224)</f>
        <v>0</v>
      </c>
      <c r="P222">
        <f>SUM([1]貼付_行政区別年齢別集計表_女!R224:V224)</f>
        <v>0</v>
      </c>
      <c r="Q222">
        <f>SUM([1]貼付_行政区別年齢別集計表_男!W224:AA224)</f>
        <v>6</v>
      </c>
      <c r="R222">
        <f>SUM([1]貼付_行政区別年齢別集計表_女!W224:AA224)</f>
        <v>0</v>
      </c>
      <c r="S222">
        <f>SUM([1]貼付_行政区別年齢別集計表_男!AB224:AF224)</f>
        <v>5</v>
      </c>
      <c r="T222">
        <f>SUM([1]貼付_行政区別年齢別集計表_女!AB224:AF224)</f>
        <v>0</v>
      </c>
      <c r="U222">
        <f>SUM([1]貼付_行政区別年齢別集計表_男!AG224:AK224)</f>
        <v>1</v>
      </c>
      <c r="V222">
        <f>SUM([1]貼付_行政区別年齢別集計表_女!AG224:AK224)</f>
        <v>0</v>
      </c>
      <c r="W222">
        <f>SUM([1]貼付_行政区別年齢別集計表_男!AL224:AP224)</f>
        <v>0</v>
      </c>
      <c r="X222">
        <f>SUM([1]貼付_行政区別年齢別集計表_女!AL224:AP224)</f>
        <v>0</v>
      </c>
      <c r="Y222">
        <f>SUM([1]貼付_行政区別年齢別集計表_男!AQ224:AU224)</f>
        <v>0</v>
      </c>
      <c r="Z222">
        <f>SUM([1]貼付_行政区別年齢別集計表_女!AQ224:AU224)</f>
        <v>0</v>
      </c>
      <c r="AA222">
        <f>SUM([1]貼付_行政区別年齢別集計表_男!AV224:AZ224)</f>
        <v>0</v>
      </c>
      <c r="AB222">
        <f>SUM([1]貼付_行政区別年齢別集計表_女!AV224:AZ224)</f>
        <v>0</v>
      </c>
      <c r="AC222">
        <f>SUM([1]貼付_行政区別年齢別集計表_男!BA224:BE224)</f>
        <v>0</v>
      </c>
      <c r="AD222">
        <f>SUM([1]貼付_行政区別年齢別集計表_女!BA224:BE224)</f>
        <v>0</v>
      </c>
      <c r="AE222">
        <f>SUM([1]貼付_行政区別年齢別集計表_男!BF224:BJ224)</f>
        <v>0</v>
      </c>
      <c r="AF222">
        <f>SUM([1]貼付_行政区別年齢別集計表_女!BF224:BJ224)</f>
        <v>0</v>
      </c>
      <c r="AG222">
        <f>SUM([1]貼付_行政区別年齢別集計表_男!BK224:BO224)</f>
        <v>0</v>
      </c>
      <c r="AH222">
        <f>SUM([1]貼付_行政区別年齢別集計表_男!BK224:BO224)</f>
        <v>0</v>
      </c>
      <c r="AI222">
        <f>SUM([1]貼付_行政区別年齢別集計表_男!BP224:BT224)</f>
        <v>0</v>
      </c>
      <c r="AJ222">
        <f>SUM([1]貼付_行政区別年齢別集計表_男!BP224:BT224)</f>
        <v>0</v>
      </c>
      <c r="AK222">
        <f>SUM([1]貼付_行政区別年齢別集計表_男!BU224:BY224)</f>
        <v>0</v>
      </c>
      <c r="AL222">
        <f>SUM([1]貼付_行政区別年齢別集計表_女!BU224:BY224)</f>
        <v>0</v>
      </c>
      <c r="AM222">
        <f>SUM([1]貼付_行政区別年齢別集計表_男!BZ224:CD224)</f>
        <v>0</v>
      </c>
      <c r="AN222">
        <f>SUM([1]貼付_行政区別年齢別集計表_女!BZ224:CD224)</f>
        <v>0</v>
      </c>
      <c r="AO222">
        <f>SUM([1]貼付_行政区別年齢別集計表_男!CE224:CI224)</f>
        <v>0</v>
      </c>
      <c r="AP222">
        <f>SUM([1]貼付_行政区別年齢別集計表_女!CE224:CI224)</f>
        <v>0</v>
      </c>
      <c r="AQ222">
        <f>SUM([1]貼付_行政区別年齢別集計表_男!CJ224:DX224)</f>
        <v>0</v>
      </c>
      <c r="AR222">
        <f>SUM([1]貼付_行政区別年齢別集計表_女!CJ224:DX224)</f>
        <v>0</v>
      </c>
      <c r="AS222">
        <f>[1]貼付_世帯数!F224</f>
        <v>12</v>
      </c>
    </row>
    <row r="223" spans="1:45" x14ac:dyDescent="0.45">
      <c r="A223" s="4" t="s">
        <v>46</v>
      </c>
      <c r="B223">
        <f>[1]貼付_行政区別年齢別集計表_全員!A225</f>
        <v>1508</v>
      </c>
      <c r="C223" s="4" t="s">
        <v>47</v>
      </c>
      <c r="D223" s="5">
        <f t="shared" si="3"/>
        <v>45383</v>
      </c>
      <c r="E223" t="str">
        <f>[1]貼付_行政区別年齢別集計表_全員!B225</f>
        <v>関西電力</v>
      </c>
      <c r="F223">
        <f>[1]貼付_行政区別年齢別集計表_全員!DY225</f>
        <v>0</v>
      </c>
      <c r="G223">
        <f>[1]貼付_行政区別年齢別集計表_男!DY225</f>
        <v>0</v>
      </c>
      <c r="H223">
        <f>[1]貼付_行政区別年齢別集計表_女!DY225</f>
        <v>0</v>
      </c>
      <c r="I223">
        <f>SUM([1]貼付_行政区別年齢別集計表_男!C225:G225)</f>
        <v>0</v>
      </c>
      <c r="J223">
        <f>SUM([1]貼付_行政区別年齢別集計表_女!C225:G225)</f>
        <v>0</v>
      </c>
      <c r="K223">
        <f>SUM([1]貼付_行政区別年齢別集計表_男!H225:L225)</f>
        <v>0</v>
      </c>
      <c r="L223">
        <f>SUM([1]貼付_行政区別年齢別集計表_女!H225:L225)</f>
        <v>0</v>
      </c>
      <c r="M223">
        <f>SUM([1]貼付_行政区別年齢別集計表_男!M225:Q225)</f>
        <v>0</v>
      </c>
      <c r="N223">
        <f>SUM([1]貼付_行政区別年齢別集計表_女!M225:Q225)</f>
        <v>0</v>
      </c>
      <c r="O223">
        <f>SUM([1]貼付_行政区別年齢別集計表_男!R225:V225)</f>
        <v>0</v>
      </c>
      <c r="P223">
        <f>SUM([1]貼付_行政区別年齢別集計表_女!R225:V225)</f>
        <v>0</v>
      </c>
      <c r="Q223">
        <f>SUM([1]貼付_行政区別年齢別集計表_男!W225:AA225)</f>
        <v>0</v>
      </c>
      <c r="R223">
        <f>SUM([1]貼付_行政区別年齢別集計表_女!W225:AA225)</f>
        <v>0</v>
      </c>
      <c r="S223">
        <f>SUM([1]貼付_行政区別年齢別集計表_男!AB225:AF225)</f>
        <v>0</v>
      </c>
      <c r="T223">
        <f>SUM([1]貼付_行政区別年齢別集計表_女!AB225:AF225)</f>
        <v>0</v>
      </c>
      <c r="U223">
        <f>SUM([1]貼付_行政区別年齢別集計表_男!AG225:AK225)</f>
        <v>0</v>
      </c>
      <c r="V223">
        <f>SUM([1]貼付_行政区別年齢別集計表_女!AG225:AK225)</f>
        <v>0</v>
      </c>
      <c r="W223">
        <f>SUM([1]貼付_行政区別年齢別集計表_男!AL225:AP225)</f>
        <v>0</v>
      </c>
      <c r="X223">
        <f>SUM([1]貼付_行政区別年齢別集計表_女!AL225:AP225)</f>
        <v>0</v>
      </c>
      <c r="Y223">
        <f>SUM([1]貼付_行政区別年齢別集計表_男!AQ225:AU225)</f>
        <v>0</v>
      </c>
      <c r="Z223">
        <f>SUM([1]貼付_行政区別年齢別集計表_女!AQ225:AU225)</f>
        <v>0</v>
      </c>
      <c r="AA223">
        <f>SUM([1]貼付_行政区別年齢別集計表_男!AV225:AZ225)</f>
        <v>0</v>
      </c>
      <c r="AB223">
        <f>SUM([1]貼付_行政区別年齢別集計表_女!AV225:AZ225)</f>
        <v>0</v>
      </c>
      <c r="AC223">
        <f>SUM([1]貼付_行政区別年齢別集計表_男!BA225:BE225)</f>
        <v>0</v>
      </c>
      <c r="AD223">
        <f>SUM([1]貼付_行政区別年齢別集計表_女!BA225:BE225)</f>
        <v>0</v>
      </c>
      <c r="AE223">
        <f>SUM([1]貼付_行政区別年齢別集計表_男!BF225:BJ225)</f>
        <v>0</v>
      </c>
      <c r="AF223">
        <f>SUM([1]貼付_行政区別年齢別集計表_女!BF225:BJ225)</f>
        <v>0</v>
      </c>
      <c r="AG223">
        <f>SUM([1]貼付_行政区別年齢別集計表_男!BK225:BO225)</f>
        <v>0</v>
      </c>
      <c r="AH223">
        <f>SUM([1]貼付_行政区別年齢別集計表_男!BK225:BO225)</f>
        <v>0</v>
      </c>
      <c r="AI223">
        <f>SUM([1]貼付_行政区別年齢別集計表_男!BP225:BT225)</f>
        <v>0</v>
      </c>
      <c r="AJ223">
        <f>SUM([1]貼付_行政区別年齢別集計表_男!BP225:BT225)</f>
        <v>0</v>
      </c>
      <c r="AK223">
        <f>SUM([1]貼付_行政区別年齢別集計表_男!BU225:BY225)</f>
        <v>0</v>
      </c>
      <c r="AL223">
        <f>SUM([1]貼付_行政区別年齢別集計表_女!BU225:BY225)</f>
        <v>0</v>
      </c>
      <c r="AM223">
        <f>SUM([1]貼付_行政区別年齢別集計表_男!BZ225:CD225)</f>
        <v>0</v>
      </c>
      <c r="AN223">
        <f>SUM([1]貼付_行政区別年齢別集計表_女!BZ225:CD225)</f>
        <v>0</v>
      </c>
      <c r="AO223">
        <f>SUM([1]貼付_行政区別年齢別集計表_男!CE225:CI225)</f>
        <v>0</v>
      </c>
      <c r="AP223">
        <f>SUM([1]貼付_行政区別年齢別集計表_女!CE225:CI225)</f>
        <v>0</v>
      </c>
      <c r="AQ223">
        <f>SUM([1]貼付_行政区別年齢別集計表_男!CJ225:DX225)</f>
        <v>0</v>
      </c>
      <c r="AR223">
        <f>SUM([1]貼付_行政区別年齢別集計表_女!CJ225:DX225)</f>
        <v>0</v>
      </c>
      <c r="AS223">
        <f>[1]貼付_世帯数!F225</f>
        <v>0</v>
      </c>
    </row>
    <row r="224" spans="1:45" x14ac:dyDescent="0.45">
      <c r="A224" s="4" t="s">
        <v>46</v>
      </c>
      <c r="B224">
        <f>[1]貼付_行政区別年齢別集計表_全員!A226</f>
        <v>1509</v>
      </c>
      <c r="C224" s="4" t="s">
        <v>47</v>
      </c>
      <c r="D224" s="5">
        <f t="shared" si="3"/>
        <v>45383</v>
      </c>
      <c r="E224" t="str">
        <f>[1]貼付_行政区別年齢別集計表_全員!B226</f>
        <v>大学校寮</v>
      </c>
      <c r="F224">
        <f>[1]貼付_行政区別年齢別集計表_全員!DY226</f>
        <v>1</v>
      </c>
      <c r="G224">
        <f>[1]貼付_行政区別年齢別集計表_男!DY226</f>
        <v>1</v>
      </c>
      <c r="H224">
        <f>[1]貼付_行政区別年齢別集計表_女!DY226</f>
        <v>0</v>
      </c>
      <c r="I224">
        <f>SUM([1]貼付_行政区別年齢別集計表_男!C226:G226)</f>
        <v>0</v>
      </c>
      <c r="J224">
        <f>SUM([1]貼付_行政区別年齢別集計表_女!C226:G226)</f>
        <v>0</v>
      </c>
      <c r="K224">
        <f>SUM([1]貼付_行政区別年齢別集計表_男!H226:L226)</f>
        <v>0</v>
      </c>
      <c r="L224">
        <f>SUM([1]貼付_行政区別年齢別集計表_女!H226:L226)</f>
        <v>0</v>
      </c>
      <c r="M224">
        <f>SUM([1]貼付_行政区別年齢別集計表_男!M226:Q226)</f>
        <v>0</v>
      </c>
      <c r="N224">
        <f>SUM([1]貼付_行政区別年齢別集計表_女!M226:Q226)</f>
        <v>0</v>
      </c>
      <c r="O224">
        <f>SUM([1]貼付_行政区別年齢別集計表_男!R226:V226)</f>
        <v>1</v>
      </c>
      <c r="P224">
        <f>SUM([1]貼付_行政区別年齢別集計表_女!R226:V226)</f>
        <v>0</v>
      </c>
      <c r="Q224">
        <f>SUM([1]貼付_行政区別年齢別集計表_男!W226:AA226)</f>
        <v>0</v>
      </c>
      <c r="R224">
        <f>SUM([1]貼付_行政区別年齢別集計表_女!W226:AA226)</f>
        <v>0</v>
      </c>
      <c r="S224">
        <f>SUM([1]貼付_行政区別年齢別集計表_男!AB226:AF226)</f>
        <v>0</v>
      </c>
      <c r="T224">
        <f>SUM([1]貼付_行政区別年齢別集計表_女!AB226:AF226)</f>
        <v>0</v>
      </c>
      <c r="U224">
        <f>SUM([1]貼付_行政区別年齢別集計表_男!AG226:AK226)</f>
        <v>0</v>
      </c>
      <c r="V224">
        <f>SUM([1]貼付_行政区別年齢別集計表_女!AG226:AK226)</f>
        <v>0</v>
      </c>
      <c r="W224">
        <f>SUM([1]貼付_行政区別年齢別集計表_男!AL226:AP226)</f>
        <v>0</v>
      </c>
      <c r="X224">
        <f>SUM([1]貼付_行政区別年齢別集計表_女!AL226:AP226)</f>
        <v>0</v>
      </c>
      <c r="Y224">
        <f>SUM([1]貼付_行政区別年齢別集計表_男!AQ226:AU226)</f>
        <v>0</v>
      </c>
      <c r="Z224">
        <f>SUM([1]貼付_行政区別年齢別集計表_女!AQ226:AU226)</f>
        <v>0</v>
      </c>
      <c r="AA224">
        <f>SUM([1]貼付_行政区別年齢別集計表_男!AV226:AZ226)</f>
        <v>0</v>
      </c>
      <c r="AB224">
        <f>SUM([1]貼付_行政区別年齢別集計表_女!AV226:AZ226)</f>
        <v>0</v>
      </c>
      <c r="AC224">
        <f>SUM([1]貼付_行政区別年齢別集計表_男!BA226:BE226)</f>
        <v>0</v>
      </c>
      <c r="AD224">
        <f>SUM([1]貼付_行政区別年齢別集計表_女!BA226:BE226)</f>
        <v>0</v>
      </c>
      <c r="AE224">
        <f>SUM([1]貼付_行政区別年齢別集計表_男!BF226:BJ226)</f>
        <v>0</v>
      </c>
      <c r="AF224">
        <f>SUM([1]貼付_行政区別年齢別集計表_女!BF226:BJ226)</f>
        <v>0</v>
      </c>
      <c r="AG224">
        <f>SUM([1]貼付_行政区別年齢別集計表_男!BK226:BO226)</f>
        <v>0</v>
      </c>
      <c r="AH224">
        <f>SUM([1]貼付_行政区別年齢別集計表_男!BK226:BO226)</f>
        <v>0</v>
      </c>
      <c r="AI224">
        <f>SUM([1]貼付_行政区別年齢別集計表_男!BP226:BT226)</f>
        <v>0</v>
      </c>
      <c r="AJ224">
        <f>SUM([1]貼付_行政区別年齢別集計表_男!BP226:BT226)</f>
        <v>0</v>
      </c>
      <c r="AK224">
        <f>SUM([1]貼付_行政区別年齢別集計表_男!BU226:BY226)</f>
        <v>0</v>
      </c>
      <c r="AL224">
        <f>SUM([1]貼付_行政区別年齢別集計表_女!BU226:BY226)</f>
        <v>0</v>
      </c>
      <c r="AM224">
        <f>SUM([1]貼付_行政区別年齢別集計表_男!BZ226:CD226)</f>
        <v>0</v>
      </c>
      <c r="AN224">
        <f>SUM([1]貼付_行政区別年齢別集計表_女!BZ226:CD226)</f>
        <v>0</v>
      </c>
      <c r="AO224">
        <f>SUM([1]貼付_行政区別年齢別集計表_男!CE226:CI226)</f>
        <v>0</v>
      </c>
      <c r="AP224">
        <f>SUM([1]貼付_行政区別年齢別集計表_女!CE226:CI226)</f>
        <v>0</v>
      </c>
      <c r="AQ224">
        <f>SUM([1]貼付_行政区別年齢別集計表_男!CJ226:DX226)</f>
        <v>0</v>
      </c>
      <c r="AR224">
        <f>SUM([1]貼付_行政区別年齢別集計表_女!CJ226:DX226)</f>
        <v>0</v>
      </c>
      <c r="AS224">
        <f>[1]貼付_世帯数!F226</f>
        <v>1</v>
      </c>
    </row>
    <row r="225" spans="1:45" x14ac:dyDescent="0.45">
      <c r="A225" s="4" t="s">
        <v>46</v>
      </c>
      <c r="B225">
        <f>[1]貼付_行政区別年齢別集計表_全員!A227</f>
        <v>1510</v>
      </c>
      <c r="C225" s="4" t="s">
        <v>47</v>
      </c>
      <c r="D225" s="5">
        <f t="shared" si="3"/>
        <v>45383</v>
      </c>
      <c r="E225" t="str">
        <f>[1]貼付_行政区別年齢別集計表_全員!B227</f>
        <v>大学校公舎</v>
      </c>
      <c r="F225">
        <f>[1]貼付_行政区別年齢別集計表_全員!DY227</f>
        <v>0</v>
      </c>
      <c r="G225">
        <f>[1]貼付_行政区別年齢別集計表_男!DY227</f>
        <v>0</v>
      </c>
      <c r="H225">
        <f>[1]貼付_行政区別年齢別集計表_女!DY227</f>
        <v>0</v>
      </c>
      <c r="I225">
        <f>SUM([1]貼付_行政区別年齢別集計表_男!C227:G227)</f>
        <v>0</v>
      </c>
      <c r="J225">
        <f>SUM([1]貼付_行政区別年齢別集計表_女!C227:G227)</f>
        <v>0</v>
      </c>
      <c r="K225">
        <f>SUM([1]貼付_行政区別年齢別集計表_男!H227:L227)</f>
        <v>0</v>
      </c>
      <c r="L225">
        <f>SUM([1]貼付_行政区別年齢別集計表_女!H227:L227)</f>
        <v>0</v>
      </c>
      <c r="M225">
        <f>SUM([1]貼付_行政区別年齢別集計表_男!M227:Q227)</f>
        <v>0</v>
      </c>
      <c r="N225">
        <f>SUM([1]貼付_行政区別年齢別集計表_女!M227:Q227)</f>
        <v>0</v>
      </c>
      <c r="O225">
        <f>SUM([1]貼付_行政区別年齢別集計表_男!R227:V227)</f>
        <v>0</v>
      </c>
      <c r="P225">
        <f>SUM([1]貼付_行政区別年齢別集計表_女!R227:V227)</f>
        <v>0</v>
      </c>
      <c r="Q225">
        <f>SUM([1]貼付_行政区別年齢別集計表_男!W227:AA227)</f>
        <v>0</v>
      </c>
      <c r="R225">
        <f>SUM([1]貼付_行政区別年齢別集計表_女!W227:AA227)</f>
        <v>0</v>
      </c>
      <c r="S225">
        <f>SUM([1]貼付_行政区別年齢別集計表_男!AB227:AF227)</f>
        <v>0</v>
      </c>
      <c r="T225">
        <f>SUM([1]貼付_行政区別年齢別集計表_女!AB227:AF227)</f>
        <v>0</v>
      </c>
      <c r="U225">
        <f>SUM([1]貼付_行政区別年齢別集計表_男!AG227:AK227)</f>
        <v>0</v>
      </c>
      <c r="V225">
        <f>SUM([1]貼付_行政区別年齢別集計表_女!AG227:AK227)</f>
        <v>0</v>
      </c>
      <c r="W225">
        <f>SUM([1]貼付_行政区別年齢別集計表_男!AL227:AP227)</f>
        <v>0</v>
      </c>
      <c r="X225">
        <f>SUM([1]貼付_行政区別年齢別集計表_女!AL227:AP227)</f>
        <v>0</v>
      </c>
      <c r="Y225">
        <f>SUM([1]貼付_行政区別年齢別集計表_男!AQ227:AU227)</f>
        <v>0</v>
      </c>
      <c r="Z225">
        <f>SUM([1]貼付_行政区別年齢別集計表_女!AQ227:AU227)</f>
        <v>0</v>
      </c>
      <c r="AA225">
        <f>SUM([1]貼付_行政区別年齢別集計表_男!AV227:AZ227)</f>
        <v>0</v>
      </c>
      <c r="AB225">
        <f>SUM([1]貼付_行政区別年齢別集計表_女!AV227:AZ227)</f>
        <v>0</v>
      </c>
      <c r="AC225">
        <f>SUM([1]貼付_行政区別年齢別集計表_男!BA227:BE227)</f>
        <v>0</v>
      </c>
      <c r="AD225">
        <f>SUM([1]貼付_行政区別年齢別集計表_女!BA227:BE227)</f>
        <v>0</v>
      </c>
      <c r="AE225">
        <f>SUM([1]貼付_行政区別年齢別集計表_男!BF227:BJ227)</f>
        <v>0</v>
      </c>
      <c r="AF225">
        <f>SUM([1]貼付_行政区別年齢別集計表_女!BF227:BJ227)</f>
        <v>0</v>
      </c>
      <c r="AG225">
        <f>SUM([1]貼付_行政区別年齢別集計表_男!BK227:BO227)</f>
        <v>0</v>
      </c>
      <c r="AH225">
        <f>SUM([1]貼付_行政区別年齢別集計表_男!BK227:BO227)</f>
        <v>0</v>
      </c>
      <c r="AI225">
        <f>SUM([1]貼付_行政区別年齢別集計表_男!BP227:BT227)</f>
        <v>0</v>
      </c>
      <c r="AJ225">
        <f>SUM([1]貼付_行政区別年齢別集計表_男!BP227:BT227)</f>
        <v>0</v>
      </c>
      <c r="AK225">
        <f>SUM([1]貼付_行政区別年齢別集計表_男!BU227:BY227)</f>
        <v>0</v>
      </c>
      <c r="AL225">
        <f>SUM([1]貼付_行政区別年齢別集計表_女!BU227:BY227)</f>
        <v>0</v>
      </c>
      <c r="AM225">
        <f>SUM([1]貼付_行政区別年齢別集計表_男!BZ227:CD227)</f>
        <v>0</v>
      </c>
      <c r="AN225">
        <f>SUM([1]貼付_行政区別年齢別集計表_女!BZ227:CD227)</f>
        <v>0</v>
      </c>
      <c r="AO225">
        <f>SUM([1]貼付_行政区別年齢別集計表_男!CE227:CI227)</f>
        <v>0</v>
      </c>
      <c r="AP225">
        <f>SUM([1]貼付_行政区別年齢別集計表_女!CE227:CI227)</f>
        <v>0</v>
      </c>
      <c r="AQ225">
        <f>SUM([1]貼付_行政区別年齢別集計表_男!CJ227:DX227)</f>
        <v>0</v>
      </c>
      <c r="AR225">
        <f>SUM([1]貼付_行政区別年齢別集計表_女!CJ227:DX227)</f>
        <v>0</v>
      </c>
      <c r="AS225">
        <f>[1]貼付_世帯数!F227</f>
        <v>0</v>
      </c>
    </row>
    <row r="226" spans="1:45" x14ac:dyDescent="0.45">
      <c r="A226" s="4" t="s">
        <v>46</v>
      </c>
      <c r="B226">
        <f>[1]貼付_行政区別年齢別集計表_全員!A228</f>
        <v>1511</v>
      </c>
      <c r="C226" s="4" t="s">
        <v>47</v>
      </c>
      <c r="D226" s="5">
        <f t="shared" si="3"/>
        <v>45383</v>
      </c>
      <c r="E226" t="str">
        <f>[1]貼付_行政区別年齢別集計表_全員!B228</f>
        <v>畜産研究所</v>
      </c>
      <c r="F226">
        <f>[1]貼付_行政区別年齢別集計表_全員!DY228</f>
        <v>5</v>
      </c>
      <c r="G226">
        <f>[1]貼付_行政区別年齢別集計表_男!DY228</f>
        <v>2</v>
      </c>
      <c r="H226">
        <f>[1]貼付_行政区別年齢別集計表_女!DY228</f>
        <v>3</v>
      </c>
      <c r="I226">
        <f>SUM([1]貼付_行政区別年齢別集計表_男!C228:G228)</f>
        <v>0</v>
      </c>
      <c r="J226">
        <f>SUM([1]貼付_行政区別年齢別集計表_女!C228:G228)</f>
        <v>0</v>
      </c>
      <c r="K226">
        <f>SUM([1]貼付_行政区別年齢別集計表_男!H228:L228)</f>
        <v>0</v>
      </c>
      <c r="L226">
        <f>SUM([1]貼付_行政区別年齢別集計表_女!H228:L228)</f>
        <v>0</v>
      </c>
      <c r="M226">
        <f>SUM([1]貼付_行政区別年齢別集計表_男!M228:Q228)</f>
        <v>0</v>
      </c>
      <c r="N226">
        <f>SUM([1]貼付_行政区別年齢別集計表_女!M228:Q228)</f>
        <v>0</v>
      </c>
      <c r="O226">
        <f>SUM([1]貼付_行政区別年齢別集計表_男!R228:V228)</f>
        <v>0</v>
      </c>
      <c r="P226">
        <f>SUM([1]貼付_行政区別年齢別集計表_女!R228:V228)</f>
        <v>0</v>
      </c>
      <c r="Q226">
        <f>SUM([1]貼付_行政区別年齢別集計表_男!W228:AA228)</f>
        <v>0</v>
      </c>
      <c r="R226">
        <f>SUM([1]貼付_行政区別年齢別集計表_女!W228:AA228)</f>
        <v>1</v>
      </c>
      <c r="S226">
        <f>SUM([1]貼付_行政区別年齢別集計表_男!AB228:AF228)</f>
        <v>0</v>
      </c>
      <c r="T226">
        <f>SUM([1]貼付_行政区別年齢別集計表_女!AB228:AF228)</f>
        <v>1</v>
      </c>
      <c r="U226">
        <f>SUM([1]貼付_行政区別年齢別集計表_男!AG228:AK228)</f>
        <v>1</v>
      </c>
      <c r="V226">
        <f>SUM([1]貼付_行政区別年齢別集計表_女!AG228:AK228)</f>
        <v>0</v>
      </c>
      <c r="W226">
        <f>SUM([1]貼付_行政区別年齢別集計表_男!AL228:AP228)</f>
        <v>0</v>
      </c>
      <c r="X226">
        <f>SUM([1]貼付_行政区別年齢別集計表_女!AL228:AP228)</f>
        <v>0</v>
      </c>
      <c r="Y226">
        <f>SUM([1]貼付_行政区別年齢別集計表_男!AQ228:AU228)</f>
        <v>0</v>
      </c>
      <c r="Z226">
        <f>SUM([1]貼付_行政区別年齢別集計表_女!AQ228:AU228)</f>
        <v>1</v>
      </c>
      <c r="AA226">
        <f>SUM([1]貼付_行政区別年齢別集計表_男!AV228:AZ228)</f>
        <v>0</v>
      </c>
      <c r="AB226">
        <f>SUM([1]貼付_行政区別年齢別集計表_女!AV228:AZ228)</f>
        <v>0</v>
      </c>
      <c r="AC226">
        <f>SUM([1]貼付_行政区別年齢別集計表_男!BA228:BE228)</f>
        <v>0</v>
      </c>
      <c r="AD226">
        <f>SUM([1]貼付_行政区別年齢別集計表_女!BA228:BE228)</f>
        <v>0</v>
      </c>
      <c r="AE226">
        <f>SUM([1]貼付_行政区別年齢別集計表_男!BF228:BJ228)</f>
        <v>1</v>
      </c>
      <c r="AF226">
        <f>SUM([1]貼付_行政区別年齢別集計表_女!BF228:BJ228)</f>
        <v>0</v>
      </c>
      <c r="AG226">
        <f>SUM([1]貼付_行政区別年齢別集計表_男!BK228:BO228)</f>
        <v>0</v>
      </c>
      <c r="AH226">
        <f>SUM([1]貼付_行政区別年齢別集計表_男!BK228:BO228)</f>
        <v>0</v>
      </c>
      <c r="AI226">
        <f>SUM([1]貼付_行政区別年齢別集計表_男!BP228:BT228)</f>
        <v>0</v>
      </c>
      <c r="AJ226">
        <f>SUM([1]貼付_行政区別年齢別集計表_男!BP228:BT228)</f>
        <v>0</v>
      </c>
      <c r="AK226">
        <f>SUM([1]貼付_行政区別年齢別集計表_男!BU228:BY228)</f>
        <v>0</v>
      </c>
      <c r="AL226">
        <f>SUM([1]貼付_行政区別年齢別集計表_女!BU228:BY228)</f>
        <v>0</v>
      </c>
      <c r="AM226">
        <f>SUM([1]貼付_行政区別年齢別集計表_男!BZ228:CD228)</f>
        <v>0</v>
      </c>
      <c r="AN226">
        <f>SUM([1]貼付_行政区別年齢別集計表_女!BZ228:CD228)</f>
        <v>0</v>
      </c>
      <c r="AO226">
        <f>SUM([1]貼付_行政区別年齢別集計表_男!CE228:CI228)</f>
        <v>0</v>
      </c>
      <c r="AP226">
        <f>SUM([1]貼付_行政区別年齢別集計表_女!CE228:CI228)</f>
        <v>0</v>
      </c>
      <c r="AQ226">
        <f>SUM([1]貼付_行政区別年齢別集計表_男!CJ228:DX228)</f>
        <v>0</v>
      </c>
      <c r="AR226">
        <f>SUM([1]貼付_行政区別年齢別集計表_女!CJ228:DX228)</f>
        <v>0</v>
      </c>
      <c r="AS226">
        <f>[1]貼付_世帯数!F228</f>
        <v>5</v>
      </c>
    </row>
    <row r="227" spans="1:45" x14ac:dyDescent="0.45">
      <c r="A227" s="4" t="s">
        <v>46</v>
      </c>
      <c r="B227">
        <f>[1]貼付_行政区別年齢別集計表_全員!A229</f>
        <v>1512</v>
      </c>
      <c r="C227" s="4" t="s">
        <v>47</v>
      </c>
      <c r="D227" s="5">
        <f t="shared" si="3"/>
        <v>45383</v>
      </c>
      <c r="E227" t="str">
        <f>[1]貼付_行政区別年齢別集計表_全員!B229</f>
        <v>東洋ゴム</v>
      </c>
      <c r="F227">
        <f>[1]貼付_行政区別年齢別集計表_全員!DY229</f>
        <v>0</v>
      </c>
      <c r="G227">
        <f>[1]貼付_行政区別年齢別集計表_男!DY229</f>
        <v>0</v>
      </c>
      <c r="H227">
        <f>[1]貼付_行政区別年齢別集計表_女!DY229</f>
        <v>0</v>
      </c>
      <c r="I227">
        <f>SUM([1]貼付_行政区別年齢別集計表_男!C229:G229)</f>
        <v>0</v>
      </c>
      <c r="J227">
        <f>SUM([1]貼付_行政区別年齢別集計表_女!C229:G229)</f>
        <v>0</v>
      </c>
      <c r="K227">
        <f>SUM([1]貼付_行政区別年齢別集計表_男!H229:L229)</f>
        <v>0</v>
      </c>
      <c r="L227">
        <f>SUM([1]貼付_行政区別年齢別集計表_女!H229:L229)</f>
        <v>0</v>
      </c>
      <c r="M227">
        <f>SUM([1]貼付_行政区別年齢別集計表_男!M229:Q229)</f>
        <v>0</v>
      </c>
      <c r="N227">
        <f>SUM([1]貼付_行政区別年齢別集計表_女!M229:Q229)</f>
        <v>0</v>
      </c>
      <c r="O227">
        <f>SUM([1]貼付_行政区別年齢別集計表_男!R229:V229)</f>
        <v>0</v>
      </c>
      <c r="P227">
        <f>SUM([1]貼付_行政区別年齢別集計表_女!R229:V229)</f>
        <v>0</v>
      </c>
      <c r="Q227">
        <f>SUM([1]貼付_行政区別年齢別集計表_男!W229:AA229)</f>
        <v>0</v>
      </c>
      <c r="R227">
        <f>SUM([1]貼付_行政区別年齢別集計表_女!W229:AA229)</f>
        <v>0</v>
      </c>
      <c r="S227">
        <f>SUM([1]貼付_行政区別年齢別集計表_男!AB229:AF229)</f>
        <v>0</v>
      </c>
      <c r="T227">
        <f>SUM([1]貼付_行政区別年齢別集計表_女!AB229:AF229)</f>
        <v>0</v>
      </c>
      <c r="U227">
        <f>SUM([1]貼付_行政区別年齢別集計表_男!AG229:AK229)</f>
        <v>0</v>
      </c>
      <c r="V227">
        <f>SUM([1]貼付_行政区別年齢別集計表_女!AG229:AK229)</f>
        <v>0</v>
      </c>
      <c r="W227">
        <f>SUM([1]貼付_行政区別年齢別集計表_男!AL229:AP229)</f>
        <v>0</v>
      </c>
      <c r="X227">
        <f>SUM([1]貼付_行政区別年齢別集計表_女!AL229:AP229)</f>
        <v>0</v>
      </c>
      <c r="Y227">
        <f>SUM([1]貼付_行政区別年齢別集計表_男!AQ229:AU229)</f>
        <v>0</v>
      </c>
      <c r="Z227">
        <f>SUM([1]貼付_行政区別年齢別集計表_女!AQ229:AU229)</f>
        <v>0</v>
      </c>
      <c r="AA227">
        <f>SUM([1]貼付_行政区別年齢別集計表_男!AV229:AZ229)</f>
        <v>0</v>
      </c>
      <c r="AB227">
        <f>SUM([1]貼付_行政区別年齢別集計表_女!AV229:AZ229)</f>
        <v>0</v>
      </c>
      <c r="AC227">
        <f>SUM([1]貼付_行政区別年齢別集計表_男!BA229:BE229)</f>
        <v>0</v>
      </c>
      <c r="AD227">
        <f>SUM([1]貼付_行政区別年齢別集計表_女!BA229:BE229)</f>
        <v>0</v>
      </c>
      <c r="AE227">
        <f>SUM([1]貼付_行政区別年齢別集計表_男!BF229:BJ229)</f>
        <v>0</v>
      </c>
      <c r="AF227">
        <f>SUM([1]貼付_行政区別年齢別集計表_女!BF229:BJ229)</f>
        <v>0</v>
      </c>
      <c r="AG227">
        <f>SUM([1]貼付_行政区別年齢別集計表_男!BK229:BO229)</f>
        <v>0</v>
      </c>
      <c r="AH227">
        <f>SUM([1]貼付_行政区別年齢別集計表_男!BK229:BO229)</f>
        <v>0</v>
      </c>
      <c r="AI227">
        <f>SUM([1]貼付_行政区別年齢別集計表_男!BP229:BT229)</f>
        <v>0</v>
      </c>
      <c r="AJ227">
        <f>SUM([1]貼付_行政区別年齢別集計表_男!BP229:BT229)</f>
        <v>0</v>
      </c>
      <c r="AK227">
        <f>SUM([1]貼付_行政区別年齢別集計表_男!BU229:BY229)</f>
        <v>0</v>
      </c>
      <c r="AL227">
        <f>SUM([1]貼付_行政区別年齢別集計表_女!BU229:BY229)</f>
        <v>0</v>
      </c>
      <c r="AM227">
        <f>SUM([1]貼付_行政区別年齢別集計表_男!BZ229:CD229)</f>
        <v>0</v>
      </c>
      <c r="AN227">
        <f>SUM([1]貼付_行政区別年齢別集計表_女!BZ229:CD229)</f>
        <v>0</v>
      </c>
      <c r="AO227">
        <f>SUM([1]貼付_行政区別年齢別集計表_男!CE229:CI229)</f>
        <v>0</v>
      </c>
      <c r="AP227">
        <f>SUM([1]貼付_行政区別年齢別集計表_女!CE229:CI229)</f>
        <v>0</v>
      </c>
      <c r="AQ227">
        <f>SUM([1]貼付_行政区別年齢別集計表_男!CJ229:DX229)</f>
        <v>0</v>
      </c>
      <c r="AR227">
        <f>SUM([1]貼付_行政区別年齢別集計表_女!CJ229:DX229)</f>
        <v>0</v>
      </c>
      <c r="AS227">
        <f>[1]貼付_世帯数!F229</f>
        <v>0</v>
      </c>
    </row>
    <row r="228" spans="1:45" x14ac:dyDescent="0.45">
      <c r="A228" s="4" t="s">
        <v>46</v>
      </c>
      <c r="B228">
        <f>[1]貼付_行政区別年齢別集計表_全員!A230</f>
        <v>1515</v>
      </c>
      <c r="C228" s="4" t="s">
        <v>47</v>
      </c>
      <c r="D228" s="5">
        <f t="shared" si="3"/>
        <v>45383</v>
      </c>
      <c r="E228" t="str">
        <f>[1]貼付_行政区別年齢別集計表_全員!B230</f>
        <v>府職員寮</v>
      </c>
      <c r="F228">
        <f>[1]貼付_行政区別年齢別集計表_全員!DY230</f>
        <v>0</v>
      </c>
      <c r="G228">
        <f>[1]貼付_行政区別年齢別集計表_男!DY230</f>
        <v>0</v>
      </c>
      <c r="H228">
        <f>[1]貼付_行政区別年齢別集計表_女!DY230</f>
        <v>0</v>
      </c>
      <c r="I228">
        <f>SUM([1]貼付_行政区別年齢別集計表_男!C230:G230)</f>
        <v>0</v>
      </c>
      <c r="J228">
        <f>SUM([1]貼付_行政区別年齢別集計表_女!C230:G230)</f>
        <v>0</v>
      </c>
      <c r="K228">
        <f>SUM([1]貼付_行政区別年齢別集計表_男!H230:L230)</f>
        <v>0</v>
      </c>
      <c r="L228">
        <f>SUM([1]貼付_行政区別年齢別集計表_女!H230:L230)</f>
        <v>0</v>
      </c>
      <c r="M228">
        <f>SUM([1]貼付_行政区別年齢別集計表_男!M230:Q230)</f>
        <v>0</v>
      </c>
      <c r="N228">
        <f>SUM([1]貼付_行政区別年齢別集計表_女!M230:Q230)</f>
        <v>0</v>
      </c>
      <c r="O228">
        <f>SUM([1]貼付_行政区別年齢別集計表_男!R230:V230)</f>
        <v>0</v>
      </c>
      <c r="P228">
        <f>SUM([1]貼付_行政区別年齢別集計表_女!R230:V230)</f>
        <v>0</v>
      </c>
      <c r="Q228">
        <f>SUM([1]貼付_行政区別年齢別集計表_男!W230:AA230)</f>
        <v>0</v>
      </c>
      <c r="R228">
        <f>SUM([1]貼付_行政区別年齢別集計表_女!W230:AA230)</f>
        <v>0</v>
      </c>
      <c r="S228">
        <f>SUM([1]貼付_行政区別年齢別集計表_男!AB230:AF230)</f>
        <v>0</v>
      </c>
      <c r="T228">
        <f>SUM([1]貼付_行政区別年齢別集計表_女!AB230:AF230)</f>
        <v>0</v>
      </c>
      <c r="U228">
        <f>SUM([1]貼付_行政区別年齢別集計表_男!AG230:AK230)</f>
        <v>0</v>
      </c>
      <c r="V228">
        <f>SUM([1]貼付_行政区別年齢別集計表_女!AG230:AK230)</f>
        <v>0</v>
      </c>
      <c r="W228">
        <f>SUM([1]貼付_行政区別年齢別集計表_男!AL230:AP230)</f>
        <v>0</v>
      </c>
      <c r="X228">
        <f>SUM([1]貼付_行政区別年齢別集計表_女!AL230:AP230)</f>
        <v>0</v>
      </c>
      <c r="Y228">
        <f>SUM([1]貼付_行政区別年齢別集計表_男!AQ230:AU230)</f>
        <v>0</v>
      </c>
      <c r="Z228">
        <f>SUM([1]貼付_行政区別年齢別集計表_女!AQ230:AU230)</f>
        <v>0</v>
      </c>
      <c r="AA228">
        <f>SUM([1]貼付_行政区別年齢別集計表_男!AV230:AZ230)</f>
        <v>0</v>
      </c>
      <c r="AB228">
        <f>SUM([1]貼付_行政区別年齢別集計表_女!AV230:AZ230)</f>
        <v>0</v>
      </c>
      <c r="AC228">
        <f>SUM([1]貼付_行政区別年齢別集計表_男!BA230:BE230)</f>
        <v>0</v>
      </c>
      <c r="AD228">
        <f>SUM([1]貼付_行政区別年齢別集計表_女!BA230:BE230)</f>
        <v>0</v>
      </c>
      <c r="AE228">
        <f>SUM([1]貼付_行政区別年齢別集計表_男!BF230:BJ230)</f>
        <v>0</v>
      </c>
      <c r="AF228">
        <f>SUM([1]貼付_行政区別年齢別集計表_女!BF230:BJ230)</f>
        <v>0</v>
      </c>
      <c r="AG228">
        <f>SUM([1]貼付_行政区別年齢別集計表_男!BK230:BO230)</f>
        <v>0</v>
      </c>
      <c r="AH228">
        <f>SUM([1]貼付_行政区別年齢別集計表_男!BK230:BO230)</f>
        <v>0</v>
      </c>
      <c r="AI228">
        <f>SUM([1]貼付_行政区別年齢別集計表_男!BP230:BT230)</f>
        <v>0</v>
      </c>
      <c r="AJ228">
        <f>SUM([1]貼付_行政区別年齢別集計表_男!BP230:BT230)</f>
        <v>0</v>
      </c>
      <c r="AK228">
        <f>SUM([1]貼付_行政区別年齢別集計表_男!BU230:BY230)</f>
        <v>0</v>
      </c>
      <c r="AL228">
        <f>SUM([1]貼付_行政区別年齢別集計表_女!BU230:BY230)</f>
        <v>0</v>
      </c>
      <c r="AM228">
        <f>SUM([1]貼付_行政区別年齢別集計表_男!BZ230:CD230)</f>
        <v>0</v>
      </c>
      <c r="AN228">
        <f>SUM([1]貼付_行政区別年齢別集計表_女!BZ230:CD230)</f>
        <v>0</v>
      </c>
      <c r="AO228">
        <f>SUM([1]貼付_行政区別年齢別集計表_男!CE230:CI230)</f>
        <v>0</v>
      </c>
      <c r="AP228">
        <f>SUM([1]貼付_行政区別年齢別集計表_女!CE230:CI230)</f>
        <v>0</v>
      </c>
      <c r="AQ228">
        <f>SUM([1]貼付_行政区別年齢別集計表_男!CJ230:DX230)</f>
        <v>0</v>
      </c>
      <c r="AR228">
        <f>SUM([1]貼付_行政区別年齢別集計表_女!CJ230:DX230)</f>
        <v>0</v>
      </c>
      <c r="AS228">
        <f>[1]貼付_世帯数!F230</f>
        <v>0</v>
      </c>
    </row>
    <row r="229" spans="1:45" x14ac:dyDescent="0.45">
      <c r="A229" s="4" t="s">
        <v>46</v>
      </c>
      <c r="B229">
        <f>[1]貼付_行政区別年齢別集計表_全員!A231</f>
        <v>1516</v>
      </c>
      <c r="C229" s="4" t="s">
        <v>47</v>
      </c>
      <c r="D229" s="5">
        <f t="shared" si="3"/>
        <v>45383</v>
      </c>
      <c r="E229" t="str">
        <f>[1]貼付_行政区別年齢別集計表_全員!B231</f>
        <v>みつまる</v>
      </c>
      <c r="F229">
        <f>[1]貼付_行政区別年齢別集計表_全員!DY231</f>
        <v>0</v>
      </c>
      <c r="G229">
        <f>[1]貼付_行政区別年齢別集計表_男!DY231</f>
        <v>0</v>
      </c>
      <c r="H229">
        <f>[1]貼付_行政区別年齢別集計表_女!DY231</f>
        <v>0</v>
      </c>
      <c r="I229">
        <f>SUM([1]貼付_行政区別年齢別集計表_男!C231:G231)</f>
        <v>0</v>
      </c>
      <c r="J229">
        <f>SUM([1]貼付_行政区別年齢別集計表_女!C231:G231)</f>
        <v>0</v>
      </c>
      <c r="K229">
        <f>SUM([1]貼付_行政区別年齢別集計表_男!H231:L231)</f>
        <v>0</v>
      </c>
      <c r="L229">
        <f>SUM([1]貼付_行政区別年齢別集計表_女!H231:L231)</f>
        <v>0</v>
      </c>
      <c r="M229">
        <f>SUM([1]貼付_行政区別年齢別集計表_男!M231:Q231)</f>
        <v>0</v>
      </c>
      <c r="N229">
        <f>SUM([1]貼付_行政区別年齢別集計表_女!M231:Q231)</f>
        <v>0</v>
      </c>
      <c r="O229">
        <f>SUM([1]貼付_行政区別年齢別集計表_男!R231:V231)</f>
        <v>0</v>
      </c>
      <c r="P229">
        <f>SUM([1]貼付_行政区別年齢別集計表_女!R231:V231)</f>
        <v>0</v>
      </c>
      <c r="Q229">
        <f>SUM([1]貼付_行政区別年齢別集計表_男!W231:AA231)</f>
        <v>0</v>
      </c>
      <c r="R229">
        <f>SUM([1]貼付_行政区別年齢別集計表_女!W231:AA231)</f>
        <v>0</v>
      </c>
      <c r="S229">
        <f>SUM([1]貼付_行政区別年齢別集計表_男!AB231:AF231)</f>
        <v>0</v>
      </c>
      <c r="T229">
        <f>SUM([1]貼付_行政区別年齢別集計表_女!AB231:AF231)</f>
        <v>0</v>
      </c>
      <c r="U229">
        <f>SUM([1]貼付_行政区別年齢別集計表_男!AG231:AK231)</f>
        <v>0</v>
      </c>
      <c r="V229">
        <f>SUM([1]貼付_行政区別年齢別集計表_女!AG231:AK231)</f>
        <v>0</v>
      </c>
      <c r="W229">
        <f>SUM([1]貼付_行政区別年齢別集計表_男!AL231:AP231)</f>
        <v>0</v>
      </c>
      <c r="X229">
        <f>SUM([1]貼付_行政区別年齢別集計表_女!AL231:AP231)</f>
        <v>0</v>
      </c>
      <c r="Y229">
        <f>SUM([1]貼付_行政区別年齢別集計表_男!AQ231:AU231)</f>
        <v>0</v>
      </c>
      <c r="Z229">
        <f>SUM([1]貼付_行政区別年齢別集計表_女!AQ231:AU231)</f>
        <v>0</v>
      </c>
      <c r="AA229">
        <f>SUM([1]貼付_行政区別年齢別集計表_男!AV231:AZ231)</f>
        <v>0</v>
      </c>
      <c r="AB229">
        <f>SUM([1]貼付_行政区別年齢別集計表_女!AV231:AZ231)</f>
        <v>0</v>
      </c>
      <c r="AC229">
        <f>SUM([1]貼付_行政区別年齢別集計表_男!BA231:BE231)</f>
        <v>0</v>
      </c>
      <c r="AD229">
        <f>SUM([1]貼付_行政区別年齢別集計表_女!BA231:BE231)</f>
        <v>0</v>
      </c>
      <c r="AE229">
        <f>SUM([1]貼付_行政区別年齢別集計表_男!BF231:BJ231)</f>
        <v>0</v>
      </c>
      <c r="AF229">
        <f>SUM([1]貼付_行政区別年齢別集計表_女!BF231:BJ231)</f>
        <v>0</v>
      </c>
      <c r="AG229">
        <f>SUM([1]貼付_行政区別年齢別集計表_男!BK231:BO231)</f>
        <v>0</v>
      </c>
      <c r="AH229">
        <f>SUM([1]貼付_行政区別年齢別集計表_男!BK231:BO231)</f>
        <v>0</v>
      </c>
      <c r="AI229">
        <f>SUM([1]貼付_行政区別年齢別集計表_男!BP231:BT231)</f>
        <v>0</v>
      </c>
      <c r="AJ229">
        <f>SUM([1]貼付_行政区別年齢別集計表_男!BP231:BT231)</f>
        <v>0</v>
      </c>
      <c r="AK229">
        <f>SUM([1]貼付_行政区別年齢別集計表_男!BU231:BY231)</f>
        <v>0</v>
      </c>
      <c r="AL229">
        <f>SUM([1]貼付_行政区別年齢別集計表_女!BU231:BY231)</f>
        <v>0</v>
      </c>
      <c r="AM229">
        <f>SUM([1]貼付_行政区別年齢別集計表_男!BZ231:CD231)</f>
        <v>0</v>
      </c>
      <c r="AN229">
        <f>SUM([1]貼付_行政区別年齢別集計表_女!BZ231:CD231)</f>
        <v>0</v>
      </c>
      <c r="AO229">
        <f>SUM([1]貼付_行政区別年齢別集計表_男!CE231:CI231)</f>
        <v>0</v>
      </c>
      <c r="AP229">
        <f>SUM([1]貼付_行政区別年齢別集計表_女!CE231:CI231)</f>
        <v>0</v>
      </c>
      <c r="AQ229">
        <f>SUM([1]貼付_行政区別年齢別集計表_男!CJ231:DX231)</f>
        <v>0</v>
      </c>
      <c r="AR229">
        <f>SUM([1]貼付_行政区別年齢別集計表_女!CJ231:DX231)</f>
        <v>0</v>
      </c>
      <c r="AS229">
        <f>[1]貼付_世帯数!F231</f>
        <v>0</v>
      </c>
    </row>
    <row r="230" spans="1:45" x14ac:dyDescent="0.45">
      <c r="A230" s="4" t="s">
        <v>46</v>
      </c>
      <c r="B230">
        <f>[1]貼付_行政区別年齢別集計表_全員!A232</f>
        <v>1517</v>
      </c>
      <c r="C230" s="4" t="s">
        <v>47</v>
      </c>
      <c r="D230" s="5">
        <f t="shared" si="3"/>
        <v>45383</v>
      </c>
      <c r="E230" t="str">
        <f>[1]貼付_行政区別年齢別集計表_全員!B232</f>
        <v>神栄</v>
      </c>
      <c r="F230">
        <f>[1]貼付_行政区別年齢別集計表_全員!DY232</f>
        <v>0</v>
      </c>
      <c r="G230">
        <f>[1]貼付_行政区別年齢別集計表_男!DY232</f>
        <v>0</v>
      </c>
      <c r="H230">
        <f>[1]貼付_行政区別年齢別集計表_女!DY232</f>
        <v>0</v>
      </c>
      <c r="I230">
        <f>SUM([1]貼付_行政区別年齢別集計表_男!C232:G232)</f>
        <v>0</v>
      </c>
      <c r="J230">
        <f>SUM([1]貼付_行政区別年齢別集計表_女!C232:G232)</f>
        <v>0</v>
      </c>
      <c r="K230">
        <f>SUM([1]貼付_行政区別年齢別集計表_男!H232:L232)</f>
        <v>0</v>
      </c>
      <c r="L230">
        <f>SUM([1]貼付_行政区別年齢別集計表_女!H232:L232)</f>
        <v>0</v>
      </c>
      <c r="M230">
        <f>SUM([1]貼付_行政区別年齢別集計表_男!M232:Q232)</f>
        <v>0</v>
      </c>
      <c r="N230">
        <f>SUM([1]貼付_行政区別年齢別集計表_女!M232:Q232)</f>
        <v>0</v>
      </c>
      <c r="O230">
        <f>SUM([1]貼付_行政区別年齢別集計表_男!R232:V232)</f>
        <v>0</v>
      </c>
      <c r="P230">
        <f>SUM([1]貼付_行政区別年齢別集計表_女!R232:V232)</f>
        <v>0</v>
      </c>
      <c r="Q230">
        <f>SUM([1]貼付_行政区別年齢別集計表_男!W232:AA232)</f>
        <v>0</v>
      </c>
      <c r="R230">
        <f>SUM([1]貼付_行政区別年齢別集計表_女!W232:AA232)</f>
        <v>0</v>
      </c>
      <c r="S230">
        <f>SUM([1]貼付_行政区別年齢別集計表_男!AB232:AF232)</f>
        <v>0</v>
      </c>
      <c r="T230">
        <f>SUM([1]貼付_行政区別年齢別集計表_女!AB232:AF232)</f>
        <v>0</v>
      </c>
      <c r="U230">
        <f>SUM([1]貼付_行政区別年齢別集計表_男!AG232:AK232)</f>
        <v>0</v>
      </c>
      <c r="V230">
        <f>SUM([1]貼付_行政区別年齢別集計表_女!AG232:AK232)</f>
        <v>0</v>
      </c>
      <c r="W230">
        <f>SUM([1]貼付_行政区別年齢別集計表_男!AL232:AP232)</f>
        <v>0</v>
      </c>
      <c r="X230">
        <f>SUM([1]貼付_行政区別年齢別集計表_女!AL232:AP232)</f>
        <v>0</v>
      </c>
      <c r="Y230">
        <f>SUM([1]貼付_行政区別年齢別集計表_男!AQ232:AU232)</f>
        <v>0</v>
      </c>
      <c r="Z230">
        <f>SUM([1]貼付_行政区別年齢別集計表_女!AQ232:AU232)</f>
        <v>0</v>
      </c>
      <c r="AA230">
        <f>SUM([1]貼付_行政区別年齢別集計表_男!AV232:AZ232)</f>
        <v>0</v>
      </c>
      <c r="AB230">
        <f>SUM([1]貼付_行政区別年齢別集計表_女!AV232:AZ232)</f>
        <v>0</v>
      </c>
      <c r="AC230">
        <f>SUM([1]貼付_行政区別年齢別集計表_男!BA232:BE232)</f>
        <v>0</v>
      </c>
      <c r="AD230">
        <f>SUM([1]貼付_行政区別年齢別集計表_女!BA232:BE232)</f>
        <v>0</v>
      </c>
      <c r="AE230">
        <f>SUM([1]貼付_行政区別年齢別集計表_男!BF232:BJ232)</f>
        <v>0</v>
      </c>
      <c r="AF230">
        <f>SUM([1]貼付_行政区別年齢別集計表_女!BF232:BJ232)</f>
        <v>0</v>
      </c>
      <c r="AG230">
        <f>SUM([1]貼付_行政区別年齢別集計表_男!BK232:BO232)</f>
        <v>0</v>
      </c>
      <c r="AH230">
        <f>SUM([1]貼付_行政区別年齢別集計表_男!BK232:BO232)</f>
        <v>0</v>
      </c>
      <c r="AI230">
        <f>SUM([1]貼付_行政区別年齢別集計表_男!BP232:BT232)</f>
        <v>0</v>
      </c>
      <c r="AJ230">
        <f>SUM([1]貼付_行政区別年齢別集計表_男!BP232:BT232)</f>
        <v>0</v>
      </c>
      <c r="AK230">
        <f>SUM([1]貼付_行政区別年齢別集計表_男!BU232:BY232)</f>
        <v>0</v>
      </c>
      <c r="AL230">
        <f>SUM([1]貼付_行政区別年齢別集計表_女!BU232:BY232)</f>
        <v>0</v>
      </c>
      <c r="AM230">
        <f>SUM([1]貼付_行政区別年齢別集計表_男!BZ232:CD232)</f>
        <v>0</v>
      </c>
      <c r="AN230">
        <f>SUM([1]貼付_行政区別年齢別集計表_女!BZ232:CD232)</f>
        <v>0</v>
      </c>
      <c r="AO230">
        <f>SUM([1]貼付_行政区別年齢別集計表_男!CE232:CI232)</f>
        <v>0</v>
      </c>
      <c r="AP230">
        <f>SUM([1]貼付_行政区別年齢別集計表_女!CE232:CI232)</f>
        <v>0</v>
      </c>
      <c r="AQ230">
        <f>SUM([1]貼付_行政区別年齢別集計表_男!CJ232:DX232)</f>
        <v>0</v>
      </c>
      <c r="AR230">
        <f>SUM([1]貼付_行政区別年齢別集計表_女!CJ232:DX232)</f>
        <v>0</v>
      </c>
      <c r="AS230">
        <f>[1]貼付_世帯数!F232</f>
        <v>0</v>
      </c>
    </row>
    <row r="231" spans="1:45" x14ac:dyDescent="0.45">
      <c r="A231" s="4" t="s">
        <v>46</v>
      </c>
      <c r="B231">
        <f>[1]貼付_行政区別年齢別集計表_全員!A233</f>
        <v>1518</v>
      </c>
      <c r="C231" s="4" t="s">
        <v>47</v>
      </c>
      <c r="D231" s="5">
        <f t="shared" si="3"/>
        <v>45383</v>
      </c>
      <c r="E231" t="str">
        <f>[1]貼付_行政区別年齢別集計表_全員!B233</f>
        <v>誠修学院</v>
      </c>
      <c r="F231">
        <f>[1]貼付_行政区別年齢別集計表_全員!DY233</f>
        <v>0</v>
      </c>
      <c r="G231">
        <f>[1]貼付_行政区別年齢別集計表_男!DY233</f>
        <v>0</v>
      </c>
      <c r="H231">
        <f>[1]貼付_行政区別年齢別集計表_女!DY233</f>
        <v>0</v>
      </c>
      <c r="I231">
        <f>SUM([1]貼付_行政区別年齢別集計表_男!C233:G233)</f>
        <v>0</v>
      </c>
      <c r="J231">
        <f>SUM([1]貼付_行政区別年齢別集計表_女!C233:G233)</f>
        <v>0</v>
      </c>
      <c r="K231">
        <f>SUM([1]貼付_行政区別年齢別集計表_男!H233:L233)</f>
        <v>0</v>
      </c>
      <c r="L231">
        <f>SUM([1]貼付_行政区別年齢別集計表_女!H233:L233)</f>
        <v>0</v>
      </c>
      <c r="M231">
        <f>SUM([1]貼付_行政区別年齢別集計表_男!M233:Q233)</f>
        <v>0</v>
      </c>
      <c r="N231">
        <f>SUM([1]貼付_行政区別年齢別集計表_女!M233:Q233)</f>
        <v>0</v>
      </c>
      <c r="O231">
        <f>SUM([1]貼付_行政区別年齢別集計表_男!R233:V233)</f>
        <v>0</v>
      </c>
      <c r="P231">
        <f>SUM([1]貼付_行政区別年齢別集計表_女!R233:V233)</f>
        <v>0</v>
      </c>
      <c r="Q231">
        <f>SUM([1]貼付_行政区別年齢別集計表_男!W233:AA233)</f>
        <v>0</v>
      </c>
      <c r="R231">
        <f>SUM([1]貼付_行政区別年齢別集計表_女!W233:AA233)</f>
        <v>0</v>
      </c>
      <c r="S231">
        <f>SUM([1]貼付_行政区別年齢別集計表_男!AB233:AF233)</f>
        <v>0</v>
      </c>
      <c r="T231">
        <f>SUM([1]貼付_行政区別年齢別集計表_女!AB233:AF233)</f>
        <v>0</v>
      </c>
      <c r="U231">
        <f>SUM([1]貼付_行政区別年齢別集計表_男!AG233:AK233)</f>
        <v>0</v>
      </c>
      <c r="V231">
        <f>SUM([1]貼付_行政区別年齢別集計表_女!AG233:AK233)</f>
        <v>0</v>
      </c>
      <c r="W231">
        <f>SUM([1]貼付_行政区別年齢別集計表_男!AL233:AP233)</f>
        <v>0</v>
      </c>
      <c r="X231">
        <f>SUM([1]貼付_行政区別年齢別集計表_女!AL233:AP233)</f>
        <v>0</v>
      </c>
      <c r="Y231">
        <f>SUM([1]貼付_行政区別年齢別集計表_男!AQ233:AU233)</f>
        <v>0</v>
      </c>
      <c r="Z231">
        <f>SUM([1]貼付_行政区別年齢別集計表_女!AQ233:AU233)</f>
        <v>0</v>
      </c>
      <c r="AA231">
        <f>SUM([1]貼付_行政区別年齢別集計表_男!AV233:AZ233)</f>
        <v>0</v>
      </c>
      <c r="AB231">
        <f>SUM([1]貼付_行政区別年齢別集計表_女!AV233:AZ233)</f>
        <v>0</v>
      </c>
      <c r="AC231">
        <f>SUM([1]貼付_行政区別年齢別集計表_男!BA233:BE233)</f>
        <v>0</v>
      </c>
      <c r="AD231">
        <f>SUM([1]貼付_行政区別年齢別集計表_女!BA233:BE233)</f>
        <v>0</v>
      </c>
      <c r="AE231">
        <f>SUM([1]貼付_行政区別年齢別集計表_男!BF233:BJ233)</f>
        <v>0</v>
      </c>
      <c r="AF231">
        <f>SUM([1]貼付_行政区別年齢別集計表_女!BF233:BJ233)</f>
        <v>0</v>
      </c>
      <c r="AG231">
        <f>SUM([1]貼付_行政区別年齢別集計表_男!BK233:BO233)</f>
        <v>0</v>
      </c>
      <c r="AH231">
        <f>SUM([1]貼付_行政区別年齢別集計表_男!BK233:BO233)</f>
        <v>0</v>
      </c>
      <c r="AI231">
        <f>SUM([1]貼付_行政区別年齢別集計表_男!BP233:BT233)</f>
        <v>0</v>
      </c>
      <c r="AJ231">
        <f>SUM([1]貼付_行政区別年齢別集計表_男!BP233:BT233)</f>
        <v>0</v>
      </c>
      <c r="AK231">
        <f>SUM([1]貼付_行政区別年齢別集計表_男!BU233:BY233)</f>
        <v>0</v>
      </c>
      <c r="AL231">
        <f>SUM([1]貼付_行政区別年齢別集計表_女!BU233:BY233)</f>
        <v>0</v>
      </c>
      <c r="AM231">
        <f>SUM([1]貼付_行政区別年齢別集計表_男!BZ233:CD233)</f>
        <v>0</v>
      </c>
      <c r="AN231">
        <f>SUM([1]貼付_行政区別年齢別集計表_女!BZ233:CD233)</f>
        <v>0</v>
      </c>
      <c r="AO231">
        <f>SUM([1]貼付_行政区別年齢別集計表_男!CE233:CI233)</f>
        <v>0</v>
      </c>
      <c r="AP231">
        <f>SUM([1]貼付_行政区別年齢別集計表_女!CE233:CI233)</f>
        <v>0</v>
      </c>
      <c r="AQ231">
        <f>SUM([1]貼付_行政区別年齢別集計表_男!CJ233:DX233)</f>
        <v>0</v>
      </c>
      <c r="AR231">
        <f>SUM([1]貼付_行政区別年齢別集計表_女!CJ233:DX233)</f>
        <v>0</v>
      </c>
      <c r="AS231">
        <f>[1]貼付_世帯数!F233</f>
        <v>0</v>
      </c>
    </row>
    <row r="232" spans="1:45" x14ac:dyDescent="0.45">
      <c r="A232" s="4" t="s">
        <v>46</v>
      </c>
      <c r="B232">
        <f>[1]貼付_行政区別年齢別集計表_全員!A234</f>
        <v>1519</v>
      </c>
      <c r="C232" s="4" t="s">
        <v>47</v>
      </c>
      <c r="D232" s="5">
        <f t="shared" si="3"/>
        <v>45383</v>
      </c>
      <c r="E232" t="str">
        <f>[1]貼付_行政区別年齢別集計表_全員!B234</f>
        <v>グンゼ病院</v>
      </c>
      <c r="F232">
        <f>[1]貼付_行政区別年齢別集計表_全員!DY234</f>
        <v>0</v>
      </c>
      <c r="G232">
        <f>[1]貼付_行政区別年齢別集計表_男!DY234</f>
        <v>0</v>
      </c>
      <c r="H232">
        <f>[1]貼付_行政区別年齢別集計表_女!DY234</f>
        <v>0</v>
      </c>
      <c r="I232">
        <f>SUM([1]貼付_行政区別年齢別集計表_男!C234:G234)</f>
        <v>0</v>
      </c>
      <c r="J232">
        <f>SUM([1]貼付_行政区別年齢別集計表_女!C234:G234)</f>
        <v>0</v>
      </c>
      <c r="K232">
        <f>SUM([1]貼付_行政区別年齢別集計表_男!H234:L234)</f>
        <v>0</v>
      </c>
      <c r="L232">
        <f>SUM([1]貼付_行政区別年齢別集計表_女!H234:L234)</f>
        <v>0</v>
      </c>
      <c r="M232">
        <f>SUM([1]貼付_行政区別年齢別集計表_男!M234:Q234)</f>
        <v>0</v>
      </c>
      <c r="N232">
        <f>SUM([1]貼付_行政区別年齢別集計表_女!M234:Q234)</f>
        <v>0</v>
      </c>
      <c r="O232">
        <f>SUM([1]貼付_行政区別年齢別集計表_男!R234:V234)</f>
        <v>0</v>
      </c>
      <c r="P232">
        <f>SUM([1]貼付_行政区別年齢別集計表_女!R234:V234)</f>
        <v>0</v>
      </c>
      <c r="Q232">
        <f>SUM([1]貼付_行政区別年齢別集計表_男!W234:AA234)</f>
        <v>0</v>
      </c>
      <c r="R232">
        <f>SUM([1]貼付_行政区別年齢別集計表_女!W234:AA234)</f>
        <v>0</v>
      </c>
      <c r="S232">
        <f>SUM([1]貼付_行政区別年齢別集計表_男!AB234:AF234)</f>
        <v>0</v>
      </c>
      <c r="T232">
        <f>SUM([1]貼付_行政区別年齢別集計表_女!AB234:AF234)</f>
        <v>0</v>
      </c>
      <c r="U232">
        <f>SUM([1]貼付_行政区別年齢別集計表_男!AG234:AK234)</f>
        <v>0</v>
      </c>
      <c r="V232">
        <f>SUM([1]貼付_行政区別年齢別集計表_女!AG234:AK234)</f>
        <v>0</v>
      </c>
      <c r="W232">
        <f>SUM([1]貼付_行政区別年齢別集計表_男!AL234:AP234)</f>
        <v>0</v>
      </c>
      <c r="X232">
        <f>SUM([1]貼付_行政区別年齢別集計表_女!AL234:AP234)</f>
        <v>0</v>
      </c>
      <c r="Y232">
        <f>SUM([1]貼付_行政区別年齢別集計表_男!AQ234:AU234)</f>
        <v>0</v>
      </c>
      <c r="Z232">
        <f>SUM([1]貼付_行政区別年齢別集計表_女!AQ234:AU234)</f>
        <v>0</v>
      </c>
      <c r="AA232">
        <f>SUM([1]貼付_行政区別年齢別集計表_男!AV234:AZ234)</f>
        <v>0</v>
      </c>
      <c r="AB232">
        <f>SUM([1]貼付_行政区別年齢別集計表_女!AV234:AZ234)</f>
        <v>0</v>
      </c>
      <c r="AC232">
        <f>SUM([1]貼付_行政区別年齢別集計表_男!BA234:BE234)</f>
        <v>0</v>
      </c>
      <c r="AD232">
        <f>SUM([1]貼付_行政区別年齢別集計表_女!BA234:BE234)</f>
        <v>0</v>
      </c>
      <c r="AE232">
        <f>SUM([1]貼付_行政区別年齢別集計表_男!BF234:BJ234)</f>
        <v>0</v>
      </c>
      <c r="AF232">
        <f>SUM([1]貼付_行政区別年齢別集計表_女!BF234:BJ234)</f>
        <v>0</v>
      </c>
      <c r="AG232">
        <f>SUM([1]貼付_行政区別年齢別集計表_男!BK234:BO234)</f>
        <v>0</v>
      </c>
      <c r="AH232">
        <f>SUM([1]貼付_行政区別年齢別集計表_男!BK234:BO234)</f>
        <v>0</v>
      </c>
      <c r="AI232">
        <f>SUM([1]貼付_行政区別年齢別集計表_男!BP234:BT234)</f>
        <v>0</v>
      </c>
      <c r="AJ232">
        <f>SUM([1]貼付_行政区別年齢別集計表_男!BP234:BT234)</f>
        <v>0</v>
      </c>
      <c r="AK232">
        <f>SUM([1]貼付_行政区別年齢別集計表_男!BU234:BY234)</f>
        <v>0</v>
      </c>
      <c r="AL232">
        <f>SUM([1]貼付_行政区別年齢別集計表_女!BU234:BY234)</f>
        <v>0</v>
      </c>
      <c r="AM232">
        <f>SUM([1]貼付_行政区別年齢別集計表_男!BZ234:CD234)</f>
        <v>0</v>
      </c>
      <c r="AN232">
        <f>SUM([1]貼付_行政区別年齢別集計表_女!BZ234:CD234)</f>
        <v>0</v>
      </c>
      <c r="AO232">
        <f>SUM([1]貼付_行政区別年齢別集計表_男!CE234:CI234)</f>
        <v>0</v>
      </c>
      <c r="AP232">
        <f>SUM([1]貼付_行政区別年齢別集計表_女!CE234:CI234)</f>
        <v>0</v>
      </c>
      <c r="AQ232">
        <f>SUM([1]貼付_行政区別年齢別集計表_男!CJ234:DX234)</f>
        <v>0</v>
      </c>
      <c r="AR232">
        <f>SUM([1]貼付_行政区別年齢別集計表_女!CJ234:DX234)</f>
        <v>0</v>
      </c>
      <c r="AS232">
        <f>[1]貼付_世帯数!F234</f>
        <v>0</v>
      </c>
    </row>
    <row r="233" spans="1:45" x14ac:dyDescent="0.45">
      <c r="A233" s="4" t="s">
        <v>46</v>
      </c>
      <c r="B233">
        <f>[1]貼付_行政区別年齢別集計表_全員!A235</f>
        <v>1522</v>
      </c>
      <c r="C233" s="4" t="s">
        <v>47</v>
      </c>
      <c r="D233" s="5">
        <f t="shared" si="3"/>
        <v>45383</v>
      </c>
      <c r="E233" t="str">
        <f>[1]貼付_行政区別年齢別集計表_全員!B235</f>
        <v>和光寮</v>
      </c>
      <c r="F233">
        <f>[1]貼付_行政区別年齢別集計表_全員!DY235</f>
        <v>0</v>
      </c>
      <c r="G233">
        <f>[1]貼付_行政区別年齢別集計表_男!DY235</f>
        <v>0</v>
      </c>
      <c r="H233">
        <f>[1]貼付_行政区別年齢別集計表_女!DY235</f>
        <v>0</v>
      </c>
      <c r="I233">
        <f>SUM([1]貼付_行政区別年齢別集計表_男!C235:G235)</f>
        <v>0</v>
      </c>
      <c r="J233">
        <f>SUM([1]貼付_行政区別年齢別集計表_女!C235:G235)</f>
        <v>0</v>
      </c>
      <c r="K233">
        <f>SUM([1]貼付_行政区別年齢別集計表_男!H235:L235)</f>
        <v>0</v>
      </c>
      <c r="L233">
        <f>SUM([1]貼付_行政区別年齢別集計表_女!H235:L235)</f>
        <v>0</v>
      </c>
      <c r="M233">
        <f>SUM([1]貼付_行政区別年齢別集計表_男!M235:Q235)</f>
        <v>0</v>
      </c>
      <c r="N233">
        <f>SUM([1]貼付_行政区別年齢別集計表_女!M235:Q235)</f>
        <v>0</v>
      </c>
      <c r="O233">
        <f>SUM([1]貼付_行政区別年齢別集計表_男!R235:V235)</f>
        <v>0</v>
      </c>
      <c r="P233">
        <f>SUM([1]貼付_行政区別年齢別集計表_女!R235:V235)</f>
        <v>0</v>
      </c>
      <c r="Q233">
        <f>SUM([1]貼付_行政区別年齢別集計表_男!W235:AA235)</f>
        <v>0</v>
      </c>
      <c r="R233">
        <f>SUM([1]貼付_行政区別年齢別集計表_女!W235:AA235)</f>
        <v>0</v>
      </c>
      <c r="S233">
        <f>SUM([1]貼付_行政区別年齢別集計表_男!AB235:AF235)</f>
        <v>0</v>
      </c>
      <c r="T233">
        <f>SUM([1]貼付_行政区別年齢別集計表_女!AB235:AF235)</f>
        <v>0</v>
      </c>
      <c r="U233">
        <f>SUM([1]貼付_行政区別年齢別集計表_男!AG235:AK235)</f>
        <v>0</v>
      </c>
      <c r="V233">
        <f>SUM([1]貼付_行政区別年齢別集計表_女!AG235:AK235)</f>
        <v>0</v>
      </c>
      <c r="W233">
        <f>SUM([1]貼付_行政区別年齢別集計表_男!AL235:AP235)</f>
        <v>0</v>
      </c>
      <c r="X233">
        <f>SUM([1]貼付_行政区別年齢別集計表_女!AL235:AP235)</f>
        <v>0</v>
      </c>
      <c r="Y233">
        <f>SUM([1]貼付_行政区別年齢別集計表_男!AQ235:AU235)</f>
        <v>0</v>
      </c>
      <c r="Z233">
        <f>SUM([1]貼付_行政区別年齢別集計表_女!AQ235:AU235)</f>
        <v>0</v>
      </c>
      <c r="AA233">
        <f>SUM([1]貼付_行政区別年齢別集計表_男!AV235:AZ235)</f>
        <v>0</v>
      </c>
      <c r="AB233">
        <f>SUM([1]貼付_行政区別年齢別集計表_女!AV235:AZ235)</f>
        <v>0</v>
      </c>
      <c r="AC233">
        <f>SUM([1]貼付_行政区別年齢別集計表_男!BA235:BE235)</f>
        <v>0</v>
      </c>
      <c r="AD233">
        <f>SUM([1]貼付_行政区別年齢別集計表_女!BA235:BE235)</f>
        <v>0</v>
      </c>
      <c r="AE233">
        <f>SUM([1]貼付_行政区別年齢別集計表_男!BF235:BJ235)</f>
        <v>0</v>
      </c>
      <c r="AF233">
        <f>SUM([1]貼付_行政区別年齢別集計表_女!BF235:BJ235)</f>
        <v>0</v>
      </c>
      <c r="AG233">
        <f>SUM([1]貼付_行政区別年齢別集計表_男!BK235:BO235)</f>
        <v>0</v>
      </c>
      <c r="AH233">
        <f>SUM([1]貼付_行政区別年齢別集計表_男!BK235:BO235)</f>
        <v>0</v>
      </c>
      <c r="AI233">
        <f>SUM([1]貼付_行政区別年齢別集計表_男!BP235:BT235)</f>
        <v>0</v>
      </c>
      <c r="AJ233">
        <f>SUM([1]貼付_行政区別年齢別集計表_男!BP235:BT235)</f>
        <v>0</v>
      </c>
      <c r="AK233">
        <f>SUM([1]貼付_行政区別年齢別集計表_男!BU235:BY235)</f>
        <v>0</v>
      </c>
      <c r="AL233">
        <f>SUM([1]貼付_行政区別年齢別集計表_女!BU235:BY235)</f>
        <v>0</v>
      </c>
      <c r="AM233">
        <f>SUM([1]貼付_行政区別年齢別集計表_男!BZ235:CD235)</f>
        <v>0</v>
      </c>
      <c r="AN233">
        <f>SUM([1]貼付_行政区別年齢別集計表_女!BZ235:CD235)</f>
        <v>0</v>
      </c>
      <c r="AO233">
        <f>SUM([1]貼付_行政区別年齢別集計表_男!CE235:CI235)</f>
        <v>0</v>
      </c>
      <c r="AP233">
        <f>SUM([1]貼付_行政区別年齢別集計表_女!CE235:CI235)</f>
        <v>0</v>
      </c>
      <c r="AQ233">
        <f>SUM([1]貼付_行政区別年齢別集計表_男!CJ235:DX235)</f>
        <v>0</v>
      </c>
      <c r="AR233">
        <f>SUM([1]貼付_行政区別年齢別集計表_女!CJ235:DX235)</f>
        <v>0</v>
      </c>
      <c r="AS233">
        <f>[1]貼付_世帯数!F235</f>
        <v>0</v>
      </c>
    </row>
    <row r="234" spans="1:45" x14ac:dyDescent="0.45">
      <c r="A234" s="4" t="s">
        <v>46</v>
      </c>
      <c r="B234">
        <f>[1]貼付_行政区別年齢別集計表_全員!A236</f>
        <v>1523</v>
      </c>
      <c r="C234" s="4" t="s">
        <v>47</v>
      </c>
      <c r="D234" s="5">
        <f t="shared" si="3"/>
        <v>45383</v>
      </c>
      <c r="E234" t="str">
        <f>[1]貼付_行政区別年齢別集計表_全員!B236</f>
        <v>本社男子寮</v>
      </c>
      <c r="F234">
        <f>[1]貼付_行政区別年齢別集計表_全員!DY236</f>
        <v>0</v>
      </c>
      <c r="G234">
        <f>[1]貼付_行政区別年齢別集計表_男!DY236</f>
        <v>0</v>
      </c>
      <c r="H234">
        <f>[1]貼付_行政区別年齢別集計表_女!DY236</f>
        <v>0</v>
      </c>
      <c r="I234">
        <f>SUM([1]貼付_行政区別年齢別集計表_男!C236:G236)</f>
        <v>0</v>
      </c>
      <c r="J234">
        <f>SUM([1]貼付_行政区別年齢別集計表_女!C236:G236)</f>
        <v>0</v>
      </c>
      <c r="K234">
        <f>SUM([1]貼付_行政区別年齢別集計表_男!H236:L236)</f>
        <v>0</v>
      </c>
      <c r="L234">
        <f>SUM([1]貼付_行政区別年齢別集計表_女!H236:L236)</f>
        <v>0</v>
      </c>
      <c r="M234">
        <f>SUM([1]貼付_行政区別年齢別集計表_男!M236:Q236)</f>
        <v>0</v>
      </c>
      <c r="N234">
        <f>SUM([1]貼付_行政区別年齢別集計表_女!M236:Q236)</f>
        <v>0</v>
      </c>
      <c r="O234">
        <f>SUM([1]貼付_行政区別年齢別集計表_男!R236:V236)</f>
        <v>0</v>
      </c>
      <c r="P234">
        <f>SUM([1]貼付_行政区別年齢別集計表_女!R236:V236)</f>
        <v>0</v>
      </c>
      <c r="Q234">
        <f>SUM([1]貼付_行政区別年齢別集計表_男!W236:AA236)</f>
        <v>0</v>
      </c>
      <c r="R234">
        <f>SUM([1]貼付_行政区別年齢別集計表_女!W236:AA236)</f>
        <v>0</v>
      </c>
      <c r="S234">
        <f>SUM([1]貼付_行政区別年齢別集計表_男!AB236:AF236)</f>
        <v>0</v>
      </c>
      <c r="T234">
        <f>SUM([1]貼付_行政区別年齢別集計表_女!AB236:AF236)</f>
        <v>0</v>
      </c>
      <c r="U234">
        <f>SUM([1]貼付_行政区別年齢別集計表_男!AG236:AK236)</f>
        <v>0</v>
      </c>
      <c r="V234">
        <f>SUM([1]貼付_行政区別年齢別集計表_女!AG236:AK236)</f>
        <v>0</v>
      </c>
      <c r="W234">
        <f>SUM([1]貼付_行政区別年齢別集計表_男!AL236:AP236)</f>
        <v>0</v>
      </c>
      <c r="X234">
        <f>SUM([1]貼付_行政区別年齢別集計表_女!AL236:AP236)</f>
        <v>0</v>
      </c>
      <c r="Y234">
        <f>SUM([1]貼付_行政区別年齢別集計表_男!AQ236:AU236)</f>
        <v>0</v>
      </c>
      <c r="Z234">
        <f>SUM([1]貼付_行政区別年齢別集計表_女!AQ236:AU236)</f>
        <v>0</v>
      </c>
      <c r="AA234">
        <f>SUM([1]貼付_行政区別年齢別集計表_男!AV236:AZ236)</f>
        <v>0</v>
      </c>
      <c r="AB234">
        <f>SUM([1]貼付_行政区別年齢別集計表_女!AV236:AZ236)</f>
        <v>0</v>
      </c>
      <c r="AC234">
        <f>SUM([1]貼付_行政区別年齢別集計表_男!BA236:BE236)</f>
        <v>0</v>
      </c>
      <c r="AD234">
        <f>SUM([1]貼付_行政区別年齢別集計表_女!BA236:BE236)</f>
        <v>0</v>
      </c>
      <c r="AE234">
        <f>SUM([1]貼付_行政区別年齢別集計表_男!BF236:BJ236)</f>
        <v>0</v>
      </c>
      <c r="AF234">
        <f>SUM([1]貼付_行政区別年齢別集計表_女!BF236:BJ236)</f>
        <v>0</v>
      </c>
      <c r="AG234">
        <f>SUM([1]貼付_行政区別年齢別集計表_男!BK236:BO236)</f>
        <v>0</v>
      </c>
      <c r="AH234">
        <f>SUM([1]貼付_行政区別年齢別集計表_男!BK236:BO236)</f>
        <v>0</v>
      </c>
      <c r="AI234">
        <f>SUM([1]貼付_行政区別年齢別集計表_男!BP236:BT236)</f>
        <v>0</v>
      </c>
      <c r="AJ234">
        <f>SUM([1]貼付_行政区別年齢別集計表_男!BP236:BT236)</f>
        <v>0</v>
      </c>
      <c r="AK234">
        <f>SUM([1]貼付_行政区別年齢別集計表_男!BU236:BY236)</f>
        <v>0</v>
      </c>
      <c r="AL234">
        <f>SUM([1]貼付_行政区別年齢別集計表_女!BU236:BY236)</f>
        <v>0</v>
      </c>
      <c r="AM234">
        <f>SUM([1]貼付_行政区別年齢別集計表_男!BZ236:CD236)</f>
        <v>0</v>
      </c>
      <c r="AN234">
        <f>SUM([1]貼付_行政区別年齢別集計表_女!BZ236:CD236)</f>
        <v>0</v>
      </c>
      <c r="AO234">
        <f>SUM([1]貼付_行政区別年齢別集計表_男!CE236:CI236)</f>
        <v>0</v>
      </c>
      <c r="AP234">
        <f>SUM([1]貼付_行政区別年齢別集計表_女!CE236:CI236)</f>
        <v>0</v>
      </c>
      <c r="AQ234">
        <f>SUM([1]貼付_行政区別年齢別集計表_男!CJ236:DX236)</f>
        <v>0</v>
      </c>
      <c r="AR234">
        <f>SUM([1]貼付_行政区別年齢別集計表_女!CJ236:DX236)</f>
        <v>0</v>
      </c>
      <c r="AS234">
        <f>[1]貼付_世帯数!F236</f>
        <v>0</v>
      </c>
    </row>
    <row r="235" spans="1:45" x14ac:dyDescent="0.45">
      <c r="A235" s="4" t="s">
        <v>46</v>
      </c>
      <c r="B235">
        <f>[1]貼付_行政区別年齢別集計表_全員!A237</f>
        <v>1524</v>
      </c>
      <c r="C235" s="4" t="s">
        <v>47</v>
      </c>
      <c r="D235" s="5">
        <f t="shared" si="3"/>
        <v>45383</v>
      </c>
      <c r="E235" t="str">
        <f>[1]貼付_行政区別年齢別集計表_全員!B237</f>
        <v>本社女子寮</v>
      </c>
      <c r="F235">
        <f>[1]貼付_行政区別年齢別集計表_全員!DY237</f>
        <v>0</v>
      </c>
      <c r="G235">
        <f>[1]貼付_行政区別年齢別集計表_男!DY237</f>
        <v>0</v>
      </c>
      <c r="H235">
        <f>[1]貼付_行政区別年齢別集計表_女!DY237</f>
        <v>0</v>
      </c>
      <c r="I235">
        <f>SUM([1]貼付_行政区別年齢別集計表_男!C237:G237)</f>
        <v>0</v>
      </c>
      <c r="J235">
        <f>SUM([1]貼付_行政区別年齢別集計表_女!C237:G237)</f>
        <v>0</v>
      </c>
      <c r="K235">
        <f>SUM([1]貼付_行政区別年齢別集計表_男!H237:L237)</f>
        <v>0</v>
      </c>
      <c r="L235">
        <f>SUM([1]貼付_行政区別年齢別集計表_女!H237:L237)</f>
        <v>0</v>
      </c>
      <c r="M235">
        <f>SUM([1]貼付_行政区別年齢別集計表_男!M237:Q237)</f>
        <v>0</v>
      </c>
      <c r="N235">
        <f>SUM([1]貼付_行政区別年齢別集計表_女!M237:Q237)</f>
        <v>0</v>
      </c>
      <c r="O235">
        <f>SUM([1]貼付_行政区別年齢別集計表_男!R237:V237)</f>
        <v>0</v>
      </c>
      <c r="P235">
        <f>SUM([1]貼付_行政区別年齢別集計表_女!R237:V237)</f>
        <v>0</v>
      </c>
      <c r="Q235">
        <f>SUM([1]貼付_行政区別年齢別集計表_男!W237:AA237)</f>
        <v>0</v>
      </c>
      <c r="R235">
        <f>SUM([1]貼付_行政区別年齢別集計表_女!W237:AA237)</f>
        <v>0</v>
      </c>
      <c r="S235">
        <f>SUM([1]貼付_行政区別年齢別集計表_男!AB237:AF237)</f>
        <v>0</v>
      </c>
      <c r="T235">
        <f>SUM([1]貼付_行政区別年齢別集計表_女!AB237:AF237)</f>
        <v>0</v>
      </c>
      <c r="U235">
        <f>SUM([1]貼付_行政区別年齢別集計表_男!AG237:AK237)</f>
        <v>0</v>
      </c>
      <c r="V235">
        <f>SUM([1]貼付_行政区別年齢別集計表_女!AG237:AK237)</f>
        <v>0</v>
      </c>
      <c r="W235">
        <f>SUM([1]貼付_行政区別年齢別集計表_男!AL237:AP237)</f>
        <v>0</v>
      </c>
      <c r="X235">
        <f>SUM([1]貼付_行政区別年齢別集計表_女!AL237:AP237)</f>
        <v>0</v>
      </c>
      <c r="Y235">
        <f>SUM([1]貼付_行政区別年齢別集計表_男!AQ237:AU237)</f>
        <v>0</v>
      </c>
      <c r="Z235">
        <f>SUM([1]貼付_行政区別年齢別集計表_女!AQ237:AU237)</f>
        <v>0</v>
      </c>
      <c r="AA235">
        <f>SUM([1]貼付_行政区別年齢別集計表_男!AV237:AZ237)</f>
        <v>0</v>
      </c>
      <c r="AB235">
        <f>SUM([1]貼付_行政区別年齢別集計表_女!AV237:AZ237)</f>
        <v>0</v>
      </c>
      <c r="AC235">
        <f>SUM([1]貼付_行政区別年齢別集計表_男!BA237:BE237)</f>
        <v>0</v>
      </c>
      <c r="AD235">
        <f>SUM([1]貼付_行政区別年齢別集計表_女!BA237:BE237)</f>
        <v>0</v>
      </c>
      <c r="AE235">
        <f>SUM([1]貼付_行政区別年齢別集計表_男!BF237:BJ237)</f>
        <v>0</v>
      </c>
      <c r="AF235">
        <f>SUM([1]貼付_行政区別年齢別集計表_女!BF237:BJ237)</f>
        <v>0</v>
      </c>
      <c r="AG235">
        <f>SUM([1]貼付_行政区別年齢別集計表_男!BK237:BO237)</f>
        <v>0</v>
      </c>
      <c r="AH235">
        <f>SUM([1]貼付_行政区別年齢別集計表_男!BK237:BO237)</f>
        <v>0</v>
      </c>
      <c r="AI235">
        <f>SUM([1]貼付_行政区別年齢別集計表_男!BP237:BT237)</f>
        <v>0</v>
      </c>
      <c r="AJ235">
        <f>SUM([1]貼付_行政区別年齢別集計表_男!BP237:BT237)</f>
        <v>0</v>
      </c>
      <c r="AK235">
        <f>SUM([1]貼付_行政区別年齢別集計表_男!BU237:BY237)</f>
        <v>0</v>
      </c>
      <c r="AL235">
        <f>SUM([1]貼付_行政区別年齢別集計表_女!BU237:BY237)</f>
        <v>0</v>
      </c>
      <c r="AM235">
        <f>SUM([1]貼付_行政区別年齢別集計表_男!BZ237:CD237)</f>
        <v>0</v>
      </c>
      <c r="AN235">
        <f>SUM([1]貼付_行政区別年齢別集計表_女!BZ237:CD237)</f>
        <v>0</v>
      </c>
      <c r="AO235">
        <f>SUM([1]貼付_行政区別年齢別集計表_男!CE237:CI237)</f>
        <v>0</v>
      </c>
      <c r="AP235">
        <f>SUM([1]貼付_行政区別年齢別集計表_女!CE237:CI237)</f>
        <v>0</v>
      </c>
      <c r="AQ235">
        <f>SUM([1]貼付_行政区別年齢別集計表_男!CJ237:DX237)</f>
        <v>0</v>
      </c>
      <c r="AR235">
        <f>SUM([1]貼付_行政区別年齢別集計表_女!CJ237:DX237)</f>
        <v>0</v>
      </c>
      <c r="AS235">
        <f>[1]貼付_世帯数!F237</f>
        <v>0</v>
      </c>
    </row>
    <row r="236" spans="1:45" x14ac:dyDescent="0.45">
      <c r="A236" s="4" t="s">
        <v>46</v>
      </c>
      <c r="B236">
        <f>[1]貼付_行政区別年齢別集計表_全員!A238</f>
        <v>1525</v>
      </c>
      <c r="C236" s="4" t="s">
        <v>47</v>
      </c>
      <c r="D236" s="5">
        <f t="shared" si="3"/>
        <v>45383</v>
      </c>
      <c r="E236" t="str">
        <f>[1]貼付_行政区別年齢別集計表_全員!B238</f>
        <v>松寿苑</v>
      </c>
      <c r="F236">
        <f>[1]貼付_行政区別年齢別集計表_全員!DY238</f>
        <v>38</v>
      </c>
      <c r="G236">
        <f>[1]貼付_行政区別年齢別集計表_男!DY238</f>
        <v>12</v>
      </c>
      <c r="H236">
        <f>[1]貼付_行政区別年齢別集計表_女!DY238</f>
        <v>26</v>
      </c>
      <c r="I236">
        <f>SUM([1]貼付_行政区別年齢別集計表_男!C238:G238)</f>
        <v>0</v>
      </c>
      <c r="J236">
        <f>SUM([1]貼付_行政区別年齢別集計表_女!C238:G238)</f>
        <v>0</v>
      </c>
      <c r="K236">
        <f>SUM([1]貼付_行政区別年齢別集計表_男!H238:L238)</f>
        <v>0</v>
      </c>
      <c r="L236">
        <f>SUM([1]貼付_行政区別年齢別集計表_女!H238:L238)</f>
        <v>0</v>
      </c>
      <c r="M236">
        <f>SUM([1]貼付_行政区別年齢別集計表_男!M238:Q238)</f>
        <v>0</v>
      </c>
      <c r="N236">
        <f>SUM([1]貼付_行政区別年齢別集計表_女!M238:Q238)</f>
        <v>0</v>
      </c>
      <c r="O236">
        <f>SUM([1]貼付_行政区別年齢別集計表_男!R238:V238)</f>
        <v>0</v>
      </c>
      <c r="P236">
        <f>SUM([1]貼付_行政区別年齢別集計表_女!R238:V238)</f>
        <v>0</v>
      </c>
      <c r="Q236">
        <f>SUM([1]貼付_行政区別年齢別集計表_男!W238:AA238)</f>
        <v>0</v>
      </c>
      <c r="R236">
        <f>SUM([1]貼付_行政区別年齢別集計表_女!W238:AA238)</f>
        <v>0</v>
      </c>
      <c r="S236">
        <f>SUM([1]貼付_行政区別年齢別集計表_男!AB238:AF238)</f>
        <v>0</v>
      </c>
      <c r="T236">
        <f>SUM([1]貼付_行政区別年齢別集計表_女!AB238:AF238)</f>
        <v>1</v>
      </c>
      <c r="U236">
        <f>SUM([1]貼付_行政区別年齢別集計表_男!AG238:AK238)</f>
        <v>0</v>
      </c>
      <c r="V236">
        <f>SUM([1]貼付_行政区別年齢別集計表_女!AG238:AK238)</f>
        <v>2</v>
      </c>
      <c r="W236">
        <f>SUM([1]貼付_行政区別年齢別集計表_男!AL238:AP238)</f>
        <v>0</v>
      </c>
      <c r="X236">
        <f>SUM([1]貼付_行政区別年齢別集計表_女!AL238:AP238)</f>
        <v>1</v>
      </c>
      <c r="Y236">
        <f>SUM([1]貼付_行政区別年齢別集計表_男!AQ238:AU238)</f>
        <v>0</v>
      </c>
      <c r="Z236">
        <f>SUM([1]貼付_行政区別年齢別集計表_女!AQ238:AU238)</f>
        <v>0</v>
      </c>
      <c r="AA236">
        <f>SUM([1]貼付_行政区別年齢別集計表_男!AV238:AZ238)</f>
        <v>0</v>
      </c>
      <c r="AB236">
        <f>SUM([1]貼付_行政区別年齢別集計表_女!AV238:AZ238)</f>
        <v>0</v>
      </c>
      <c r="AC236">
        <f>SUM([1]貼付_行政区別年齢別集計表_男!BA238:BE238)</f>
        <v>0</v>
      </c>
      <c r="AD236">
        <f>SUM([1]貼付_行政区別年齢別集計表_女!BA238:BE238)</f>
        <v>0</v>
      </c>
      <c r="AE236">
        <f>SUM([1]貼付_行政区別年齢別集計表_男!BF238:BJ238)</f>
        <v>0</v>
      </c>
      <c r="AF236">
        <f>SUM([1]貼付_行政区別年齢別集計表_女!BF238:BJ238)</f>
        <v>0</v>
      </c>
      <c r="AG236">
        <f>SUM([1]貼付_行政区別年齢別集計表_男!BK238:BO238)</f>
        <v>0</v>
      </c>
      <c r="AH236">
        <f>SUM([1]貼付_行政区別年齢別集計表_男!BK238:BO238)</f>
        <v>0</v>
      </c>
      <c r="AI236">
        <f>SUM([1]貼付_行政区別年齢別集計表_男!BP238:BT238)</f>
        <v>0</v>
      </c>
      <c r="AJ236">
        <f>SUM([1]貼付_行政区別年齢別集計表_男!BP238:BT238)</f>
        <v>0</v>
      </c>
      <c r="AK236">
        <f>SUM([1]貼付_行政区別年齢別集計表_男!BU238:BY238)</f>
        <v>2</v>
      </c>
      <c r="AL236">
        <f>SUM([1]貼付_行政区別年齢別集計表_女!BU238:BY238)</f>
        <v>2</v>
      </c>
      <c r="AM236">
        <f>SUM([1]貼付_行政区別年齢別集計表_男!BZ238:CD238)</f>
        <v>2</v>
      </c>
      <c r="AN236">
        <f>SUM([1]貼付_行政区別年齢別集計表_女!BZ238:CD238)</f>
        <v>2</v>
      </c>
      <c r="AO236">
        <f>SUM([1]貼付_行政区別年齢別集計表_男!CE238:CI238)</f>
        <v>1</v>
      </c>
      <c r="AP236">
        <f>SUM([1]貼付_行政区別年齢別集計表_女!CE238:CI238)</f>
        <v>3</v>
      </c>
      <c r="AQ236">
        <f>SUM([1]貼付_行政区別年齢別集計表_男!CJ238:DX238)</f>
        <v>7</v>
      </c>
      <c r="AR236">
        <f>SUM([1]貼付_行政区別年齢別集計表_女!CJ238:DX238)</f>
        <v>15</v>
      </c>
      <c r="AS236">
        <f>[1]貼付_世帯数!F238</f>
        <v>38</v>
      </c>
    </row>
    <row r="237" spans="1:45" x14ac:dyDescent="0.45">
      <c r="A237" s="4" t="s">
        <v>46</v>
      </c>
      <c r="B237">
        <f>[1]貼付_行政区別年齢別集計表_全員!A239</f>
        <v>1526</v>
      </c>
      <c r="C237" s="4" t="s">
        <v>47</v>
      </c>
      <c r="D237" s="5">
        <f t="shared" si="3"/>
        <v>45383</v>
      </c>
      <c r="E237" t="str">
        <f>[1]貼付_行政区別年齢別集計表_全員!B239</f>
        <v>グンゼ本工場</v>
      </c>
      <c r="F237">
        <f>[1]貼付_行政区別年齢別集計表_全員!DY239</f>
        <v>0</v>
      </c>
      <c r="G237">
        <f>[1]貼付_行政区別年齢別集計表_男!DY239</f>
        <v>0</v>
      </c>
      <c r="H237">
        <f>[1]貼付_行政区別年齢別集計表_女!DY239</f>
        <v>0</v>
      </c>
      <c r="I237">
        <f>SUM([1]貼付_行政区別年齢別集計表_男!C239:G239)</f>
        <v>0</v>
      </c>
      <c r="J237">
        <f>SUM([1]貼付_行政区別年齢別集計表_女!C239:G239)</f>
        <v>0</v>
      </c>
      <c r="K237">
        <f>SUM([1]貼付_行政区別年齢別集計表_男!H239:L239)</f>
        <v>0</v>
      </c>
      <c r="L237">
        <f>SUM([1]貼付_行政区別年齢別集計表_女!H239:L239)</f>
        <v>0</v>
      </c>
      <c r="M237">
        <f>SUM([1]貼付_行政区別年齢別集計表_男!M239:Q239)</f>
        <v>0</v>
      </c>
      <c r="N237">
        <f>SUM([1]貼付_行政区別年齢別集計表_女!M239:Q239)</f>
        <v>0</v>
      </c>
      <c r="O237">
        <f>SUM([1]貼付_行政区別年齢別集計表_男!R239:V239)</f>
        <v>0</v>
      </c>
      <c r="P237">
        <f>SUM([1]貼付_行政区別年齢別集計表_女!R239:V239)</f>
        <v>0</v>
      </c>
      <c r="Q237">
        <f>SUM([1]貼付_行政区別年齢別集計表_男!W239:AA239)</f>
        <v>0</v>
      </c>
      <c r="R237">
        <f>SUM([1]貼付_行政区別年齢別集計表_女!W239:AA239)</f>
        <v>0</v>
      </c>
      <c r="S237">
        <f>SUM([1]貼付_行政区別年齢別集計表_男!AB239:AF239)</f>
        <v>0</v>
      </c>
      <c r="T237">
        <f>SUM([1]貼付_行政区別年齢別集計表_女!AB239:AF239)</f>
        <v>0</v>
      </c>
      <c r="U237">
        <f>SUM([1]貼付_行政区別年齢別集計表_男!AG239:AK239)</f>
        <v>0</v>
      </c>
      <c r="V237">
        <f>SUM([1]貼付_行政区別年齢別集計表_女!AG239:AK239)</f>
        <v>0</v>
      </c>
      <c r="W237">
        <f>SUM([1]貼付_行政区別年齢別集計表_男!AL239:AP239)</f>
        <v>0</v>
      </c>
      <c r="X237">
        <f>SUM([1]貼付_行政区別年齢別集計表_女!AL239:AP239)</f>
        <v>0</v>
      </c>
      <c r="Y237">
        <f>SUM([1]貼付_行政区別年齢別集計表_男!AQ239:AU239)</f>
        <v>0</v>
      </c>
      <c r="Z237">
        <f>SUM([1]貼付_行政区別年齢別集計表_女!AQ239:AU239)</f>
        <v>0</v>
      </c>
      <c r="AA237">
        <f>SUM([1]貼付_行政区別年齢別集計表_男!AV239:AZ239)</f>
        <v>0</v>
      </c>
      <c r="AB237">
        <f>SUM([1]貼付_行政区別年齢別集計表_女!AV239:AZ239)</f>
        <v>0</v>
      </c>
      <c r="AC237">
        <f>SUM([1]貼付_行政区別年齢別集計表_男!BA239:BE239)</f>
        <v>0</v>
      </c>
      <c r="AD237">
        <f>SUM([1]貼付_行政区別年齢別集計表_女!BA239:BE239)</f>
        <v>0</v>
      </c>
      <c r="AE237">
        <f>SUM([1]貼付_行政区別年齢別集計表_男!BF239:BJ239)</f>
        <v>0</v>
      </c>
      <c r="AF237">
        <f>SUM([1]貼付_行政区別年齢別集計表_女!BF239:BJ239)</f>
        <v>0</v>
      </c>
      <c r="AG237">
        <f>SUM([1]貼付_行政区別年齢別集計表_男!BK239:BO239)</f>
        <v>0</v>
      </c>
      <c r="AH237">
        <f>SUM([1]貼付_行政区別年齢別集計表_男!BK239:BO239)</f>
        <v>0</v>
      </c>
      <c r="AI237">
        <f>SUM([1]貼付_行政区別年齢別集計表_男!BP239:BT239)</f>
        <v>0</v>
      </c>
      <c r="AJ237">
        <f>SUM([1]貼付_行政区別年齢別集計表_男!BP239:BT239)</f>
        <v>0</v>
      </c>
      <c r="AK237">
        <f>SUM([1]貼付_行政区別年齢別集計表_男!BU239:BY239)</f>
        <v>0</v>
      </c>
      <c r="AL237">
        <f>SUM([1]貼付_行政区別年齢別集計表_女!BU239:BY239)</f>
        <v>0</v>
      </c>
      <c r="AM237">
        <f>SUM([1]貼付_行政区別年齢別集計表_男!BZ239:CD239)</f>
        <v>0</v>
      </c>
      <c r="AN237">
        <f>SUM([1]貼付_行政区別年齢別集計表_女!BZ239:CD239)</f>
        <v>0</v>
      </c>
      <c r="AO237">
        <f>SUM([1]貼付_行政区別年齢別集計表_男!CE239:CI239)</f>
        <v>0</v>
      </c>
      <c r="AP237">
        <f>SUM([1]貼付_行政区別年齢別集計表_女!CE239:CI239)</f>
        <v>0</v>
      </c>
      <c r="AQ237">
        <f>SUM([1]貼付_行政区別年齢別集計表_男!CJ239:DX239)</f>
        <v>0</v>
      </c>
      <c r="AR237">
        <f>SUM([1]貼付_行政区別年齢別集計表_女!CJ239:DX239)</f>
        <v>0</v>
      </c>
      <c r="AS237">
        <f>[1]貼付_世帯数!F239</f>
        <v>0</v>
      </c>
    </row>
    <row r="238" spans="1:45" x14ac:dyDescent="0.45">
      <c r="A238" s="4" t="s">
        <v>46</v>
      </c>
      <c r="B238">
        <f>[1]貼付_行政区別年齢別集計表_全員!A240</f>
        <v>1527</v>
      </c>
      <c r="C238" s="4" t="s">
        <v>47</v>
      </c>
      <c r="D238" s="5">
        <f t="shared" si="3"/>
        <v>45383</v>
      </c>
      <c r="E238" t="str">
        <f>[1]貼付_行政区別年齢別集計表_全員!B240</f>
        <v>若草寮</v>
      </c>
      <c r="F238">
        <f>[1]貼付_行政区別年齢別集計表_全員!DY240</f>
        <v>0</v>
      </c>
      <c r="G238">
        <f>[1]貼付_行政区別年齢別集計表_男!DY240</f>
        <v>0</v>
      </c>
      <c r="H238">
        <f>[1]貼付_行政区別年齢別集計表_女!DY240</f>
        <v>0</v>
      </c>
      <c r="I238">
        <f>SUM([1]貼付_行政区別年齢別集計表_男!C240:G240)</f>
        <v>0</v>
      </c>
      <c r="J238">
        <f>SUM([1]貼付_行政区別年齢別集計表_女!C240:G240)</f>
        <v>0</v>
      </c>
      <c r="K238">
        <f>SUM([1]貼付_行政区別年齢別集計表_男!H240:L240)</f>
        <v>0</v>
      </c>
      <c r="L238">
        <f>SUM([1]貼付_行政区別年齢別集計表_女!H240:L240)</f>
        <v>0</v>
      </c>
      <c r="M238">
        <f>SUM([1]貼付_行政区別年齢別集計表_男!M240:Q240)</f>
        <v>0</v>
      </c>
      <c r="N238">
        <f>SUM([1]貼付_行政区別年齢別集計表_女!M240:Q240)</f>
        <v>0</v>
      </c>
      <c r="O238">
        <f>SUM([1]貼付_行政区別年齢別集計表_男!R240:V240)</f>
        <v>0</v>
      </c>
      <c r="P238">
        <f>SUM([1]貼付_行政区別年齢別集計表_女!R240:V240)</f>
        <v>0</v>
      </c>
      <c r="Q238">
        <f>SUM([1]貼付_行政区別年齢別集計表_男!W240:AA240)</f>
        <v>0</v>
      </c>
      <c r="R238">
        <f>SUM([1]貼付_行政区別年齢別集計表_女!W240:AA240)</f>
        <v>0</v>
      </c>
      <c r="S238">
        <f>SUM([1]貼付_行政区別年齢別集計表_男!AB240:AF240)</f>
        <v>0</v>
      </c>
      <c r="T238">
        <f>SUM([1]貼付_行政区別年齢別集計表_女!AB240:AF240)</f>
        <v>0</v>
      </c>
      <c r="U238">
        <f>SUM([1]貼付_行政区別年齢別集計表_男!AG240:AK240)</f>
        <v>0</v>
      </c>
      <c r="V238">
        <f>SUM([1]貼付_行政区別年齢別集計表_女!AG240:AK240)</f>
        <v>0</v>
      </c>
      <c r="W238">
        <f>SUM([1]貼付_行政区別年齢別集計表_男!AL240:AP240)</f>
        <v>0</v>
      </c>
      <c r="X238">
        <f>SUM([1]貼付_行政区別年齢別集計表_女!AL240:AP240)</f>
        <v>0</v>
      </c>
      <c r="Y238">
        <f>SUM([1]貼付_行政区別年齢別集計表_男!AQ240:AU240)</f>
        <v>0</v>
      </c>
      <c r="Z238">
        <f>SUM([1]貼付_行政区別年齢別集計表_女!AQ240:AU240)</f>
        <v>0</v>
      </c>
      <c r="AA238">
        <f>SUM([1]貼付_行政区別年齢別集計表_男!AV240:AZ240)</f>
        <v>0</v>
      </c>
      <c r="AB238">
        <f>SUM([1]貼付_行政区別年齢別集計表_女!AV240:AZ240)</f>
        <v>0</v>
      </c>
      <c r="AC238">
        <f>SUM([1]貼付_行政区別年齢別集計表_男!BA240:BE240)</f>
        <v>0</v>
      </c>
      <c r="AD238">
        <f>SUM([1]貼付_行政区別年齢別集計表_女!BA240:BE240)</f>
        <v>0</v>
      </c>
      <c r="AE238">
        <f>SUM([1]貼付_行政区別年齢別集計表_男!BF240:BJ240)</f>
        <v>0</v>
      </c>
      <c r="AF238">
        <f>SUM([1]貼付_行政区別年齢別集計表_女!BF240:BJ240)</f>
        <v>0</v>
      </c>
      <c r="AG238">
        <f>SUM([1]貼付_行政区別年齢別集計表_男!BK240:BO240)</f>
        <v>0</v>
      </c>
      <c r="AH238">
        <f>SUM([1]貼付_行政区別年齢別集計表_男!BK240:BO240)</f>
        <v>0</v>
      </c>
      <c r="AI238">
        <f>SUM([1]貼付_行政区別年齢別集計表_男!BP240:BT240)</f>
        <v>0</v>
      </c>
      <c r="AJ238">
        <f>SUM([1]貼付_行政区別年齢別集計表_男!BP240:BT240)</f>
        <v>0</v>
      </c>
      <c r="AK238">
        <f>SUM([1]貼付_行政区別年齢別集計表_男!BU240:BY240)</f>
        <v>0</v>
      </c>
      <c r="AL238">
        <f>SUM([1]貼付_行政区別年齢別集計表_女!BU240:BY240)</f>
        <v>0</v>
      </c>
      <c r="AM238">
        <f>SUM([1]貼付_行政区別年齢別集計表_男!BZ240:CD240)</f>
        <v>0</v>
      </c>
      <c r="AN238">
        <f>SUM([1]貼付_行政区別年齢別集計表_女!BZ240:CD240)</f>
        <v>0</v>
      </c>
      <c r="AO238">
        <f>SUM([1]貼付_行政区別年齢別集計表_男!CE240:CI240)</f>
        <v>0</v>
      </c>
      <c r="AP238">
        <f>SUM([1]貼付_行政区別年齢別集計表_女!CE240:CI240)</f>
        <v>0</v>
      </c>
      <c r="AQ238">
        <f>SUM([1]貼付_行政区別年齢別集計表_男!CJ240:DX240)</f>
        <v>0</v>
      </c>
      <c r="AR238">
        <f>SUM([1]貼付_行政区別年齢別集計表_女!CJ240:DX240)</f>
        <v>0</v>
      </c>
      <c r="AS238">
        <f>[1]貼付_世帯数!F240</f>
        <v>0</v>
      </c>
    </row>
    <row r="239" spans="1:45" x14ac:dyDescent="0.45">
      <c r="A239" s="4" t="s">
        <v>46</v>
      </c>
      <c r="B239">
        <f>[1]貼付_行政区別年齢別集計表_全員!A241</f>
        <v>1528</v>
      </c>
      <c r="C239" s="4" t="s">
        <v>47</v>
      </c>
      <c r="D239" s="5">
        <f t="shared" si="3"/>
        <v>45383</v>
      </c>
      <c r="E239" t="str">
        <f>[1]貼付_行政区別年齢別集計表_全員!B241</f>
        <v>いこいの村</v>
      </c>
      <c r="F239">
        <f>[1]貼付_行政区別年齢別集計表_全員!DY241</f>
        <v>50</v>
      </c>
      <c r="G239">
        <f>[1]貼付_行政区別年齢別集計表_男!DY241</f>
        <v>25</v>
      </c>
      <c r="H239">
        <f>[1]貼付_行政区別年齢別集計表_女!DY241</f>
        <v>25</v>
      </c>
      <c r="I239">
        <f>SUM([1]貼付_行政区別年齢別集計表_男!C241:G241)</f>
        <v>0</v>
      </c>
      <c r="J239">
        <f>SUM([1]貼付_行政区別年齢別集計表_女!C241:G241)</f>
        <v>0</v>
      </c>
      <c r="K239">
        <f>SUM([1]貼付_行政区別年齢別集計表_男!H241:L241)</f>
        <v>0</v>
      </c>
      <c r="L239">
        <f>SUM([1]貼付_行政区別年齢別集計表_女!H241:L241)</f>
        <v>0</v>
      </c>
      <c r="M239">
        <f>SUM([1]貼付_行政区別年齢別集計表_男!M241:Q241)</f>
        <v>0</v>
      </c>
      <c r="N239">
        <f>SUM([1]貼付_行政区別年齢別集計表_女!M241:Q241)</f>
        <v>0</v>
      </c>
      <c r="O239">
        <f>SUM([1]貼付_行政区別年齢別集計表_男!R241:V241)</f>
        <v>0</v>
      </c>
      <c r="P239">
        <f>SUM([1]貼付_行政区別年齢別集計表_女!R241:V241)</f>
        <v>0</v>
      </c>
      <c r="Q239">
        <f>SUM([1]貼付_行政区別年齢別集計表_男!W241:AA241)</f>
        <v>0</v>
      </c>
      <c r="R239">
        <f>SUM([1]貼付_行政区別年齢別集計表_女!W241:AA241)</f>
        <v>0</v>
      </c>
      <c r="S239">
        <f>SUM([1]貼付_行政区別年齢別集計表_男!AB241:AF241)</f>
        <v>0</v>
      </c>
      <c r="T239">
        <f>SUM([1]貼付_行政区別年齢別集計表_女!AB241:AF241)</f>
        <v>0</v>
      </c>
      <c r="U239">
        <f>SUM([1]貼付_行政区別年齢別集計表_男!AG241:AK241)</f>
        <v>0</v>
      </c>
      <c r="V239">
        <f>SUM([1]貼付_行政区別年齢別集計表_女!AG241:AK241)</f>
        <v>0</v>
      </c>
      <c r="W239">
        <f>SUM([1]貼付_行政区別年齢別集計表_男!AL241:AP241)</f>
        <v>2</v>
      </c>
      <c r="X239">
        <f>SUM([1]貼付_行政区別年齢別集計表_女!AL241:AP241)</f>
        <v>0</v>
      </c>
      <c r="Y239">
        <f>SUM([1]貼付_行政区別年齢別集計表_男!AQ241:AU241)</f>
        <v>0</v>
      </c>
      <c r="Z239">
        <f>SUM([1]貼付_行政区別年齢別集計表_女!AQ241:AU241)</f>
        <v>0</v>
      </c>
      <c r="AA239">
        <f>SUM([1]貼付_行政区別年齢別集計表_男!AV241:AZ241)</f>
        <v>1</v>
      </c>
      <c r="AB239">
        <f>SUM([1]貼付_行政区別年齢別集計表_女!AV241:AZ241)</f>
        <v>0</v>
      </c>
      <c r="AC239">
        <f>SUM([1]貼付_行政区別年齢別集計表_男!BA241:BE241)</f>
        <v>1</v>
      </c>
      <c r="AD239">
        <f>SUM([1]貼付_行政区別年齢別集計表_女!BA241:BE241)</f>
        <v>0</v>
      </c>
      <c r="AE239">
        <f>SUM([1]貼付_行政区別年齢別集計表_男!BF241:BJ241)</f>
        <v>1</v>
      </c>
      <c r="AF239">
        <f>SUM([1]貼付_行政区別年齢別集計表_女!BF241:BJ241)</f>
        <v>1</v>
      </c>
      <c r="AG239">
        <f>SUM([1]貼付_行政区別年齢別集計表_男!BK241:BO241)</f>
        <v>2</v>
      </c>
      <c r="AH239">
        <f>SUM([1]貼付_行政区別年齢別集計表_男!BK241:BO241)</f>
        <v>2</v>
      </c>
      <c r="AI239">
        <f>SUM([1]貼付_行政区別年齢別集計表_男!BP241:BT241)</f>
        <v>2</v>
      </c>
      <c r="AJ239">
        <f>SUM([1]貼付_行政区別年齢別集計表_男!BP241:BT241)</f>
        <v>2</v>
      </c>
      <c r="AK239">
        <f>SUM([1]貼付_行政区別年齢別集計表_男!BU241:BY241)</f>
        <v>2</v>
      </c>
      <c r="AL239">
        <f>SUM([1]貼付_行政区別年齢別集計表_女!BU241:BY241)</f>
        <v>4</v>
      </c>
      <c r="AM239">
        <f>SUM([1]貼付_行政区別年齢別集計表_男!BZ241:CD241)</f>
        <v>6</v>
      </c>
      <c r="AN239">
        <f>SUM([1]貼付_行政区別年齢別集計表_女!BZ241:CD241)</f>
        <v>1</v>
      </c>
      <c r="AO239">
        <f>SUM([1]貼付_行政区別年齢別集計表_男!CE241:CI241)</f>
        <v>5</v>
      </c>
      <c r="AP239">
        <f>SUM([1]貼付_行政区別年齢別集計表_女!CE241:CI241)</f>
        <v>2</v>
      </c>
      <c r="AQ239">
        <f>SUM([1]貼付_行政区別年齢別集計表_男!CJ241:DX241)</f>
        <v>3</v>
      </c>
      <c r="AR239">
        <f>SUM([1]貼付_行政区別年齢別集計表_女!CJ241:DX241)</f>
        <v>13</v>
      </c>
      <c r="AS239">
        <f>[1]貼付_世帯数!F241</f>
        <v>49</v>
      </c>
    </row>
    <row r="240" spans="1:45" x14ac:dyDescent="0.45">
      <c r="A240" s="4" t="s">
        <v>46</v>
      </c>
      <c r="B240">
        <f>[1]貼付_行政区別年齢別集計表_全員!A242</f>
        <v>1529</v>
      </c>
      <c r="C240" s="4" t="s">
        <v>47</v>
      </c>
      <c r="D240" s="5">
        <f t="shared" si="3"/>
        <v>45383</v>
      </c>
      <c r="E240" t="str">
        <f>[1]貼付_行政区別年齢別集計表_全員!B242</f>
        <v>アスパ寮</v>
      </c>
      <c r="F240">
        <f>[1]貼付_行政区別年齢別集計表_全員!DY242</f>
        <v>0</v>
      </c>
      <c r="G240">
        <f>[1]貼付_行政区別年齢別集計表_男!DY242</f>
        <v>0</v>
      </c>
      <c r="H240">
        <f>[1]貼付_行政区別年齢別集計表_女!DY242</f>
        <v>0</v>
      </c>
      <c r="I240">
        <f>SUM([1]貼付_行政区別年齢別集計表_男!C242:G242)</f>
        <v>0</v>
      </c>
      <c r="J240">
        <f>SUM([1]貼付_行政区別年齢別集計表_女!C242:G242)</f>
        <v>0</v>
      </c>
      <c r="K240">
        <f>SUM([1]貼付_行政区別年齢別集計表_男!H242:L242)</f>
        <v>0</v>
      </c>
      <c r="L240">
        <f>SUM([1]貼付_行政区別年齢別集計表_女!H242:L242)</f>
        <v>0</v>
      </c>
      <c r="M240">
        <f>SUM([1]貼付_行政区別年齢別集計表_男!M242:Q242)</f>
        <v>0</v>
      </c>
      <c r="N240">
        <f>SUM([1]貼付_行政区別年齢別集計表_女!M242:Q242)</f>
        <v>0</v>
      </c>
      <c r="O240">
        <f>SUM([1]貼付_行政区別年齢別集計表_男!R242:V242)</f>
        <v>0</v>
      </c>
      <c r="P240">
        <f>SUM([1]貼付_行政区別年齢別集計表_女!R242:V242)</f>
        <v>0</v>
      </c>
      <c r="Q240">
        <f>SUM([1]貼付_行政区別年齢別集計表_男!W242:AA242)</f>
        <v>0</v>
      </c>
      <c r="R240">
        <f>SUM([1]貼付_行政区別年齢別集計表_女!W242:AA242)</f>
        <v>0</v>
      </c>
      <c r="S240">
        <f>SUM([1]貼付_行政区別年齢別集計表_男!AB242:AF242)</f>
        <v>0</v>
      </c>
      <c r="T240">
        <f>SUM([1]貼付_行政区別年齢別集計表_女!AB242:AF242)</f>
        <v>0</v>
      </c>
      <c r="U240">
        <f>SUM([1]貼付_行政区別年齢別集計表_男!AG242:AK242)</f>
        <v>0</v>
      </c>
      <c r="V240">
        <f>SUM([1]貼付_行政区別年齢別集計表_女!AG242:AK242)</f>
        <v>0</v>
      </c>
      <c r="W240">
        <f>SUM([1]貼付_行政区別年齢別集計表_男!AL242:AP242)</f>
        <v>0</v>
      </c>
      <c r="X240">
        <f>SUM([1]貼付_行政区別年齢別集計表_女!AL242:AP242)</f>
        <v>0</v>
      </c>
      <c r="Y240">
        <f>SUM([1]貼付_行政区別年齢別集計表_男!AQ242:AU242)</f>
        <v>0</v>
      </c>
      <c r="Z240">
        <f>SUM([1]貼付_行政区別年齢別集計表_女!AQ242:AU242)</f>
        <v>0</v>
      </c>
      <c r="AA240">
        <f>SUM([1]貼付_行政区別年齢別集計表_男!AV242:AZ242)</f>
        <v>0</v>
      </c>
      <c r="AB240">
        <f>SUM([1]貼付_行政区別年齢別集計表_女!AV242:AZ242)</f>
        <v>0</v>
      </c>
      <c r="AC240">
        <f>SUM([1]貼付_行政区別年齢別集計表_男!BA242:BE242)</f>
        <v>0</v>
      </c>
      <c r="AD240">
        <f>SUM([1]貼付_行政区別年齢別集計表_女!BA242:BE242)</f>
        <v>0</v>
      </c>
      <c r="AE240">
        <f>SUM([1]貼付_行政区別年齢別集計表_男!BF242:BJ242)</f>
        <v>0</v>
      </c>
      <c r="AF240">
        <f>SUM([1]貼付_行政区別年齢別集計表_女!BF242:BJ242)</f>
        <v>0</v>
      </c>
      <c r="AG240">
        <f>SUM([1]貼付_行政区別年齢別集計表_男!BK242:BO242)</f>
        <v>0</v>
      </c>
      <c r="AH240">
        <f>SUM([1]貼付_行政区別年齢別集計表_男!BK242:BO242)</f>
        <v>0</v>
      </c>
      <c r="AI240">
        <f>SUM([1]貼付_行政区別年齢別集計表_男!BP242:BT242)</f>
        <v>0</v>
      </c>
      <c r="AJ240">
        <f>SUM([1]貼付_行政区別年齢別集計表_男!BP242:BT242)</f>
        <v>0</v>
      </c>
      <c r="AK240">
        <f>SUM([1]貼付_行政区別年齢別集計表_男!BU242:BY242)</f>
        <v>0</v>
      </c>
      <c r="AL240">
        <f>SUM([1]貼付_行政区別年齢別集計表_女!BU242:BY242)</f>
        <v>0</v>
      </c>
      <c r="AM240">
        <f>SUM([1]貼付_行政区別年齢別集計表_男!BZ242:CD242)</f>
        <v>0</v>
      </c>
      <c r="AN240">
        <f>SUM([1]貼付_行政区別年齢別集計表_女!BZ242:CD242)</f>
        <v>0</v>
      </c>
      <c r="AO240">
        <f>SUM([1]貼付_行政区別年齢別集計表_男!CE242:CI242)</f>
        <v>0</v>
      </c>
      <c r="AP240">
        <f>SUM([1]貼付_行政区別年齢別集計表_女!CE242:CI242)</f>
        <v>0</v>
      </c>
      <c r="AQ240">
        <f>SUM([1]貼付_行政区別年齢別集計表_男!CJ242:DX242)</f>
        <v>0</v>
      </c>
      <c r="AR240">
        <f>SUM([1]貼付_行政区別年齢別集計表_女!CJ242:DX242)</f>
        <v>0</v>
      </c>
      <c r="AS240">
        <f>[1]貼付_世帯数!F242</f>
        <v>0</v>
      </c>
    </row>
    <row r="241" spans="1:45" x14ac:dyDescent="0.45">
      <c r="A241" s="4" t="s">
        <v>46</v>
      </c>
      <c r="B241">
        <f>[1]貼付_行政区別年齢別集計表_全員!A243</f>
        <v>1530</v>
      </c>
      <c r="C241" s="4" t="s">
        <v>47</v>
      </c>
      <c r="D241" s="5">
        <f t="shared" si="3"/>
        <v>45383</v>
      </c>
      <c r="E241" t="str">
        <f>[1]貼付_行政区別年齢別集計表_全員!B243</f>
        <v>市立病院青野寮</v>
      </c>
      <c r="F241">
        <f>[1]貼付_行政区別年齢別集計表_全員!DY243</f>
        <v>1</v>
      </c>
      <c r="G241">
        <f>[1]貼付_行政区別年齢別集計表_男!DY243</f>
        <v>0</v>
      </c>
      <c r="H241">
        <f>[1]貼付_行政区別年齢別集計表_女!DY243</f>
        <v>1</v>
      </c>
      <c r="I241">
        <f>SUM([1]貼付_行政区別年齢別集計表_男!C243:G243)</f>
        <v>0</v>
      </c>
      <c r="J241">
        <f>SUM([1]貼付_行政区別年齢別集計表_女!C243:G243)</f>
        <v>0</v>
      </c>
      <c r="K241">
        <f>SUM([1]貼付_行政区別年齢別集計表_男!H243:L243)</f>
        <v>0</v>
      </c>
      <c r="L241">
        <f>SUM([1]貼付_行政区別年齢別集計表_女!H243:L243)</f>
        <v>0</v>
      </c>
      <c r="M241">
        <f>SUM([1]貼付_行政区別年齢別集計表_男!M243:Q243)</f>
        <v>0</v>
      </c>
      <c r="N241">
        <f>SUM([1]貼付_行政区別年齢別集計表_女!M243:Q243)</f>
        <v>0</v>
      </c>
      <c r="O241">
        <f>SUM([1]貼付_行政区別年齢別集計表_男!R243:V243)</f>
        <v>0</v>
      </c>
      <c r="P241">
        <f>SUM([1]貼付_行政区別年齢別集計表_女!R243:V243)</f>
        <v>0</v>
      </c>
      <c r="Q241">
        <f>SUM([1]貼付_行政区別年齢別集計表_男!W243:AA243)</f>
        <v>0</v>
      </c>
      <c r="R241">
        <f>SUM([1]貼付_行政区別年齢別集計表_女!W243:AA243)</f>
        <v>1</v>
      </c>
      <c r="S241">
        <f>SUM([1]貼付_行政区別年齢別集計表_男!AB243:AF243)</f>
        <v>0</v>
      </c>
      <c r="T241">
        <f>SUM([1]貼付_行政区別年齢別集計表_女!AB243:AF243)</f>
        <v>0</v>
      </c>
      <c r="U241">
        <f>SUM([1]貼付_行政区別年齢別集計表_男!AG243:AK243)</f>
        <v>0</v>
      </c>
      <c r="V241">
        <f>SUM([1]貼付_行政区別年齢別集計表_女!AG243:AK243)</f>
        <v>0</v>
      </c>
      <c r="W241">
        <f>SUM([1]貼付_行政区別年齢別集計表_男!AL243:AP243)</f>
        <v>0</v>
      </c>
      <c r="X241">
        <f>SUM([1]貼付_行政区別年齢別集計表_女!AL243:AP243)</f>
        <v>0</v>
      </c>
      <c r="Y241">
        <f>SUM([1]貼付_行政区別年齢別集計表_男!AQ243:AU243)</f>
        <v>0</v>
      </c>
      <c r="Z241">
        <f>SUM([1]貼付_行政区別年齢別集計表_女!AQ243:AU243)</f>
        <v>0</v>
      </c>
      <c r="AA241">
        <f>SUM([1]貼付_行政区別年齢別集計表_男!AV243:AZ243)</f>
        <v>0</v>
      </c>
      <c r="AB241">
        <f>SUM([1]貼付_行政区別年齢別集計表_女!AV243:AZ243)</f>
        <v>0</v>
      </c>
      <c r="AC241">
        <f>SUM([1]貼付_行政区別年齢別集計表_男!BA243:BE243)</f>
        <v>0</v>
      </c>
      <c r="AD241">
        <f>SUM([1]貼付_行政区別年齢別集計表_女!BA243:BE243)</f>
        <v>0</v>
      </c>
      <c r="AE241">
        <f>SUM([1]貼付_行政区別年齢別集計表_男!BF243:BJ243)</f>
        <v>0</v>
      </c>
      <c r="AF241">
        <f>SUM([1]貼付_行政区別年齢別集計表_女!BF243:BJ243)</f>
        <v>0</v>
      </c>
      <c r="AG241">
        <f>SUM([1]貼付_行政区別年齢別集計表_男!BK243:BO243)</f>
        <v>0</v>
      </c>
      <c r="AH241">
        <f>SUM([1]貼付_行政区別年齢別集計表_男!BK243:BO243)</f>
        <v>0</v>
      </c>
      <c r="AI241">
        <f>SUM([1]貼付_行政区別年齢別集計表_男!BP243:BT243)</f>
        <v>0</v>
      </c>
      <c r="AJ241">
        <f>SUM([1]貼付_行政区別年齢別集計表_男!BP243:BT243)</f>
        <v>0</v>
      </c>
      <c r="AK241">
        <f>SUM([1]貼付_行政区別年齢別集計表_男!BU243:BY243)</f>
        <v>0</v>
      </c>
      <c r="AL241">
        <f>SUM([1]貼付_行政区別年齢別集計表_女!BU243:BY243)</f>
        <v>0</v>
      </c>
      <c r="AM241">
        <f>SUM([1]貼付_行政区別年齢別集計表_男!BZ243:CD243)</f>
        <v>0</v>
      </c>
      <c r="AN241">
        <f>SUM([1]貼付_行政区別年齢別集計表_女!BZ243:CD243)</f>
        <v>0</v>
      </c>
      <c r="AO241">
        <f>SUM([1]貼付_行政区別年齢別集計表_男!CE243:CI243)</f>
        <v>0</v>
      </c>
      <c r="AP241">
        <f>SUM([1]貼付_行政区別年齢別集計表_女!CE243:CI243)</f>
        <v>0</v>
      </c>
      <c r="AQ241">
        <f>SUM([1]貼付_行政区別年齢別集計表_男!CJ243:DX243)</f>
        <v>0</v>
      </c>
      <c r="AR241">
        <f>SUM([1]貼付_行政区別年齢別集計表_女!CJ243:DX243)</f>
        <v>0</v>
      </c>
      <c r="AS241">
        <f>[1]貼付_世帯数!F243</f>
        <v>1</v>
      </c>
    </row>
    <row r="242" spans="1:45" x14ac:dyDescent="0.45">
      <c r="A242" s="4" t="s">
        <v>46</v>
      </c>
      <c r="B242">
        <f>[1]貼付_行政区別年齢別集計表_全員!A244</f>
        <v>1531</v>
      </c>
      <c r="C242" s="4" t="s">
        <v>47</v>
      </c>
      <c r="D242" s="5">
        <f t="shared" si="3"/>
        <v>45383</v>
      </c>
      <c r="E242" t="str">
        <f>[1]貼付_行政区別年齢別集計表_全員!B244</f>
        <v>市立病院上野寮</v>
      </c>
      <c r="F242">
        <f>[1]貼付_行政区別年齢別集計表_全員!DY244</f>
        <v>4</v>
      </c>
      <c r="G242">
        <f>[1]貼付_行政区別年齢別集計表_男!DY244</f>
        <v>4</v>
      </c>
      <c r="H242">
        <f>[1]貼付_行政区別年齢別集計表_女!DY244</f>
        <v>0</v>
      </c>
      <c r="I242">
        <f>SUM([1]貼付_行政区別年齢別集計表_男!C244:G244)</f>
        <v>0</v>
      </c>
      <c r="J242">
        <f>SUM([1]貼付_行政区別年齢別集計表_女!C244:G244)</f>
        <v>0</v>
      </c>
      <c r="K242">
        <f>SUM([1]貼付_行政区別年齢別集計表_男!H244:L244)</f>
        <v>0</v>
      </c>
      <c r="L242">
        <f>SUM([1]貼付_行政区別年齢別集計表_女!H244:L244)</f>
        <v>0</v>
      </c>
      <c r="M242">
        <f>SUM([1]貼付_行政区別年齢別集計表_男!M244:Q244)</f>
        <v>0</v>
      </c>
      <c r="N242">
        <f>SUM([1]貼付_行政区別年齢別集計表_女!M244:Q244)</f>
        <v>0</v>
      </c>
      <c r="O242">
        <f>SUM([1]貼付_行政区別年齢別集計表_男!R244:V244)</f>
        <v>0</v>
      </c>
      <c r="P242">
        <f>SUM([1]貼付_行政区別年齢別集計表_女!R244:V244)</f>
        <v>0</v>
      </c>
      <c r="Q242">
        <f>SUM([1]貼付_行政区別年齢別集計表_男!W244:AA244)</f>
        <v>0</v>
      </c>
      <c r="R242">
        <f>SUM([1]貼付_行政区別年齢別集計表_女!W244:AA244)</f>
        <v>0</v>
      </c>
      <c r="S242">
        <f>SUM([1]貼付_行政区別年齢別集計表_男!AB244:AF244)</f>
        <v>1</v>
      </c>
      <c r="T242">
        <f>SUM([1]貼付_行政区別年齢別集計表_女!AB244:AF244)</f>
        <v>0</v>
      </c>
      <c r="U242">
        <f>SUM([1]貼付_行政区別年齢別集計表_男!AG244:AK244)</f>
        <v>1</v>
      </c>
      <c r="V242">
        <f>SUM([1]貼付_行政区別年齢別集計表_女!AG244:AK244)</f>
        <v>0</v>
      </c>
      <c r="W242">
        <f>SUM([1]貼付_行政区別年齢別集計表_男!AL244:AP244)</f>
        <v>0</v>
      </c>
      <c r="X242">
        <f>SUM([1]貼付_行政区別年齢別集計表_女!AL244:AP244)</f>
        <v>0</v>
      </c>
      <c r="Y242">
        <f>SUM([1]貼付_行政区別年齢別集計表_男!AQ244:AU244)</f>
        <v>0</v>
      </c>
      <c r="Z242">
        <f>SUM([1]貼付_行政区別年齢別集計表_女!AQ244:AU244)</f>
        <v>0</v>
      </c>
      <c r="AA242">
        <f>SUM([1]貼付_行政区別年齢別集計表_男!AV244:AZ244)</f>
        <v>0</v>
      </c>
      <c r="AB242">
        <f>SUM([1]貼付_行政区別年齢別集計表_女!AV244:AZ244)</f>
        <v>0</v>
      </c>
      <c r="AC242">
        <f>SUM([1]貼付_行政区別年齢別集計表_男!BA244:BE244)</f>
        <v>1</v>
      </c>
      <c r="AD242">
        <f>SUM([1]貼付_行政区別年齢別集計表_女!BA244:BE244)</f>
        <v>0</v>
      </c>
      <c r="AE242">
        <f>SUM([1]貼付_行政区別年齢別集計表_男!BF244:BJ244)</f>
        <v>0</v>
      </c>
      <c r="AF242">
        <f>SUM([1]貼付_行政区別年齢別集計表_女!BF244:BJ244)</f>
        <v>0</v>
      </c>
      <c r="AG242">
        <f>SUM([1]貼付_行政区別年齢別集計表_男!BK244:BO244)</f>
        <v>0</v>
      </c>
      <c r="AH242">
        <f>SUM([1]貼付_行政区別年齢別集計表_男!BK244:BO244)</f>
        <v>0</v>
      </c>
      <c r="AI242">
        <f>SUM([1]貼付_行政区別年齢別集計表_男!BP244:BT244)</f>
        <v>1</v>
      </c>
      <c r="AJ242">
        <f>SUM([1]貼付_行政区別年齢別集計表_男!BP244:BT244)</f>
        <v>1</v>
      </c>
      <c r="AK242">
        <f>SUM([1]貼付_行政区別年齢別集計表_男!BU244:BY244)</f>
        <v>0</v>
      </c>
      <c r="AL242">
        <f>SUM([1]貼付_行政区別年齢別集計表_女!BU244:BY244)</f>
        <v>0</v>
      </c>
      <c r="AM242">
        <f>SUM([1]貼付_行政区別年齢別集計表_男!BZ244:CD244)</f>
        <v>0</v>
      </c>
      <c r="AN242">
        <f>SUM([1]貼付_行政区別年齢別集計表_女!BZ244:CD244)</f>
        <v>0</v>
      </c>
      <c r="AO242">
        <f>SUM([1]貼付_行政区別年齢別集計表_男!CE244:CI244)</f>
        <v>0</v>
      </c>
      <c r="AP242">
        <f>SUM([1]貼付_行政区別年齢別集計表_女!CE244:CI244)</f>
        <v>0</v>
      </c>
      <c r="AQ242">
        <f>SUM([1]貼付_行政区別年齢別集計表_男!CJ244:DX244)</f>
        <v>0</v>
      </c>
      <c r="AR242">
        <f>SUM([1]貼付_行政区別年齢別集計表_女!CJ244:DX244)</f>
        <v>0</v>
      </c>
      <c r="AS242">
        <f>[1]貼付_世帯数!F244</f>
        <v>4</v>
      </c>
    </row>
    <row r="243" spans="1:45" x14ac:dyDescent="0.45">
      <c r="A243" s="4" t="s">
        <v>46</v>
      </c>
      <c r="B243">
        <f>[1]貼付_行政区別年齢別集計表_全員!A245</f>
        <v>1532</v>
      </c>
      <c r="C243" s="4" t="s">
        <v>47</v>
      </c>
      <c r="D243" s="5">
        <f t="shared" si="3"/>
        <v>45383</v>
      </c>
      <c r="E243" t="str">
        <f>[1]貼付_行政区別年齢別集計表_全員!B245</f>
        <v>市立病院青野南寮</v>
      </c>
      <c r="F243">
        <f>[1]貼付_行政区別年齢別集計表_全員!DY245</f>
        <v>0</v>
      </c>
      <c r="G243">
        <f>[1]貼付_行政区別年齢別集計表_男!DY245</f>
        <v>0</v>
      </c>
      <c r="H243">
        <f>[1]貼付_行政区別年齢別集計表_女!DY245</f>
        <v>0</v>
      </c>
      <c r="I243">
        <f>SUM([1]貼付_行政区別年齢別集計表_男!C245:G245)</f>
        <v>0</v>
      </c>
      <c r="J243">
        <f>SUM([1]貼付_行政区別年齢別集計表_女!C245:G245)</f>
        <v>0</v>
      </c>
      <c r="K243">
        <f>SUM([1]貼付_行政区別年齢別集計表_男!H245:L245)</f>
        <v>0</v>
      </c>
      <c r="L243">
        <f>SUM([1]貼付_行政区別年齢別集計表_女!H245:L245)</f>
        <v>0</v>
      </c>
      <c r="M243">
        <f>SUM([1]貼付_行政区別年齢別集計表_男!M245:Q245)</f>
        <v>0</v>
      </c>
      <c r="N243">
        <f>SUM([1]貼付_行政区別年齢別集計表_女!M245:Q245)</f>
        <v>0</v>
      </c>
      <c r="O243">
        <f>SUM([1]貼付_行政区別年齢別集計表_男!R245:V245)</f>
        <v>0</v>
      </c>
      <c r="P243">
        <f>SUM([1]貼付_行政区別年齢別集計表_女!R245:V245)</f>
        <v>0</v>
      </c>
      <c r="Q243">
        <f>SUM([1]貼付_行政区別年齢別集計表_男!W245:AA245)</f>
        <v>0</v>
      </c>
      <c r="R243">
        <f>SUM([1]貼付_行政区別年齢別集計表_女!W245:AA245)</f>
        <v>0</v>
      </c>
      <c r="S243">
        <f>SUM([1]貼付_行政区別年齢別集計表_男!AB245:AF245)</f>
        <v>0</v>
      </c>
      <c r="T243">
        <f>SUM([1]貼付_行政区別年齢別集計表_女!AB245:AF245)</f>
        <v>0</v>
      </c>
      <c r="U243">
        <f>SUM([1]貼付_行政区別年齢別集計表_男!AG245:AK245)</f>
        <v>0</v>
      </c>
      <c r="V243">
        <f>SUM([1]貼付_行政区別年齢別集計表_女!AG245:AK245)</f>
        <v>0</v>
      </c>
      <c r="W243">
        <f>SUM([1]貼付_行政区別年齢別集計表_男!AL245:AP245)</f>
        <v>0</v>
      </c>
      <c r="X243">
        <f>SUM([1]貼付_行政区別年齢別集計表_女!AL245:AP245)</f>
        <v>0</v>
      </c>
      <c r="Y243">
        <f>SUM([1]貼付_行政区別年齢別集計表_男!AQ245:AU245)</f>
        <v>0</v>
      </c>
      <c r="Z243">
        <f>SUM([1]貼付_行政区別年齢別集計表_女!AQ245:AU245)</f>
        <v>0</v>
      </c>
      <c r="AA243">
        <f>SUM([1]貼付_行政区別年齢別集計表_男!AV245:AZ245)</f>
        <v>0</v>
      </c>
      <c r="AB243">
        <f>SUM([1]貼付_行政区別年齢別集計表_女!AV245:AZ245)</f>
        <v>0</v>
      </c>
      <c r="AC243">
        <f>SUM([1]貼付_行政区別年齢別集計表_男!BA245:BE245)</f>
        <v>0</v>
      </c>
      <c r="AD243">
        <f>SUM([1]貼付_行政区別年齢別集計表_女!BA245:BE245)</f>
        <v>0</v>
      </c>
      <c r="AE243">
        <f>SUM([1]貼付_行政区別年齢別集計表_男!BF245:BJ245)</f>
        <v>0</v>
      </c>
      <c r="AF243">
        <f>SUM([1]貼付_行政区別年齢別集計表_女!BF245:BJ245)</f>
        <v>0</v>
      </c>
      <c r="AG243">
        <f>SUM([1]貼付_行政区別年齢別集計表_男!BK245:BO245)</f>
        <v>0</v>
      </c>
      <c r="AH243">
        <f>SUM([1]貼付_行政区別年齢別集計表_男!BK245:BO245)</f>
        <v>0</v>
      </c>
      <c r="AI243">
        <f>SUM([1]貼付_行政区別年齢別集計表_男!BP245:BT245)</f>
        <v>0</v>
      </c>
      <c r="AJ243">
        <f>SUM([1]貼付_行政区別年齢別集計表_男!BP245:BT245)</f>
        <v>0</v>
      </c>
      <c r="AK243">
        <f>SUM([1]貼付_行政区別年齢別集計表_男!BU245:BY245)</f>
        <v>0</v>
      </c>
      <c r="AL243">
        <f>SUM([1]貼付_行政区別年齢別集計表_女!BU245:BY245)</f>
        <v>0</v>
      </c>
      <c r="AM243">
        <f>SUM([1]貼付_行政区別年齢別集計表_男!BZ245:CD245)</f>
        <v>0</v>
      </c>
      <c r="AN243">
        <f>SUM([1]貼付_行政区別年齢別集計表_女!BZ245:CD245)</f>
        <v>0</v>
      </c>
      <c r="AO243">
        <f>SUM([1]貼付_行政区別年齢別集計表_男!CE245:CI245)</f>
        <v>0</v>
      </c>
      <c r="AP243">
        <f>SUM([1]貼付_行政区別年齢別集計表_女!CE245:CI245)</f>
        <v>0</v>
      </c>
      <c r="AQ243">
        <f>SUM([1]貼付_行政区別年齢別集計表_男!CJ245:DX245)</f>
        <v>0</v>
      </c>
      <c r="AR243">
        <f>SUM([1]貼付_行政区別年齢別集計表_女!CJ245:DX245)</f>
        <v>0</v>
      </c>
      <c r="AS243">
        <f>[1]貼付_世帯数!F245</f>
        <v>0</v>
      </c>
    </row>
    <row r="244" spans="1:45" x14ac:dyDescent="0.45">
      <c r="A244" s="4" t="s">
        <v>46</v>
      </c>
      <c r="B244">
        <f>[1]貼付_行政区別年齢別集計表_全員!A246</f>
        <v>1533</v>
      </c>
      <c r="C244" s="4" t="s">
        <v>47</v>
      </c>
      <c r="D244" s="5">
        <f t="shared" si="3"/>
        <v>45383</v>
      </c>
      <c r="E244" t="str">
        <f>[1]貼付_行政区別年齢別集計表_全員!B246</f>
        <v>協栄ビル管理　株</v>
      </c>
      <c r="F244">
        <f>[1]貼付_行政区別年齢別集計表_全員!DY246</f>
        <v>0</v>
      </c>
      <c r="G244">
        <f>[1]貼付_行政区別年齢別集計表_男!DY246</f>
        <v>0</v>
      </c>
      <c r="H244">
        <f>[1]貼付_行政区別年齢別集計表_女!DY246</f>
        <v>0</v>
      </c>
      <c r="I244">
        <f>SUM([1]貼付_行政区別年齢別集計表_男!C246:G246)</f>
        <v>0</v>
      </c>
      <c r="J244">
        <f>SUM([1]貼付_行政区別年齢別集計表_女!C246:G246)</f>
        <v>0</v>
      </c>
      <c r="K244">
        <f>SUM([1]貼付_行政区別年齢別集計表_男!H246:L246)</f>
        <v>0</v>
      </c>
      <c r="L244">
        <f>SUM([1]貼付_行政区別年齢別集計表_女!H246:L246)</f>
        <v>0</v>
      </c>
      <c r="M244">
        <f>SUM([1]貼付_行政区別年齢別集計表_男!M246:Q246)</f>
        <v>0</v>
      </c>
      <c r="N244">
        <f>SUM([1]貼付_行政区別年齢別集計表_女!M246:Q246)</f>
        <v>0</v>
      </c>
      <c r="O244">
        <f>SUM([1]貼付_行政区別年齢別集計表_男!R246:V246)</f>
        <v>0</v>
      </c>
      <c r="P244">
        <f>SUM([1]貼付_行政区別年齢別集計表_女!R246:V246)</f>
        <v>0</v>
      </c>
      <c r="Q244">
        <f>SUM([1]貼付_行政区別年齢別集計表_男!W246:AA246)</f>
        <v>0</v>
      </c>
      <c r="R244">
        <f>SUM([1]貼付_行政区別年齢別集計表_女!W246:AA246)</f>
        <v>0</v>
      </c>
      <c r="S244">
        <f>SUM([1]貼付_行政区別年齢別集計表_男!AB246:AF246)</f>
        <v>0</v>
      </c>
      <c r="T244">
        <f>SUM([1]貼付_行政区別年齢別集計表_女!AB246:AF246)</f>
        <v>0</v>
      </c>
      <c r="U244">
        <f>SUM([1]貼付_行政区別年齢別集計表_男!AG246:AK246)</f>
        <v>0</v>
      </c>
      <c r="V244">
        <f>SUM([1]貼付_行政区別年齢別集計表_女!AG246:AK246)</f>
        <v>0</v>
      </c>
      <c r="W244">
        <f>SUM([1]貼付_行政区別年齢別集計表_男!AL246:AP246)</f>
        <v>0</v>
      </c>
      <c r="X244">
        <f>SUM([1]貼付_行政区別年齢別集計表_女!AL246:AP246)</f>
        <v>0</v>
      </c>
      <c r="Y244">
        <f>SUM([1]貼付_行政区別年齢別集計表_男!AQ246:AU246)</f>
        <v>0</v>
      </c>
      <c r="Z244">
        <f>SUM([1]貼付_行政区別年齢別集計表_女!AQ246:AU246)</f>
        <v>0</v>
      </c>
      <c r="AA244">
        <f>SUM([1]貼付_行政区別年齢別集計表_男!AV246:AZ246)</f>
        <v>0</v>
      </c>
      <c r="AB244">
        <f>SUM([1]貼付_行政区別年齢別集計表_女!AV246:AZ246)</f>
        <v>0</v>
      </c>
      <c r="AC244">
        <f>SUM([1]貼付_行政区別年齢別集計表_男!BA246:BE246)</f>
        <v>0</v>
      </c>
      <c r="AD244">
        <f>SUM([1]貼付_行政区別年齢別集計表_女!BA246:BE246)</f>
        <v>0</v>
      </c>
      <c r="AE244">
        <f>SUM([1]貼付_行政区別年齢別集計表_男!BF246:BJ246)</f>
        <v>0</v>
      </c>
      <c r="AF244">
        <f>SUM([1]貼付_行政区別年齢別集計表_女!BF246:BJ246)</f>
        <v>0</v>
      </c>
      <c r="AG244">
        <f>SUM([1]貼付_行政区別年齢別集計表_男!BK246:BO246)</f>
        <v>0</v>
      </c>
      <c r="AH244">
        <f>SUM([1]貼付_行政区別年齢別集計表_男!BK246:BO246)</f>
        <v>0</v>
      </c>
      <c r="AI244">
        <f>SUM([1]貼付_行政区別年齢別集計表_男!BP246:BT246)</f>
        <v>0</v>
      </c>
      <c r="AJ244">
        <f>SUM([1]貼付_行政区別年齢別集計表_男!BP246:BT246)</f>
        <v>0</v>
      </c>
      <c r="AK244">
        <f>SUM([1]貼付_行政区別年齢別集計表_男!BU246:BY246)</f>
        <v>0</v>
      </c>
      <c r="AL244">
        <f>SUM([1]貼付_行政区別年齢別集計表_女!BU246:BY246)</f>
        <v>0</v>
      </c>
      <c r="AM244">
        <f>SUM([1]貼付_行政区別年齢別集計表_男!BZ246:CD246)</f>
        <v>0</v>
      </c>
      <c r="AN244">
        <f>SUM([1]貼付_行政区別年齢別集計表_女!BZ246:CD246)</f>
        <v>0</v>
      </c>
      <c r="AO244">
        <f>SUM([1]貼付_行政区別年齢別集計表_男!CE246:CI246)</f>
        <v>0</v>
      </c>
      <c r="AP244">
        <f>SUM([1]貼付_行政区別年齢別集計表_女!CE246:CI246)</f>
        <v>0</v>
      </c>
      <c r="AQ244">
        <f>SUM([1]貼付_行政区別年齢別集計表_男!CJ246:DX246)</f>
        <v>0</v>
      </c>
      <c r="AR244">
        <f>SUM([1]貼付_行政区別年齢別集計表_女!CJ246:DX246)</f>
        <v>0</v>
      </c>
      <c r="AS244">
        <f>[1]貼付_世帯数!F246</f>
        <v>0</v>
      </c>
    </row>
    <row r="245" spans="1:45" x14ac:dyDescent="0.45">
      <c r="A245" s="4" t="s">
        <v>46</v>
      </c>
      <c r="B245">
        <f>[1]貼付_行政区別年齢別集計表_全員!A247</f>
        <v>1534</v>
      </c>
      <c r="C245" s="4" t="s">
        <v>47</v>
      </c>
      <c r="D245" s="5">
        <f t="shared" si="3"/>
        <v>45383</v>
      </c>
      <c r="E245" t="str">
        <f>[1]貼付_行政区別年齢別集計表_全員!B247</f>
        <v>由良川寮</v>
      </c>
      <c r="F245">
        <f>[1]貼付_行政区別年齢別集計表_全員!DY247</f>
        <v>0</v>
      </c>
      <c r="G245">
        <f>[1]貼付_行政区別年齢別集計表_男!DY247</f>
        <v>0</v>
      </c>
      <c r="H245">
        <f>[1]貼付_行政区別年齢別集計表_女!DY247</f>
        <v>0</v>
      </c>
      <c r="I245">
        <f>SUM([1]貼付_行政区別年齢別集計表_男!C247:G247)</f>
        <v>0</v>
      </c>
      <c r="J245">
        <f>SUM([1]貼付_行政区別年齢別集計表_女!C247:G247)</f>
        <v>0</v>
      </c>
      <c r="K245">
        <f>SUM([1]貼付_行政区別年齢別集計表_男!H247:L247)</f>
        <v>0</v>
      </c>
      <c r="L245">
        <f>SUM([1]貼付_行政区別年齢別集計表_女!H247:L247)</f>
        <v>0</v>
      </c>
      <c r="M245">
        <f>SUM([1]貼付_行政区別年齢別集計表_男!M247:Q247)</f>
        <v>0</v>
      </c>
      <c r="N245">
        <f>SUM([1]貼付_行政区別年齢別集計表_女!M247:Q247)</f>
        <v>0</v>
      </c>
      <c r="O245">
        <f>SUM([1]貼付_行政区別年齢別集計表_男!R247:V247)</f>
        <v>0</v>
      </c>
      <c r="P245">
        <f>SUM([1]貼付_行政区別年齢別集計表_女!R247:V247)</f>
        <v>0</v>
      </c>
      <c r="Q245">
        <f>SUM([1]貼付_行政区別年齢別集計表_男!W247:AA247)</f>
        <v>0</v>
      </c>
      <c r="R245">
        <f>SUM([1]貼付_行政区別年齢別集計表_女!W247:AA247)</f>
        <v>0</v>
      </c>
      <c r="S245">
        <f>SUM([1]貼付_行政区別年齢別集計表_男!AB247:AF247)</f>
        <v>0</v>
      </c>
      <c r="T245">
        <f>SUM([1]貼付_行政区別年齢別集計表_女!AB247:AF247)</f>
        <v>0</v>
      </c>
      <c r="U245">
        <f>SUM([1]貼付_行政区別年齢別集計表_男!AG247:AK247)</f>
        <v>0</v>
      </c>
      <c r="V245">
        <f>SUM([1]貼付_行政区別年齢別集計表_女!AG247:AK247)</f>
        <v>0</v>
      </c>
      <c r="W245">
        <f>SUM([1]貼付_行政区別年齢別集計表_男!AL247:AP247)</f>
        <v>0</v>
      </c>
      <c r="X245">
        <f>SUM([1]貼付_行政区別年齢別集計表_女!AL247:AP247)</f>
        <v>0</v>
      </c>
      <c r="Y245">
        <f>SUM([1]貼付_行政区別年齢別集計表_男!AQ247:AU247)</f>
        <v>0</v>
      </c>
      <c r="Z245">
        <f>SUM([1]貼付_行政区別年齢別集計表_女!AQ247:AU247)</f>
        <v>0</v>
      </c>
      <c r="AA245">
        <f>SUM([1]貼付_行政区別年齢別集計表_男!AV247:AZ247)</f>
        <v>0</v>
      </c>
      <c r="AB245">
        <f>SUM([1]貼付_行政区別年齢別集計表_女!AV247:AZ247)</f>
        <v>0</v>
      </c>
      <c r="AC245">
        <f>SUM([1]貼付_行政区別年齢別集計表_男!BA247:BE247)</f>
        <v>0</v>
      </c>
      <c r="AD245">
        <f>SUM([1]貼付_行政区別年齢別集計表_女!BA247:BE247)</f>
        <v>0</v>
      </c>
      <c r="AE245">
        <f>SUM([1]貼付_行政区別年齢別集計表_男!BF247:BJ247)</f>
        <v>0</v>
      </c>
      <c r="AF245">
        <f>SUM([1]貼付_行政区別年齢別集計表_女!BF247:BJ247)</f>
        <v>0</v>
      </c>
      <c r="AG245">
        <f>SUM([1]貼付_行政区別年齢別集計表_男!BK247:BO247)</f>
        <v>0</v>
      </c>
      <c r="AH245">
        <f>SUM([1]貼付_行政区別年齢別集計表_男!BK247:BO247)</f>
        <v>0</v>
      </c>
      <c r="AI245">
        <f>SUM([1]貼付_行政区別年齢別集計表_男!BP247:BT247)</f>
        <v>0</v>
      </c>
      <c r="AJ245">
        <f>SUM([1]貼付_行政区別年齢別集計表_男!BP247:BT247)</f>
        <v>0</v>
      </c>
      <c r="AK245">
        <f>SUM([1]貼付_行政区別年齢別集計表_男!BU247:BY247)</f>
        <v>0</v>
      </c>
      <c r="AL245">
        <f>SUM([1]貼付_行政区別年齢別集計表_女!BU247:BY247)</f>
        <v>0</v>
      </c>
      <c r="AM245">
        <f>SUM([1]貼付_行政区別年齢別集計表_男!BZ247:CD247)</f>
        <v>0</v>
      </c>
      <c r="AN245">
        <f>SUM([1]貼付_行政区別年齢別集計表_女!BZ247:CD247)</f>
        <v>0</v>
      </c>
      <c r="AO245">
        <f>SUM([1]貼付_行政区別年齢別集計表_男!CE247:CI247)</f>
        <v>0</v>
      </c>
      <c r="AP245">
        <f>SUM([1]貼付_行政区別年齢別集計表_女!CE247:CI247)</f>
        <v>0</v>
      </c>
      <c r="AQ245">
        <f>SUM([1]貼付_行政区別年齢別集計表_男!CJ247:DX247)</f>
        <v>0</v>
      </c>
      <c r="AR245">
        <f>SUM([1]貼付_行政区別年齢別集計表_女!CJ247:DX247)</f>
        <v>0</v>
      </c>
      <c r="AS245">
        <f>[1]貼付_世帯数!F247</f>
        <v>0</v>
      </c>
    </row>
    <row r="246" spans="1:45" x14ac:dyDescent="0.45">
      <c r="A246" s="4" t="s">
        <v>46</v>
      </c>
      <c r="B246">
        <f>[1]貼付_行政区別年齢別集計表_全員!A248</f>
        <v>1535</v>
      </c>
      <c r="C246" s="4" t="s">
        <v>47</v>
      </c>
      <c r="D246" s="5">
        <f t="shared" si="3"/>
        <v>45383</v>
      </c>
      <c r="E246" t="str">
        <f>[1]貼付_行政区別年齢別集計表_全員!B248</f>
        <v>市立病院位田寮</v>
      </c>
      <c r="F246">
        <f>[1]貼付_行政区別年齢別集計表_全員!DY248</f>
        <v>7</v>
      </c>
      <c r="G246">
        <f>[1]貼付_行政区別年齢別集計表_男!DY248</f>
        <v>0</v>
      </c>
      <c r="H246">
        <f>[1]貼付_行政区別年齢別集計表_女!DY248</f>
        <v>7</v>
      </c>
      <c r="I246">
        <f>SUM([1]貼付_行政区別年齢別集計表_男!C248:G248)</f>
        <v>0</v>
      </c>
      <c r="J246">
        <f>SUM([1]貼付_行政区別年齢別集計表_女!C248:G248)</f>
        <v>0</v>
      </c>
      <c r="K246">
        <f>SUM([1]貼付_行政区別年齢別集計表_男!H248:L248)</f>
        <v>0</v>
      </c>
      <c r="L246">
        <f>SUM([1]貼付_行政区別年齢別集計表_女!H248:L248)</f>
        <v>0</v>
      </c>
      <c r="M246">
        <f>SUM([1]貼付_行政区別年齢別集計表_男!M248:Q248)</f>
        <v>0</v>
      </c>
      <c r="N246">
        <f>SUM([1]貼付_行政区別年齢別集計表_女!M248:Q248)</f>
        <v>0</v>
      </c>
      <c r="O246">
        <f>SUM([1]貼付_行政区別年齢別集計表_男!R248:V248)</f>
        <v>0</v>
      </c>
      <c r="P246">
        <f>SUM([1]貼付_行政区別年齢別集計表_女!R248:V248)</f>
        <v>0</v>
      </c>
      <c r="Q246">
        <f>SUM([1]貼付_行政区別年齢別集計表_男!W248:AA248)</f>
        <v>0</v>
      </c>
      <c r="R246">
        <f>SUM([1]貼付_行政区別年齢別集計表_女!W248:AA248)</f>
        <v>1</v>
      </c>
      <c r="S246">
        <f>SUM([1]貼付_行政区別年齢別集計表_男!AB248:AF248)</f>
        <v>0</v>
      </c>
      <c r="T246">
        <f>SUM([1]貼付_行政区別年齢別集計表_女!AB248:AF248)</f>
        <v>4</v>
      </c>
      <c r="U246">
        <f>SUM([1]貼付_行政区別年齢別集計表_男!AG248:AK248)</f>
        <v>0</v>
      </c>
      <c r="V246">
        <f>SUM([1]貼付_行政区別年齢別集計表_女!AG248:AK248)</f>
        <v>1</v>
      </c>
      <c r="W246">
        <f>SUM([1]貼付_行政区別年齢別集計表_男!AL248:AP248)</f>
        <v>0</v>
      </c>
      <c r="X246">
        <f>SUM([1]貼付_行政区別年齢別集計表_女!AL248:AP248)</f>
        <v>0</v>
      </c>
      <c r="Y246">
        <f>SUM([1]貼付_行政区別年齢別集計表_男!AQ248:AU248)</f>
        <v>0</v>
      </c>
      <c r="Z246">
        <f>SUM([1]貼付_行政区別年齢別集計表_女!AQ248:AU248)</f>
        <v>0</v>
      </c>
      <c r="AA246">
        <f>SUM([1]貼付_行政区別年齢別集計表_男!AV248:AZ248)</f>
        <v>0</v>
      </c>
      <c r="AB246">
        <f>SUM([1]貼付_行政区別年齢別集計表_女!AV248:AZ248)</f>
        <v>1</v>
      </c>
      <c r="AC246">
        <f>SUM([1]貼付_行政区別年齢別集計表_男!BA248:BE248)</f>
        <v>0</v>
      </c>
      <c r="AD246">
        <f>SUM([1]貼付_行政区別年齢別集計表_女!BA248:BE248)</f>
        <v>0</v>
      </c>
      <c r="AE246">
        <f>SUM([1]貼付_行政区別年齢別集計表_男!BF248:BJ248)</f>
        <v>0</v>
      </c>
      <c r="AF246">
        <f>SUM([1]貼付_行政区別年齢別集計表_女!BF248:BJ248)</f>
        <v>0</v>
      </c>
      <c r="AG246">
        <f>SUM([1]貼付_行政区別年齢別集計表_男!BK248:BO248)</f>
        <v>0</v>
      </c>
      <c r="AH246">
        <f>SUM([1]貼付_行政区別年齢別集計表_男!BK248:BO248)</f>
        <v>0</v>
      </c>
      <c r="AI246">
        <f>SUM([1]貼付_行政区別年齢別集計表_男!BP248:BT248)</f>
        <v>0</v>
      </c>
      <c r="AJ246">
        <f>SUM([1]貼付_行政区別年齢別集計表_男!BP248:BT248)</f>
        <v>0</v>
      </c>
      <c r="AK246">
        <f>SUM([1]貼付_行政区別年齢別集計表_男!BU248:BY248)</f>
        <v>0</v>
      </c>
      <c r="AL246">
        <f>SUM([1]貼付_行政区別年齢別集計表_女!BU248:BY248)</f>
        <v>0</v>
      </c>
      <c r="AM246">
        <f>SUM([1]貼付_行政区別年齢別集計表_男!BZ248:CD248)</f>
        <v>0</v>
      </c>
      <c r="AN246">
        <f>SUM([1]貼付_行政区別年齢別集計表_女!BZ248:CD248)</f>
        <v>0</v>
      </c>
      <c r="AO246">
        <f>SUM([1]貼付_行政区別年齢別集計表_男!CE248:CI248)</f>
        <v>0</v>
      </c>
      <c r="AP246">
        <f>SUM([1]貼付_行政区別年齢別集計表_女!CE248:CI248)</f>
        <v>0</v>
      </c>
      <c r="AQ246">
        <f>SUM([1]貼付_行政区別年齢別集計表_男!CJ248:DX248)</f>
        <v>0</v>
      </c>
      <c r="AR246">
        <f>SUM([1]貼付_行政区別年齢別集計表_女!CJ248:DX248)</f>
        <v>0</v>
      </c>
      <c r="AS246">
        <f>[1]貼付_世帯数!F248</f>
        <v>7</v>
      </c>
    </row>
    <row r="247" spans="1:45" x14ac:dyDescent="0.45">
      <c r="A247" s="4" t="s">
        <v>46</v>
      </c>
      <c r="B247">
        <f>[1]貼付_行政区別年齢別集計表_全員!A249</f>
        <v>1536</v>
      </c>
      <c r="C247" s="4" t="s">
        <v>47</v>
      </c>
      <c r="D247" s="5">
        <f t="shared" si="3"/>
        <v>45383</v>
      </c>
      <c r="E247" t="str">
        <f>[1]貼付_行政区別年齢別集計表_全員!B249</f>
        <v>オムロン綾部寮</v>
      </c>
      <c r="F247">
        <f>[1]貼付_行政区別年齢別集計表_全員!DY249</f>
        <v>0</v>
      </c>
      <c r="G247">
        <f>[1]貼付_行政区別年齢別集計表_男!DY249</f>
        <v>0</v>
      </c>
      <c r="H247">
        <f>[1]貼付_行政区別年齢別集計表_女!DY249</f>
        <v>0</v>
      </c>
      <c r="I247">
        <f>SUM([1]貼付_行政区別年齢別集計表_男!C249:G249)</f>
        <v>0</v>
      </c>
      <c r="J247">
        <f>SUM([1]貼付_行政区別年齢別集計表_女!C249:G249)</f>
        <v>0</v>
      </c>
      <c r="K247">
        <f>SUM([1]貼付_行政区別年齢別集計表_男!H249:L249)</f>
        <v>0</v>
      </c>
      <c r="L247">
        <f>SUM([1]貼付_行政区別年齢別集計表_女!H249:L249)</f>
        <v>0</v>
      </c>
      <c r="M247">
        <f>SUM([1]貼付_行政区別年齢別集計表_男!M249:Q249)</f>
        <v>0</v>
      </c>
      <c r="N247">
        <f>SUM([1]貼付_行政区別年齢別集計表_女!M249:Q249)</f>
        <v>0</v>
      </c>
      <c r="O247">
        <f>SUM([1]貼付_行政区別年齢別集計表_男!R249:V249)</f>
        <v>0</v>
      </c>
      <c r="P247">
        <f>SUM([1]貼付_行政区別年齢別集計表_女!R249:V249)</f>
        <v>0</v>
      </c>
      <c r="Q247">
        <f>SUM([1]貼付_行政区別年齢別集計表_男!W249:AA249)</f>
        <v>0</v>
      </c>
      <c r="R247">
        <f>SUM([1]貼付_行政区別年齢別集計表_女!W249:AA249)</f>
        <v>0</v>
      </c>
      <c r="S247">
        <f>SUM([1]貼付_行政区別年齢別集計表_男!AB249:AF249)</f>
        <v>0</v>
      </c>
      <c r="T247">
        <f>SUM([1]貼付_行政区別年齢別集計表_女!AB249:AF249)</f>
        <v>0</v>
      </c>
      <c r="U247">
        <f>SUM([1]貼付_行政区別年齢別集計表_男!AG249:AK249)</f>
        <v>0</v>
      </c>
      <c r="V247">
        <f>SUM([1]貼付_行政区別年齢別集計表_女!AG249:AK249)</f>
        <v>0</v>
      </c>
      <c r="W247">
        <f>SUM([1]貼付_行政区別年齢別集計表_男!AL249:AP249)</f>
        <v>0</v>
      </c>
      <c r="X247">
        <f>SUM([1]貼付_行政区別年齢別集計表_女!AL249:AP249)</f>
        <v>0</v>
      </c>
      <c r="Y247">
        <f>SUM([1]貼付_行政区別年齢別集計表_男!AQ249:AU249)</f>
        <v>0</v>
      </c>
      <c r="Z247">
        <f>SUM([1]貼付_行政区別年齢別集計表_女!AQ249:AU249)</f>
        <v>0</v>
      </c>
      <c r="AA247">
        <f>SUM([1]貼付_行政区別年齢別集計表_男!AV249:AZ249)</f>
        <v>0</v>
      </c>
      <c r="AB247">
        <f>SUM([1]貼付_行政区別年齢別集計表_女!AV249:AZ249)</f>
        <v>0</v>
      </c>
      <c r="AC247">
        <f>SUM([1]貼付_行政区別年齢別集計表_男!BA249:BE249)</f>
        <v>0</v>
      </c>
      <c r="AD247">
        <f>SUM([1]貼付_行政区別年齢別集計表_女!BA249:BE249)</f>
        <v>0</v>
      </c>
      <c r="AE247">
        <f>SUM([1]貼付_行政区別年齢別集計表_男!BF249:BJ249)</f>
        <v>0</v>
      </c>
      <c r="AF247">
        <f>SUM([1]貼付_行政区別年齢別集計表_女!BF249:BJ249)</f>
        <v>0</v>
      </c>
      <c r="AG247">
        <f>SUM([1]貼付_行政区別年齢別集計表_男!BK249:BO249)</f>
        <v>0</v>
      </c>
      <c r="AH247">
        <f>SUM([1]貼付_行政区別年齢別集計表_男!BK249:BO249)</f>
        <v>0</v>
      </c>
      <c r="AI247">
        <f>SUM([1]貼付_行政区別年齢別集計表_男!BP249:BT249)</f>
        <v>0</v>
      </c>
      <c r="AJ247">
        <f>SUM([1]貼付_行政区別年齢別集計表_男!BP249:BT249)</f>
        <v>0</v>
      </c>
      <c r="AK247">
        <f>SUM([1]貼付_行政区別年齢別集計表_男!BU249:BY249)</f>
        <v>0</v>
      </c>
      <c r="AL247">
        <f>SUM([1]貼付_行政区別年齢別集計表_女!BU249:BY249)</f>
        <v>0</v>
      </c>
      <c r="AM247">
        <f>SUM([1]貼付_行政区別年齢別集計表_男!BZ249:CD249)</f>
        <v>0</v>
      </c>
      <c r="AN247">
        <f>SUM([1]貼付_行政区別年齢別集計表_女!BZ249:CD249)</f>
        <v>0</v>
      </c>
      <c r="AO247">
        <f>SUM([1]貼付_行政区別年齢別集計表_男!CE249:CI249)</f>
        <v>0</v>
      </c>
      <c r="AP247">
        <f>SUM([1]貼付_行政区別年齢別集計表_女!CE249:CI249)</f>
        <v>0</v>
      </c>
      <c r="AQ247">
        <f>SUM([1]貼付_行政区別年齢別集計表_男!CJ249:DX249)</f>
        <v>0</v>
      </c>
      <c r="AR247">
        <f>SUM([1]貼付_行政区別年齢別集計表_女!CJ249:DX249)</f>
        <v>0</v>
      </c>
      <c r="AS247">
        <f>[1]貼付_世帯数!F249</f>
        <v>0</v>
      </c>
    </row>
    <row r="248" spans="1:45" x14ac:dyDescent="0.45">
      <c r="A248" s="4" t="s">
        <v>46</v>
      </c>
      <c r="B248">
        <f>[1]貼付_行政区別年齢別集計表_全員!A250</f>
        <v>1537</v>
      </c>
      <c r="C248" s="4" t="s">
        <v>47</v>
      </c>
      <c r="D248" s="5">
        <f t="shared" si="3"/>
        <v>45383</v>
      </c>
      <c r="E248" t="str">
        <f>[1]貼付_行政区別年齢別集計表_全員!B250</f>
        <v>軽費松寿苑</v>
      </c>
      <c r="F248">
        <f>[1]貼付_行政区別年齢別集計表_全員!DY250</f>
        <v>31</v>
      </c>
      <c r="G248">
        <f>[1]貼付_行政区別年齢別集計表_男!DY250</f>
        <v>9</v>
      </c>
      <c r="H248">
        <f>[1]貼付_行政区別年齢別集計表_女!DY250</f>
        <v>22</v>
      </c>
      <c r="I248">
        <f>SUM([1]貼付_行政区別年齢別集計表_男!C250:G250)</f>
        <v>0</v>
      </c>
      <c r="J248">
        <f>SUM([1]貼付_行政区別年齢別集計表_女!C250:G250)</f>
        <v>0</v>
      </c>
      <c r="K248">
        <f>SUM([1]貼付_行政区別年齢別集計表_男!H250:L250)</f>
        <v>0</v>
      </c>
      <c r="L248">
        <f>SUM([1]貼付_行政区別年齢別集計表_女!H250:L250)</f>
        <v>0</v>
      </c>
      <c r="M248">
        <f>SUM([1]貼付_行政区別年齢別集計表_男!M250:Q250)</f>
        <v>0</v>
      </c>
      <c r="N248">
        <f>SUM([1]貼付_行政区別年齢別集計表_女!M250:Q250)</f>
        <v>0</v>
      </c>
      <c r="O248">
        <f>SUM([1]貼付_行政区別年齢別集計表_男!R250:V250)</f>
        <v>0</v>
      </c>
      <c r="P248">
        <f>SUM([1]貼付_行政区別年齢別集計表_女!R250:V250)</f>
        <v>0</v>
      </c>
      <c r="Q248">
        <f>SUM([1]貼付_行政区別年齢別集計表_男!W250:AA250)</f>
        <v>0</v>
      </c>
      <c r="R248">
        <f>SUM([1]貼付_行政区別年齢別集計表_女!W250:AA250)</f>
        <v>0</v>
      </c>
      <c r="S248">
        <f>SUM([1]貼付_行政区別年齢別集計表_男!AB250:AF250)</f>
        <v>0</v>
      </c>
      <c r="T248">
        <f>SUM([1]貼付_行政区別年齢別集計表_女!AB250:AF250)</f>
        <v>0</v>
      </c>
      <c r="U248">
        <f>SUM([1]貼付_行政区別年齢別集計表_男!AG250:AK250)</f>
        <v>0</v>
      </c>
      <c r="V248">
        <f>SUM([1]貼付_行政区別年齢別集計表_女!AG250:AK250)</f>
        <v>0</v>
      </c>
      <c r="W248">
        <f>SUM([1]貼付_行政区別年齢別集計表_男!AL250:AP250)</f>
        <v>0</v>
      </c>
      <c r="X248">
        <f>SUM([1]貼付_行政区別年齢別集計表_女!AL250:AP250)</f>
        <v>0</v>
      </c>
      <c r="Y248">
        <f>SUM([1]貼付_行政区別年齢別集計表_男!AQ250:AU250)</f>
        <v>0</v>
      </c>
      <c r="Z248">
        <f>SUM([1]貼付_行政区別年齢別集計表_女!AQ250:AU250)</f>
        <v>0</v>
      </c>
      <c r="AA248">
        <f>SUM([1]貼付_行政区別年齢別集計表_男!AV250:AZ250)</f>
        <v>0</v>
      </c>
      <c r="AB248">
        <f>SUM([1]貼付_行政区別年齢別集計表_女!AV250:AZ250)</f>
        <v>0</v>
      </c>
      <c r="AC248">
        <f>SUM([1]貼付_行政区別年齢別集計表_男!BA250:BE250)</f>
        <v>0</v>
      </c>
      <c r="AD248">
        <f>SUM([1]貼付_行政区別年齢別集計表_女!BA250:BE250)</f>
        <v>0</v>
      </c>
      <c r="AE248">
        <f>SUM([1]貼付_行政区別年齢別集計表_男!BF250:BJ250)</f>
        <v>0</v>
      </c>
      <c r="AF248">
        <f>SUM([1]貼付_行政区別年齢別集計表_女!BF250:BJ250)</f>
        <v>0</v>
      </c>
      <c r="AG248">
        <f>SUM([1]貼付_行政区別年齢別集計表_男!BK250:BO250)</f>
        <v>0</v>
      </c>
      <c r="AH248">
        <f>SUM([1]貼付_行政区別年齢別集計表_男!BK250:BO250)</f>
        <v>0</v>
      </c>
      <c r="AI248">
        <f>SUM([1]貼付_行政区別年齢別集計表_男!BP250:BT250)</f>
        <v>1</v>
      </c>
      <c r="AJ248">
        <f>SUM([1]貼付_行政区別年齢別集計表_男!BP250:BT250)</f>
        <v>1</v>
      </c>
      <c r="AK248">
        <f>SUM([1]貼付_行政区別年齢別集計表_男!BU250:BY250)</f>
        <v>0</v>
      </c>
      <c r="AL248">
        <f>SUM([1]貼付_行政区別年齢別集計表_女!BU250:BY250)</f>
        <v>0</v>
      </c>
      <c r="AM248">
        <f>SUM([1]貼付_行政区別年齢別集計表_男!BZ250:CD250)</f>
        <v>2</v>
      </c>
      <c r="AN248">
        <f>SUM([1]貼付_行政区別年齢別集計表_女!BZ250:CD250)</f>
        <v>1</v>
      </c>
      <c r="AO248">
        <f>SUM([1]貼付_行政区別年齢別集計表_男!CE250:CI250)</f>
        <v>2</v>
      </c>
      <c r="AP248">
        <f>SUM([1]貼付_行政区別年齢別集計表_女!CE250:CI250)</f>
        <v>1</v>
      </c>
      <c r="AQ248">
        <f>SUM([1]貼付_行政区別年齢別集計表_男!CJ250:DX250)</f>
        <v>4</v>
      </c>
      <c r="AR248">
        <f>SUM([1]貼付_行政区別年齢別集計表_女!CJ250:DX250)</f>
        <v>20</v>
      </c>
      <c r="AS248">
        <f>[1]貼付_世帯数!F250</f>
        <v>31</v>
      </c>
    </row>
    <row r="249" spans="1:45" x14ac:dyDescent="0.45">
      <c r="A249" s="4" t="s">
        <v>46</v>
      </c>
      <c r="B249">
        <f>[1]貼付_行政区別年齢別集計表_全員!A251</f>
        <v>1538</v>
      </c>
      <c r="C249" s="4" t="s">
        <v>47</v>
      </c>
      <c r="D249" s="5">
        <f t="shared" si="3"/>
        <v>45383</v>
      </c>
      <c r="E249" t="str">
        <f>[1]貼付_行政区別年齢別集計表_全員!B251</f>
        <v>たちの家</v>
      </c>
      <c r="F249">
        <f>[1]貼付_行政区別年齢別集計表_全員!DY251</f>
        <v>0</v>
      </c>
      <c r="G249">
        <f>[1]貼付_行政区別年齢別集計表_男!DY251</f>
        <v>0</v>
      </c>
      <c r="H249">
        <f>[1]貼付_行政区別年齢別集計表_女!DY251</f>
        <v>0</v>
      </c>
      <c r="I249">
        <f>SUM([1]貼付_行政区別年齢別集計表_男!C251:G251)</f>
        <v>0</v>
      </c>
      <c r="J249">
        <f>SUM([1]貼付_行政区別年齢別集計表_女!C251:G251)</f>
        <v>0</v>
      </c>
      <c r="K249">
        <f>SUM([1]貼付_行政区別年齢別集計表_男!H251:L251)</f>
        <v>0</v>
      </c>
      <c r="L249">
        <f>SUM([1]貼付_行政区別年齢別集計表_女!H251:L251)</f>
        <v>0</v>
      </c>
      <c r="M249">
        <f>SUM([1]貼付_行政区別年齢別集計表_男!M251:Q251)</f>
        <v>0</v>
      </c>
      <c r="N249">
        <f>SUM([1]貼付_行政区別年齢別集計表_女!M251:Q251)</f>
        <v>0</v>
      </c>
      <c r="O249">
        <f>SUM([1]貼付_行政区別年齢別集計表_男!R251:V251)</f>
        <v>0</v>
      </c>
      <c r="P249">
        <f>SUM([1]貼付_行政区別年齢別集計表_女!R251:V251)</f>
        <v>0</v>
      </c>
      <c r="Q249">
        <f>SUM([1]貼付_行政区別年齢別集計表_男!W251:AA251)</f>
        <v>0</v>
      </c>
      <c r="R249">
        <f>SUM([1]貼付_行政区別年齢別集計表_女!W251:AA251)</f>
        <v>0</v>
      </c>
      <c r="S249">
        <f>SUM([1]貼付_行政区別年齢別集計表_男!AB251:AF251)</f>
        <v>0</v>
      </c>
      <c r="T249">
        <f>SUM([1]貼付_行政区別年齢別集計表_女!AB251:AF251)</f>
        <v>0</v>
      </c>
      <c r="U249">
        <f>SUM([1]貼付_行政区別年齢別集計表_男!AG251:AK251)</f>
        <v>0</v>
      </c>
      <c r="V249">
        <f>SUM([1]貼付_行政区別年齢別集計表_女!AG251:AK251)</f>
        <v>0</v>
      </c>
      <c r="W249">
        <f>SUM([1]貼付_行政区別年齢別集計表_男!AL251:AP251)</f>
        <v>0</v>
      </c>
      <c r="X249">
        <f>SUM([1]貼付_行政区別年齢別集計表_女!AL251:AP251)</f>
        <v>0</v>
      </c>
      <c r="Y249">
        <f>SUM([1]貼付_行政区別年齢別集計表_男!AQ251:AU251)</f>
        <v>0</v>
      </c>
      <c r="Z249">
        <f>SUM([1]貼付_行政区別年齢別集計表_女!AQ251:AU251)</f>
        <v>0</v>
      </c>
      <c r="AA249">
        <f>SUM([1]貼付_行政区別年齢別集計表_男!AV251:AZ251)</f>
        <v>0</v>
      </c>
      <c r="AB249">
        <f>SUM([1]貼付_行政区別年齢別集計表_女!AV251:AZ251)</f>
        <v>0</v>
      </c>
      <c r="AC249">
        <f>SUM([1]貼付_行政区別年齢別集計表_男!BA251:BE251)</f>
        <v>0</v>
      </c>
      <c r="AD249">
        <f>SUM([1]貼付_行政区別年齢別集計表_女!BA251:BE251)</f>
        <v>0</v>
      </c>
      <c r="AE249">
        <f>SUM([1]貼付_行政区別年齢別集計表_男!BF251:BJ251)</f>
        <v>0</v>
      </c>
      <c r="AF249">
        <f>SUM([1]貼付_行政区別年齢別集計表_女!BF251:BJ251)</f>
        <v>0</v>
      </c>
      <c r="AG249">
        <f>SUM([1]貼付_行政区別年齢別集計表_男!BK251:BO251)</f>
        <v>0</v>
      </c>
      <c r="AH249">
        <f>SUM([1]貼付_行政区別年齢別集計表_男!BK251:BO251)</f>
        <v>0</v>
      </c>
      <c r="AI249">
        <f>SUM([1]貼付_行政区別年齢別集計表_男!BP251:BT251)</f>
        <v>0</v>
      </c>
      <c r="AJ249">
        <f>SUM([1]貼付_行政区別年齢別集計表_男!BP251:BT251)</f>
        <v>0</v>
      </c>
      <c r="AK249">
        <f>SUM([1]貼付_行政区別年齢別集計表_男!BU251:BY251)</f>
        <v>0</v>
      </c>
      <c r="AL249">
        <f>SUM([1]貼付_行政区別年齢別集計表_女!BU251:BY251)</f>
        <v>0</v>
      </c>
      <c r="AM249">
        <f>SUM([1]貼付_行政区別年齢別集計表_男!BZ251:CD251)</f>
        <v>0</v>
      </c>
      <c r="AN249">
        <f>SUM([1]貼付_行政区別年齢別集計表_女!BZ251:CD251)</f>
        <v>0</v>
      </c>
      <c r="AO249">
        <f>SUM([1]貼付_行政区別年齢別集計表_男!CE251:CI251)</f>
        <v>0</v>
      </c>
      <c r="AP249">
        <f>SUM([1]貼付_行政区別年齢別集計表_女!CE251:CI251)</f>
        <v>0</v>
      </c>
      <c r="AQ249">
        <f>SUM([1]貼付_行政区別年齢別集計表_男!CJ251:DX251)</f>
        <v>0</v>
      </c>
      <c r="AR249">
        <f>SUM([1]貼付_行政区別年齢別集計表_女!CJ251:DX251)</f>
        <v>0</v>
      </c>
      <c r="AS249">
        <f>[1]貼付_世帯数!F251</f>
        <v>0</v>
      </c>
    </row>
    <row r="250" spans="1:45" x14ac:dyDescent="0.45">
      <c r="A250" s="4" t="s">
        <v>46</v>
      </c>
      <c r="B250">
        <f>[1]貼付_行政区別年齢別集計表_全員!A252</f>
        <v>1539</v>
      </c>
      <c r="C250" s="4" t="s">
        <v>47</v>
      </c>
      <c r="D250" s="5">
        <f t="shared" si="3"/>
        <v>45383</v>
      </c>
      <c r="E250" t="str">
        <f>[1]貼付_行政区別年齢別集計表_全員!B252</f>
        <v>丹の国荘</v>
      </c>
      <c r="F250">
        <f>[1]貼付_行政区別年齢別集計表_全員!DY252</f>
        <v>5</v>
      </c>
      <c r="G250">
        <f>[1]貼付_行政区別年齢別集計表_男!DY252</f>
        <v>1</v>
      </c>
      <c r="H250">
        <f>[1]貼付_行政区別年齢別集計表_女!DY252</f>
        <v>4</v>
      </c>
      <c r="I250">
        <f>SUM([1]貼付_行政区別年齢別集計表_男!C252:G252)</f>
        <v>0</v>
      </c>
      <c r="J250">
        <f>SUM([1]貼付_行政区別年齢別集計表_女!C252:G252)</f>
        <v>0</v>
      </c>
      <c r="K250">
        <f>SUM([1]貼付_行政区別年齢別集計表_男!H252:L252)</f>
        <v>0</v>
      </c>
      <c r="L250">
        <f>SUM([1]貼付_行政区別年齢別集計表_女!H252:L252)</f>
        <v>0</v>
      </c>
      <c r="M250">
        <f>SUM([1]貼付_行政区別年齢別集計表_男!M252:Q252)</f>
        <v>0</v>
      </c>
      <c r="N250">
        <f>SUM([1]貼付_行政区別年齢別集計表_女!M252:Q252)</f>
        <v>0</v>
      </c>
      <c r="O250">
        <f>SUM([1]貼付_行政区別年齢別集計表_男!R252:V252)</f>
        <v>0</v>
      </c>
      <c r="P250">
        <f>SUM([1]貼付_行政区別年齢別集計表_女!R252:V252)</f>
        <v>0</v>
      </c>
      <c r="Q250">
        <f>SUM([1]貼付_行政区別年齢別集計表_男!W252:AA252)</f>
        <v>0</v>
      </c>
      <c r="R250">
        <f>SUM([1]貼付_行政区別年齢別集計表_女!W252:AA252)</f>
        <v>0</v>
      </c>
      <c r="S250">
        <f>SUM([1]貼付_行政区別年齢別集計表_男!AB252:AF252)</f>
        <v>0</v>
      </c>
      <c r="T250">
        <f>SUM([1]貼付_行政区別年齢別集計表_女!AB252:AF252)</f>
        <v>0</v>
      </c>
      <c r="U250">
        <f>SUM([1]貼付_行政区別年齢別集計表_男!AG252:AK252)</f>
        <v>0</v>
      </c>
      <c r="V250">
        <f>SUM([1]貼付_行政区別年齢別集計表_女!AG252:AK252)</f>
        <v>0</v>
      </c>
      <c r="W250">
        <f>SUM([1]貼付_行政区別年齢別集計表_男!AL252:AP252)</f>
        <v>0</v>
      </c>
      <c r="X250">
        <f>SUM([1]貼付_行政区別年齢別集計表_女!AL252:AP252)</f>
        <v>0</v>
      </c>
      <c r="Y250">
        <f>SUM([1]貼付_行政区別年齢別集計表_男!AQ252:AU252)</f>
        <v>0</v>
      </c>
      <c r="Z250">
        <f>SUM([1]貼付_行政区別年齢別集計表_女!AQ252:AU252)</f>
        <v>0</v>
      </c>
      <c r="AA250">
        <f>SUM([1]貼付_行政区別年齢別集計表_男!AV252:AZ252)</f>
        <v>0</v>
      </c>
      <c r="AB250">
        <f>SUM([1]貼付_行政区別年齢別集計表_女!AV252:AZ252)</f>
        <v>0</v>
      </c>
      <c r="AC250">
        <f>SUM([1]貼付_行政区別年齢別集計表_男!BA252:BE252)</f>
        <v>0</v>
      </c>
      <c r="AD250">
        <f>SUM([1]貼付_行政区別年齢別集計表_女!BA252:BE252)</f>
        <v>0</v>
      </c>
      <c r="AE250">
        <f>SUM([1]貼付_行政区別年齢別集計表_男!BF252:BJ252)</f>
        <v>0</v>
      </c>
      <c r="AF250">
        <f>SUM([1]貼付_行政区別年齢別集計表_女!BF252:BJ252)</f>
        <v>0</v>
      </c>
      <c r="AG250">
        <f>SUM([1]貼付_行政区別年齢別集計表_男!BK252:BO252)</f>
        <v>0</v>
      </c>
      <c r="AH250">
        <f>SUM([1]貼付_行政区別年齢別集計表_男!BK252:BO252)</f>
        <v>0</v>
      </c>
      <c r="AI250">
        <f>SUM([1]貼付_行政区別年齢別集計表_男!BP252:BT252)</f>
        <v>0</v>
      </c>
      <c r="AJ250">
        <f>SUM([1]貼付_行政区別年齢別集計表_男!BP252:BT252)</f>
        <v>0</v>
      </c>
      <c r="AK250">
        <f>SUM([1]貼付_行政区別年齢別集計表_男!BU252:BY252)</f>
        <v>0</v>
      </c>
      <c r="AL250">
        <f>SUM([1]貼付_行政区別年齢別集計表_女!BU252:BY252)</f>
        <v>0</v>
      </c>
      <c r="AM250">
        <f>SUM([1]貼付_行政区別年齢別集計表_男!BZ252:CD252)</f>
        <v>0</v>
      </c>
      <c r="AN250">
        <f>SUM([1]貼付_行政区別年齢別集計表_女!BZ252:CD252)</f>
        <v>1</v>
      </c>
      <c r="AO250">
        <f>SUM([1]貼付_行政区別年齢別集計表_男!CE252:CI252)</f>
        <v>0</v>
      </c>
      <c r="AP250">
        <f>SUM([1]貼付_行政区別年齢別集計表_女!CE252:CI252)</f>
        <v>0</v>
      </c>
      <c r="AQ250">
        <f>SUM([1]貼付_行政区別年齢別集計表_男!CJ252:DX252)</f>
        <v>1</v>
      </c>
      <c r="AR250">
        <f>SUM([1]貼付_行政区別年齢別集計表_女!CJ252:DX252)</f>
        <v>3</v>
      </c>
      <c r="AS250">
        <f>[1]貼付_世帯数!F252</f>
        <v>5</v>
      </c>
    </row>
    <row r="251" spans="1:45" x14ac:dyDescent="0.45">
      <c r="A251" s="4" t="s">
        <v>46</v>
      </c>
      <c r="B251">
        <f>[1]貼付_行政区別年齢別集計表_全員!A253</f>
        <v>1540</v>
      </c>
      <c r="C251" s="4" t="s">
        <v>47</v>
      </c>
      <c r="D251" s="5">
        <f t="shared" si="3"/>
        <v>45383</v>
      </c>
      <c r="E251" t="str">
        <f>[1]貼付_行政区別年齢別集計表_全員!B253</f>
        <v>軽費日向館</v>
      </c>
      <c r="F251">
        <f>[1]貼付_行政区別年齢別集計表_全員!DY253</f>
        <v>10</v>
      </c>
      <c r="G251">
        <f>[1]貼付_行政区別年齢別集計表_男!DY253</f>
        <v>3</v>
      </c>
      <c r="H251">
        <f>[1]貼付_行政区別年齢別集計表_女!DY253</f>
        <v>7</v>
      </c>
      <c r="I251">
        <f>SUM([1]貼付_行政区別年齢別集計表_男!C253:G253)</f>
        <v>0</v>
      </c>
      <c r="J251">
        <f>SUM([1]貼付_行政区別年齢別集計表_女!C253:G253)</f>
        <v>0</v>
      </c>
      <c r="K251">
        <f>SUM([1]貼付_行政区別年齢別集計表_男!H253:L253)</f>
        <v>0</v>
      </c>
      <c r="L251">
        <f>SUM([1]貼付_行政区別年齢別集計表_女!H253:L253)</f>
        <v>0</v>
      </c>
      <c r="M251">
        <f>SUM([1]貼付_行政区別年齢別集計表_男!M253:Q253)</f>
        <v>0</v>
      </c>
      <c r="N251">
        <f>SUM([1]貼付_行政区別年齢別集計表_女!M253:Q253)</f>
        <v>0</v>
      </c>
      <c r="O251">
        <f>SUM([1]貼付_行政区別年齢別集計表_男!R253:V253)</f>
        <v>0</v>
      </c>
      <c r="P251">
        <f>SUM([1]貼付_行政区別年齢別集計表_女!R253:V253)</f>
        <v>0</v>
      </c>
      <c r="Q251">
        <f>SUM([1]貼付_行政区別年齢別集計表_男!W253:AA253)</f>
        <v>0</v>
      </c>
      <c r="R251">
        <f>SUM([1]貼付_行政区別年齢別集計表_女!W253:AA253)</f>
        <v>0</v>
      </c>
      <c r="S251">
        <f>SUM([1]貼付_行政区別年齢別集計表_男!AB253:AF253)</f>
        <v>0</v>
      </c>
      <c r="T251">
        <f>SUM([1]貼付_行政区別年齢別集計表_女!AB253:AF253)</f>
        <v>0</v>
      </c>
      <c r="U251">
        <f>SUM([1]貼付_行政区別年齢別集計表_男!AG253:AK253)</f>
        <v>0</v>
      </c>
      <c r="V251">
        <f>SUM([1]貼付_行政区別年齢別集計表_女!AG253:AK253)</f>
        <v>0</v>
      </c>
      <c r="W251">
        <f>SUM([1]貼付_行政区別年齢別集計表_男!AL253:AP253)</f>
        <v>0</v>
      </c>
      <c r="X251">
        <f>SUM([1]貼付_行政区別年齢別集計表_女!AL253:AP253)</f>
        <v>0</v>
      </c>
      <c r="Y251">
        <f>SUM([1]貼付_行政区別年齢別集計表_男!AQ253:AU253)</f>
        <v>0</v>
      </c>
      <c r="Z251">
        <f>SUM([1]貼付_行政区別年齢別集計表_女!AQ253:AU253)</f>
        <v>0</v>
      </c>
      <c r="AA251">
        <f>SUM([1]貼付_行政区別年齢別集計表_男!AV253:AZ253)</f>
        <v>0</v>
      </c>
      <c r="AB251">
        <f>SUM([1]貼付_行政区別年齢別集計表_女!AV253:AZ253)</f>
        <v>0</v>
      </c>
      <c r="AC251">
        <f>SUM([1]貼付_行政区別年齢別集計表_男!BA253:BE253)</f>
        <v>0</v>
      </c>
      <c r="AD251">
        <f>SUM([1]貼付_行政区別年齢別集計表_女!BA253:BE253)</f>
        <v>0</v>
      </c>
      <c r="AE251">
        <f>SUM([1]貼付_行政区別年齢別集計表_男!BF253:BJ253)</f>
        <v>0</v>
      </c>
      <c r="AF251">
        <f>SUM([1]貼付_行政区別年齢別集計表_女!BF253:BJ253)</f>
        <v>0</v>
      </c>
      <c r="AG251">
        <f>SUM([1]貼付_行政区別年齢別集計表_男!BK253:BO253)</f>
        <v>0</v>
      </c>
      <c r="AH251">
        <f>SUM([1]貼付_行政区別年齢別集計表_男!BK253:BO253)</f>
        <v>0</v>
      </c>
      <c r="AI251">
        <f>SUM([1]貼付_行政区別年齢別集計表_男!BP253:BT253)</f>
        <v>0</v>
      </c>
      <c r="AJ251">
        <f>SUM([1]貼付_行政区別年齢別集計表_男!BP253:BT253)</f>
        <v>0</v>
      </c>
      <c r="AK251">
        <f>SUM([1]貼付_行政区別年齢別集計表_男!BU253:BY253)</f>
        <v>0</v>
      </c>
      <c r="AL251">
        <f>SUM([1]貼付_行政区別年齢別集計表_女!BU253:BY253)</f>
        <v>0</v>
      </c>
      <c r="AM251">
        <f>SUM([1]貼付_行政区別年齢別集計表_男!BZ253:CD253)</f>
        <v>0</v>
      </c>
      <c r="AN251">
        <f>SUM([1]貼付_行政区別年齢別集計表_女!BZ253:CD253)</f>
        <v>0</v>
      </c>
      <c r="AO251">
        <f>SUM([1]貼付_行政区別年齢別集計表_男!CE253:CI253)</f>
        <v>3</v>
      </c>
      <c r="AP251">
        <f>SUM([1]貼付_行政区別年齢別集計表_女!CE253:CI253)</f>
        <v>1</v>
      </c>
      <c r="AQ251">
        <f>SUM([1]貼付_行政区別年齢別集計表_男!CJ253:DX253)</f>
        <v>0</v>
      </c>
      <c r="AR251">
        <f>SUM([1]貼付_行政区別年齢別集計表_女!CJ253:DX253)</f>
        <v>6</v>
      </c>
      <c r="AS251">
        <f>[1]貼付_世帯数!F253</f>
        <v>10</v>
      </c>
    </row>
    <row r="252" spans="1:45" x14ac:dyDescent="0.45">
      <c r="A252" s="4" t="s">
        <v>46</v>
      </c>
      <c r="B252">
        <f>[1]貼付_行政区別年齢別集計表_全員!A254</f>
        <v>1541</v>
      </c>
      <c r="C252" s="4" t="s">
        <v>47</v>
      </c>
      <c r="D252" s="5">
        <f t="shared" si="3"/>
        <v>45383</v>
      </c>
      <c r="E252" t="str">
        <f>[1]貼付_行政区別年齢別集計表_全員!B254</f>
        <v>ゆうゆう荘</v>
      </c>
      <c r="F252">
        <f>[1]貼付_行政区別年齢別集計表_全員!DY254</f>
        <v>5</v>
      </c>
      <c r="G252">
        <f>[1]貼付_行政区別年齢別集計表_男!DY254</f>
        <v>5</v>
      </c>
      <c r="H252">
        <f>[1]貼付_行政区別年齢別集計表_女!DY254</f>
        <v>0</v>
      </c>
      <c r="I252">
        <f>SUM([1]貼付_行政区別年齢別集計表_男!C254:G254)</f>
        <v>0</v>
      </c>
      <c r="J252">
        <f>SUM([1]貼付_行政区別年齢別集計表_女!C254:G254)</f>
        <v>0</v>
      </c>
      <c r="K252">
        <f>SUM([1]貼付_行政区別年齢別集計表_男!H254:L254)</f>
        <v>0</v>
      </c>
      <c r="L252">
        <f>SUM([1]貼付_行政区別年齢別集計表_女!H254:L254)</f>
        <v>0</v>
      </c>
      <c r="M252">
        <f>SUM([1]貼付_行政区別年齢別集計表_男!M254:Q254)</f>
        <v>0</v>
      </c>
      <c r="N252">
        <f>SUM([1]貼付_行政区別年齢別集計表_女!M254:Q254)</f>
        <v>0</v>
      </c>
      <c r="O252">
        <f>SUM([1]貼付_行政区別年齢別集計表_男!R254:V254)</f>
        <v>0</v>
      </c>
      <c r="P252">
        <f>SUM([1]貼付_行政区別年齢別集計表_女!R254:V254)</f>
        <v>0</v>
      </c>
      <c r="Q252">
        <f>SUM([1]貼付_行政区別年齢別集計表_男!W254:AA254)</f>
        <v>0</v>
      </c>
      <c r="R252">
        <f>SUM([1]貼付_行政区別年齢別集計表_女!W254:AA254)</f>
        <v>0</v>
      </c>
      <c r="S252">
        <f>SUM([1]貼付_行政区別年齢別集計表_男!AB254:AF254)</f>
        <v>0</v>
      </c>
      <c r="T252">
        <f>SUM([1]貼付_行政区別年齢別集計表_女!AB254:AF254)</f>
        <v>0</v>
      </c>
      <c r="U252">
        <f>SUM([1]貼付_行政区別年齢別集計表_男!AG254:AK254)</f>
        <v>0</v>
      </c>
      <c r="V252">
        <f>SUM([1]貼付_行政区別年齢別集計表_女!AG254:AK254)</f>
        <v>0</v>
      </c>
      <c r="W252">
        <f>SUM([1]貼付_行政区別年齢別集計表_男!AL254:AP254)</f>
        <v>0</v>
      </c>
      <c r="X252">
        <f>SUM([1]貼付_行政区別年齢別集計表_女!AL254:AP254)</f>
        <v>0</v>
      </c>
      <c r="Y252">
        <f>SUM([1]貼付_行政区別年齢別集計表_男!AQ254:AU254)</f>
        <v>0</v>
      </c>
      <c r="Z252">
        <f>SUM([1]貼付_行政区別年齢別集計表_女!AQ254:AU254)</f>
        <v>0</v>
      </c>
      <c r="AA252">
        <f>SUM([1]貼付_行政区別年齢別集計表_男!AV254:AZ254)</f>
        <v>0</v>
      </c>
      <c r="AB252">
        <f>SUM([1]貼付_行政区別年齢別集計表_女!AV254:AZ254)</f>
        <v>0</v>
      </c>
      <c r="AC252">
        <f>SUM([1]貼付_行政区別年齢別集計表_男!BA254:BE254)</f>
        <v>1</v>
      </c>
      <c r="AD252">
        <f>SUM([1]貼付_行政区別年齢別集計表_女!BA254:BE254)</f>
        <v>0</v>
      </c>
      <c r="AE252">
        <f>SUM([1]貼付_行政区別年齢別集計表_男!BF254:BJ254)</f>
        <v>0</v>
      </c>
      <c r="AF252">
        <f>SUM([1]貼付_行政区別年齢別集計表_女!BF254:BJ254)</f>
        <v>0</v>
      </c>
      <c r="AG252">
        <f>SUM([1]貼付_行政区別年齢別集計表_男!BK254:BO254)</f>
        <v>2</v>
      </c>
      <c r="AH252">
        <f>SUM([1]貼付_行政区別年齢別集計表_男!BK254:BO254)</f>
        <v>2</v>
      </c>
      <c r="AI252">
        <f>SUM([1]貼付_行政区別年齢別集計表_男!BP254:BT254)</f>
        <v>1</v>
      </c>
      <c r="AJ252">
        <f>SUM([1]貼付_行政区別年齢別集計表_男!BP254:BT254)</f>
        <v>1</v>
      </c>
      <c r="AK252">
        <f>SUM([1]貼付_行政区別年齢別集計表_男!BU254:BY254)</f>
        <v>1</v>
      </c>
      <c r="AL252">
        <f>SUM([1]貼付_行政区別年齢別集計表_女!BU254:BY254)</f>
        <v>0</v>
      </c>
      <c r="AM252">
        <f>SUM([1]貼付_行政区別年齢別集計表_男!BZ254:CD254)</f>
        <v>0</v>
      </c>
      <c r="AN252">
        <f>SUM([1]貼付_行政区別年齢別集計表_女!BZ254:CD254)</f>
        <v>0</v>
      </c>
      <c r="AO252">
        <f>SUM([1]貼付_行政区別年齢別集計表_男!CE254:CI254)</f>
        <v>0</v>
      </c>
      <c r="AP252">
        <f>SUM([1]貼付_行政区別年齢別集計表_女!CE254:CI254)</f>
        <v>0</v>
      </c>
      <c r="AQ252">
        <f>SUM([1]貼付_行政区別年齢別集計表_男!CJ254:DX254)</f>
        <v>0</v>
      </c>
      <c r="AR252">
        <f>SUM([1]貼付_行政区別年齢別集計表_女!CJ254:DX254)</f>
        <v>0</v>
      </c>
      <c r="AS252">
        <f>[1]貼付_世帯数!F254</f>
        <v>5</v>
      </c>
    </row>
    <row r="253" spans="1:45" x14ac:dyDescent="0.45">
      <c r="A253" s="4" t="s">
        <v>46</v>
      </c>
      <c r="B253">
        <f>[1]貼付_行政区別年齢別集計表_全員!A255</f>
        <v>1542</v>
      </c>
      <c r="C253" s="4" t="s">
        <v>47</v>
      </c>
      <c r="D253" s="5">
        <f t="shared" si="3"/>
        <v>45383</v>
      </c>
      <c r="E253" t="str">
        <f>[1]貼付_行政区別年齢別集計表_全員!B255</f>
        <v>松寿苑（上林）</v>
      </c>
      <c r="F253">
        <f>[1]貼付_行政区別年齢別集計表_全員!DY255</f>
        <v>0</v>
      </c>
      <c r="G253">
        <f>[1]貼付_行政区別年齢別集計表_男!DY255</f>
        <v>0</v>
      </c>
      <c r="H253">
        <f>[1]貼付_行政区別年齢別集計表_女!DY255</f>
        <v>0</v>
      </c>
      <c r="I253">
        <f>SUM([1]貼付_行政区別年齢別集計表_男!C255:G255)</f>
        <v>0</v>
      </c>
      <c r="J253">
        <f>SUM([1]貼付_行政区別年齢別集計表_女!C255:G255)</f>
        <v>0</v>
      </c>
      <c r="K253">
        <f>SUM([1]貼付_行政区別年齢別集計表_男!H255:L255)</f>
        <v>0</v>
      </c>
      <c r="L253">
        <f>SUM([1]貼付_行政区別年齢別集計表_女!H255:L255)</f>
        <v>0</v>
      </c>
      <c r="M253">
        <f>SUM([1]貼付_行政区別年齢別集計表_男!M255:Q255)</f>
        <v>0</v>
      </c>
      <c r="N253">
        <f>SUM([1]貼付_行政区別年齢別集計表_女!M255:Q255)</f>
        <v>0</v>
      </c>
      <c r="O253">
        <f>SUM([1]貼付_行政区別年齢別集計表_男!R255:V255)</f>
        <v>0</v>
      </c>
      <c r="P253">
        <f>SUM([1]貼付_行政区別年齢別集計表_女!R255:V255)</f>
        <v>0</v>
      </c>
      <c r="Q253">
        <f>SUM([1]貼付_行政区別年齢別集計表_男!W255:AA255)</f>
        <v>0</v>
      </c>
      <c r="R253">
        <f>SUM([1]貼付_行政区別年齢別集計表_女!W255:AA255)</f>
        <v>0</v>
      </c>
      <c r="S253">
        <f>SUM([1]貼付_行政区別年齢別集計表_男!AB255:AF255)</f>
        <v>0</v>
      </c>
      <c r="T253">
        <f>SUM([1]貼付_行政区別年齢別集計表_女!AB255:AF255)</f>
        <v>0</v>
      </c>
      <c r="U253">
        <f>SUM([1]貼付_行政区別年齢別集計表_男!AG255:AK255)</f>
        <v>0</v>
      </c>
      <c r="V253">
        <f>SUM([1]貼付_行政区別年齢別集計表_女!AG255:AK255)</f>
        <v>0</v>
      </c>
      <c r="W253">
        <f>SUM([1]貼付_行政区別年齢別集計表_男!AL255:AP255)</f>
        <v>0</v>
      </c>
      <c r="X253">
        <f>SUM([1]貼付_行政区別年齢別集計表_女!AL255:AP255)</f>
        <v>0</v>
      </c>
      <c r="Y253">
        <f>SUM([1]貼付_行政区別年齢別集計表_男!AQ255:AU255)</f>
        <v>0</v>
      </c>
      <c r="Z253">
        <f>SUM([1]貼付_行政区別年齢別集計表_女!AQ255:AU255)</f>
        <v>0</v>
      </c>
      <c r="AA253">
        <f>SUM([1]貼付_行政区別年齢別集計表_男!AV255:AZ255)</f>
        <v>0</v>
      </c>
      <c r="AB253">
        <f>SUM([1]貼付_行政区別年齢別集計表_女!AV255:AZ255)</f>
        <v>0</v>
      </c>
      <c r="AC253">
        <f>SUM([1]貼付_行政区別年齢別集計表_男!BA255:BE255)</f>
        <v>0</v>
      </c>
      <c r="AD253">
        <f>SUM([1]貼付_行政区別年齢別集計表_女!BA255:BE255)</f>
        <v>0</v>
      </c>
      <c r="AE253">
        <f>SUM([1]貼付_行政区別年齢別集計表_男!BF255:BJ255)</f>
        <v>0</v>
      </c>
      <c r="AF253">
        <f>SUM([1]貼付_行政区別年齢別集計表_女!BF255:BJ255)</f>
        <v>0</v>
      </c>
      <c r="AG253">
        <f>SUM([1]貼付_行政区別年齢別集計表_男!BK255:BO255)</f>
        <v>0</v>
      </c>
      <c r="AH253">
        <f>SUM([1]貼付_行政区別年齢別集計表_男!BK255:BO255)</f>
        <v>0</v>
      </c>
      <c r="AI253">
        <f>SUM([1]貼付_行政区別年齢別集計表_男!BP255:BT255)</f>
        <v>0</v>
      </c>
      <c r="AJ253">
        <f>SUM([1]貼付_行政区別年齢別集計表_男!BP255:BT255)</f>
        <v>0</v>
      </c>
      <c r="AK253">
        <f>SUM([1]貼付_行政区別年齢別集計表_男!BU255:BY255)</f>
        <v>0</v>
      </c>
      <c r="AL253">
        <f>SUM([1]貼付_行政区別年齢別集計表_女!BU255:BY255)</f>
        <v>0</v>
      </c>
      <c r="AM253">
        <f>SUM([1]貼付_行政区別年齢別集計表_男!BZ255:CD255)</f>
        <v>0</v>
      </c>
      <c r="AN253">
        <f>SUM([1]貼付_行政区別年齢別集計表_女!BZ255:CD255)</f>
        <v>0</v>
      </c>
      <c r="AO253">
        <f>SUM([1]貼付_行政区別年齢別集計表_男!CE255:CI255)</f>
        <v>0</v>
      </c>
      <c r="AP253">
        <f>SUM([1]貼付_行政区別年齢別集計表_女!CE255:CI255)</f>
        <v>0</v>
      </c>
      <c r="AQ253">
        <f>SUM([1]貼付_行政区別年齢別集計表_男!CJ255:DX255)</f>
        <v>0</v>
      </c>
      <c r="AR253">
        <f>SUM([1]貼付_行政区別年齢別集計表_女!CJ255:DX255)</f>
        <v>0</v>
      </c>
      <c r="AS253">
        <f>[1]貼付_世帯数!F255</f>
        <v>0</v>
      </c>
    </row>
    <row r="254" spans="1:45" x14ac:dyDescent="0.45">
      <c r="A254" s="4" t="s">
        <v>46</v>
      </c>
      <c r="B254">
        <f>[1]貼付_行政区別年齢別集計表_全員!A256</f>
        <v>1543</v>
      </c>
      <c r="C254" s="4" t="s">
        <v>47</v>
      </c>
      <c r="D254" s="5">
        <f t="shared" si="3"/>
        <v>45383</v>
      </c>
      <c r="E254" t="str">
        <f>[1]貼付_行政区別年齢別集計表_全員!B256</f>
        <v>綾部こどもの里</v>
      </c>
      <c r="F254">
        <f>[1]貼付_行政区別年齢別集計表_全員!DY256</f>
        <v>17</v>
      </c>
      <c r="G254">
        <f>[1]貼付_行政区別年齢別集計表_男!DY256</f>
        <v>10</v>
      </c>
      <c r="H254">
        <f>[1]貼付_行政区別年齢別集計表_女!DY256</f>
        <v>7</v>
      </c>
      <c r="I254">
        <f>SUM([1]貼付_行政区別年齢別集計表_男!C256:G256)</f>
        <v>0</v>
      </c>
      <c r="J254">
        <f>SUM([1]貼付_行政区別年齢別集計表_女!C256:G256)</f>
        <v>0</v>
      </c>
      <c r="K254">
        <f>SUM([1]貼付_行政区別年齢別集計表_男!H256:L256)</f>
        <v>1</v>
      </c>
      <c r="L254">
        <f>SUM([1]貼付_行政区別年齢別集計表_女!H256:L256)</f>
        <v>1</v>
      </c>
      <c r="M254">
        <f>SUM([1]貼付_行政区別年齢別集計表_男!M256:Q256)</f>
        <v>9</v>
      </c>
      <c r="N254">
        <f>SUM([1]貼付_行政区別年齢別集計表_女!M256:Q256)</f>
        <v>6</v>
      </c>
      <c r="O254">
        <f>SUM([1]貼付_行政区別年齢別集計表_男!R256:V256)</f>
        <v>0</v>
      </c>
      <c r="P254">
        <f>SUM([1]貼付_行政区別年齢別集計表_女!R256:V256)</f>
        <v>0</v>
      </c>
      <c r="Q254">
        <f>SUM([1]貼付_行政区別年齢別集計表_男!W256:AA256)</f>
        <v>0</v>
      </c>
      <c r="R254">
        <f>SUM([1]貼付_行政区別年齢別集計表_女!W256:AA256)</f>
        <v>0</v>
      </c>
      <c r="S254">
        <f>SUM([1]貼付_行政区別年齢別集計表_男!AB256:AF256)</f>
        <v>0</v>
      </c>
      <c r="T254">
        <f>SUM([1]貼付_行政区別年齢別集計表_女!AB256:AF256)</f>
        <v>0</v>
      </c>
      <c r="U254">
        <f>SUM([1]貼付_行政区別年齢別集計表_男!AG256:AK256)</f>
        <v>0</v>
      </c>
      <c r="V254">
        <f>SUM([1]貼付_行政区別年齢別集計表_女!AG256:AK256)</f>
        <v>0</v>
      </c>
      <c r="W254">
        <f>SUM([1]貼付_行政区別年齢別集計表_男!AL256:AP256)</f>
        <v>0</v>
      </c>
      <c r="X254">
        <f>SUM([1]貼付_行政区別年齢別集計表_女!AL256:AP256)</f>
        <v>0</v>
      </c>
      <c r="Y254">
        <f>SUM([1]貼付_行政区別年齢別集計表_男!AQ256:AU256)</f>
        <v>0</v>
      </c>
      <c r="Z254">
        <f>SUM([1]貼付_行政区別年齢別集計表_女!AQ256:AU256)</f>
        <v>0</v>
      </c>
      <c r="AA254">
        <f>SUM([1]貼付_行政区別年齢別集計表_男!AV256:AZ256)</f>
        <v>0</v>
      </c>
      <c r="AB254">
        <f>SUM([1]貼付_行政区別年齢別集計表_女!AV256:AZ256)</f>
        <v>0</v>
      </c>
      <c r="AC254">
        <f>SUM([1]貼付_行政区別年齢別集計表_男!BA256:BE256)</f>
        <v>0</v>
      </c>
      <c r="AD254">
        <f>SUM([1]貼付_行政区別年齢別集計表_女!BA256:BE256)</f>
        <v>0</v>
      </c>
      <c r="AE254">
        <f>SUM([1]貼付_行政区別年齢別集計表_男!BF256:BJ256)</f>
        <v>0</v>
      </c>
      <c r="AF254">
        <f>SUM([1]貼付_行政区別年齢別集計表_女!BF256:BJ256)</f>
        <v>0</v>
      </c>
      <c r="AG254">
        <f>SUM([1]貼付_行政区別年齢別集計表_男!BK256:BO256)</f>
        <v>0</v>
      </c>
      <c r="AH254">
        <f>SUM([1]貼付_行政区別年齢別集計表_男!BK256:BO256)</f>
        <v>0</v>
      </c>
      <c r="AI254">
        <f>SUM([1]貼付_行政区別年齢別集計表_男!BP256:BT256)</f>
        <v>0</v>
      </c>
      <c r="AJ254">
        <f>SUM([1]貼付_行政区別年齢別集計表_男!BP256:BT256)</f>
        <v>0</v>
      </c>
      <c r="AK254">
        <f>SUM([1]貼付_行政区別年齢別集計表_男!BU256:BY256)</f>
        <v>0</v>
      </c>
      <c r="AL254">
        <f>SUM([1]貼付_行政区別年齢別集計表_女!BU256:BY256)</f>
        <v>0</v>
      </c>
      <c r="AM254">
        <f>SUM([1]貼付_行政区別年齢別集計表_男!BZ256:CD256)</f>
        <v>0</v>
      </c>
      <c r="AN254">
        <f>SUM([1]貼付_行政区別年齢別集計表_女!BZ256:CD256)</f>
        <v>0</v>
      </c>
      <c r="AO254">
        <f>SUM([1]貼付_行政区別年齢別集計表_男!CE256:CI256)</f>
        <v>0</v>
      </c>
      <c r="AP254">
        <f>SUM([1]貼付_行政区別年齢別集計表_女!CE256:CI256)</f>
        <v>0</v>
      </c>
      <c r="AQ254">
        <f>SUM([1]貼付_行政区別年齢別集計表_男!CJ256:DX256)</f>
        <v>0</v>
      </c>
      <c r="AR254">
        <f>SUM([1]貼付_行政区別年齢別集計表_女!CJ256:DX256)</f>
        <v>0</v>
      </c>
      <c r="AS254">
        <f>[1]貼付_世帯数!F256</f>
        <v>17</v>
      </c>
    </row>
    <row r="255" spans="1:45" x14ac:dyDescent="0.45">
      <c r="A255" s="4" t="s">
        <v>46</v>
      </c>
      <c r="B255">
        <f>[1]貼付_行政区別年齢別集計表_全員!A257</f>
        <v>1544</v>
      </c>
      <c r="C255" s="4" t="s">
        <v>47</v>
      </c>
      <c r="D255" s="5">
        <f t="shared" si="3"/>
        <v>45383</v>
      </c>
      <c r="E255" t="str">
        <f>[1]貼付_行政区別年齢別集計表_全員!B257</f>
        <v>綾部はなみずき</v>
      </c>
      <c r="F255">
        <f>[1]貼付_行政区別年齢別集計表_全員!DY257</f>
        <v>5</v>
      </c>
      <c r="G255">
        <f>[1]貼付_行政区別年齢別集計表_男!DY257</f>
        <v>1</v>
      </c>
      <c r="H255">
        <f>[1]貼付_行政区別年齢別集計表_女!DY257</f>
        <v>4</v>
      </c>
      <c r="I255">
        <f>SUM([1]貼付_行政区別年齢別集計表_男!C257:G257)</f>
        <v>0</v>
      </c>
      <c r="J255">
        <f>SUM([1]貼付_行政区別年齢別集計表_女!C257:G257)</f>
        <v>0</v>
      </c>
      <c r="K255">
        <f>SUM([1]貼付_行政区別年齢別集計表_男!H257:L257)</f>
        <v>0</v>
      </c>
      <c r="L255">
        <f>SUM([1]貼付_行政区別年齢別集計表_女!H257:L257)</f>
        <v>0</v>
      </c>
      <c r="M255">
        <f>SUM([1]貼付_行政区別年齢別集計表_男!M257:Q257)</f>
        <v>0</v>
      </c>
      <c r="N255">
        <f>SUM([1]貼付_行政区別年齢別集計表_女!M257:Q257)</f>
        <v>0</v>
      </c>
      <c r="O255">
        <f>SUM([1]貼付_行政区別年齢別集計表_男!R257:V257)</f>
        <v>0</v>
      </c>
      <c r="P255">
        <f>SUM([1]貼付_行政区別年齢別集計表_女!R257:V257)</f>
        <v>0</v>
      </c>
      <c r="Q255">
        <f>SUM([1]貼付_行政区別年齢別集計表_男!W257:AA257)</f>
        <v>0</v>
      </c>
      <c r="R255">
        <f>SUM([1]貼付_行政区別年齢別集計表_女!W257:AA257)</f>
        <v>0</v>
      </c>
      <c r="S255">
        <f>SUM([1]貼付_行政区別年齢別集計表_男!AB257:AF257)</f>
        <v>0</v>
      </c>
      <c r="T255">
        <f>SUM([1]貼付_行政区別年齢別集計表_女!AB257:AF257)</f>
        <v>0</v>
      </c>
      <c r="U255">
        <f>SUM([1]貼付_行政区別年齢別集計表_男!AG257:AK257)</f>
        <v>0</v>
      </c>
      <c r="V255">
        <f>SUM([1]貼付_行政区別年齢別集計表_女!AG257:AK257)</f>
        <v>0</v>
      </c>
      <c r="W255">
        <f>SUM([1]貼付_行政区別年齢別集計表_男!AL257:AP257)</f>
        <v>0</v>
      </c>
      <c r="X255">
        <f>SUM([1]貼付_行政区別年齢別集計表_女!AL257:AP257)</f>
        <v>0</v>
      </c>
      <c r="Y255">
        <f>SUM([1]貼付_行政区別年齢別集計表_男!AQ257:AU257)</f>
        <v>0</v>
      </c>
      <c r="Z255">
        <f>SUM([1]貼付_行政区別年齢別集計表_女!AQ257:AU257)</f>
        <v>0</v>
      </c>
      <c r="AA255">
        <f>SUM([1]貼付_行政区別年齢別集計表_男!AV257:AZ257)</f>
        <v>0</v>
      </c>
      <c r="AB255">
        <f>SUM([1]貼付_行政区別年齢別集計表_女!AV257:AZ257)</f>
        <v>0</v>
      </c>
      <c r="AC255">
        <f>SUM([1]貼付_行政区別年齢別集計表_男!BA257:BE257)</f>
        <v>0</v>
      </c>
      <c r="AD255">
        <f>SUM([1]貼付_行政区別年齢別集計表_女!BA257:BE257)</f>
        <v>0</v>
      </c>
      <c r="AE255">
        <f>SUM([1]貼付_行政区別年齢別集計表_男!BF257:BJ257)</f>
        <v>0</v>
      </c>
      <c r="AF255">
        <f>SUM([1]貼付_行政区別年齢別集計表_女!BF257:BJ257)</f>
        <v>0</v>
      </c>
      <c r="AG255">
        <f>SUM([1]貼付_行政区別年齢別集計表_男!BK257:BO257)</f>
        <v>0</v>
      </c>
      <c r="AH255">
        <f>SUM([1]貼付_行政区別年齢別集計表_男!BK257:BO257)</f>
        <v>0</v>
      </c>
      <c r="AI255">
        <f>SUM([1]貼付_行政区別年齢別集計表_男!BP257:BT257)</f>
        <v>0</v>
      </c>
      <c r="AJ255">
        <f>SUM([1]貼付_行政区別年齢別集計表_男!BP257:BT257)</f>
        <v>0</v>
      </c>
      <c r="AK255">
        <f>SUM([1]貼付_行政区別年齢別集計表_男!BU257:BY257)</f>
        <v>0</v>
      </c>
      <c r="AL255">
        <f>SUM([1]貼付_行政区別年齢別集計表_女!BU257:BY257)</f>
        <v>0</v>
      </c>
      <c r="AM255">
        <f>SUM([1]貼付_行政区別年齢別集計表_男!BZ257:CD257)</f>
        <v>0</v>
      </c>
      <c r="AN255">
        <f>SUM([1]貼付_行政区別年齢別集計表_女!BZ257:CD257)</f>
        <v>0</v>
      </c>
      <c r="AO255">
        <f>SUM([1]貼付_行政区別年齢別集計表_男!CE257:CI257)</f>
        <v>1</v>
      </c>
      <c r="AP255">
        <f>SUM([1]貼付_行政区別年齢別集計表_女!CE257:CI257)</f>
        <v>1</v>
      </c>
      <c r="AQ255">
        <f>SUM([1]貼付_行政区別年齢別集計表_男!CJ257:DX257)</f>
        <v>0</v>
      </c>
      <c r="AR255">
        <f>SUM([1]貼付_行政区別年齢別集計表_女!CJ257:DX257)</f>
        <v>3</v>
      </c>
      <c r="AS255">
        <f>[1]貼付_世帯数!F257</f>
        <v>5</v>
      </c>
    </row>
    <row r="256" spans="1:45" x14ac:dyDescent="0.45">
      <c r="A256" s="4" t="s">
        <v>46</v>
      </c>
      <c r="B256">
        <f>[1]貼付_行政区別年齢別集計表_全員!A258</f>
        <v>1545</v>
      </c>
      <c r="C256" s="4" t="s">
        <v>47</v>
      </c>
      <c r="D256" s="5">
        <f t="shared" si="3"/>
        <v>45383</v>
      </c>
      <c r="E256" t="str">
        <f>[1]貼付_行政区別年齢別集計表_全員!B258</f>
        <v>小規模特養おかやす</v>
      </c>
      <c r="F256">
        <f>[1]貼付_行政区別年齢別集計表_全員!DY258</f>
        <v>2</v>
      </c>
      <c r="G256">
        <f>[1]貼付_行政区別年齢別集計表_男!DY258</f>
        <v>0</v>
      </c>
      <c r="H256">
        <f>[1]貼付_行政区別年齢別集計表_女!DY258</f>
        <v>2</v>
      </c>
      <c r="I256">
        <f>SUM([1]貼付_行政区別年齢別集計表_男!C258:G258)</f>
        <v>0</v>
      </c>
      <c r="J256">
        <f>SUM([1]貼付_行政区別年齢別集計表_女!C258:G258)</f>
        <v>0</v>
      </c>
      <c r="K256">
        <f>SUM([1]貼付_行政区別年齢別集計表_男!H258:L258)</f>
        <v>0</v>
      </c>
      <c r="L256">
        <f>SUM([1]貼付_行政区別年齢別集計表_女!H258:L258)</f>
        <v>0</v>
      </c>
      <c r="M256">
        <f>SUM([1]貼付_行政区別年齢別集計表_男!M258:Q258)</f>
        <v>0</v>
      </c>
      <c r="N256">
        <f>SUM([1]貼付_行政区別年齢別集計表_女!M258:Q258)</f>
        <v>0</v>
      </c>
      <c r="O256">
        <f>SUM([1]貼付_行政区別年齢別集計表_男!R258:V258)</f>
        <v>0</v>
      </c>
      <c r="P256">
        <f>SUM([1]貼付_行政区別年齢別集計表_女!R258:V258)</f>
        <v>0</v>
      </c>
      <c r="Q256">
        <f>SUM([1]貼付_行政区別年齢別集計表_男!W258:AA258)</f>
        <v>0</v>
      </c>
      <c r="R256">
        <f>SUM([1]貼付_行政区別年齢別集計表_女!W258:AA258)</f>
        <v>0</v>
      </c>
      <c r="S256">
        <f>SUM([1]貼付_行政区別年齢別集計表_男!AB258:AF258)</f>
        <v>0</v>
      </c>
      <c r="T256">
        <f>SUM([1]貼付_行政区別年齢別集計表_女!AB258:AF258)</f>
        <v>0</v>
      </c>
      <c r="U256">
        <f>SUM([1]貼付_行政区別年齢別集計表_男!AG258:AK258)</f>
        <v>0</v>
      </c>
      <c r="V256">
        <f>SUM([1]貼付_行政区別年齢別集計表_女!AG258:AK258)</f>
        <v>0</v>
      </c>
      <c r="W256">
        <f>SUM([1]貼付_行政区別年齢別集計表_男!AL258:AP258)</f>
        <v>0</v>
      </c>
      <c r="X256">
        <f>SUM([1]貼付_行政区別年齢別集計表_女!AL258:AP258)</f>
        <v>0</v>
      </c>
      <c r="Y256">
        <f>SUM([1]貼付_行政区別年齢別集計表_男!AQ258:AU258)</f>
        <v>0</v>
      </c>
      <c r="Z256">
        <f>SUM([1]貼付_行政区別年齢別集計表_女!AQ258:AU258)</f>
        <v>0</v>
      </c>
      <c r="AA256">
        <f>SUM([1]貼付_行政区別年齢別集計表_男!AV258:AZ258)</f>
        <v>0</v>
      </c>
      <c r="AB256">
        <f>SUM([1]貼付_行政区別年齢別集計表_女!AV258:AZ258)</f>
        <v>0</v>
      </c>
      <c r="AC256">
        <f>SUM([1]貼付_行政区別年齢別集計表_男!BA258:BE258)</f>
        <v>0</v>
      </c>
      <c r="AD256">
        <f>SUM([1]貼付_行政区別年齢別集計表_女!BA258:BE258)</f>
        <v>0</v>
      </c>
      <c r="AE256">
        <f>SUM([1]貼付_行政区別年齢別集計表_男!BF258:BJ258)</f>
        <v>0</v>
      </c>
      <c r="AF256">
        <f>SUM([1]貼付_行政区別年齢別集計表_女!BF258:BJ258)</f>
        <v>0</v>
      </c>
      <c r="AG256">
        <f>SUM([1]貼付_行政区別年齢別集計表_男!BK258:BO258)</f>
        <v>0</v>
      </c>
      <c r="AH256">
        <f>SUM([1]貼付_行政区別年齢別集計表_男!BK258:BO258)</f>
        <v>0</v>
      </c>
      <c r="AI256">
        <f>SUM([1]貼付_行政区別年齢別集計表_男!BP258:BT258)</f>
        <v>0</v>
      </c>
      <c r="AJ256">
        <f>SUM([1]貼付_行政区別年齢別集計表_男!BP258:BT258)</f>
        <v>0</v>
      </c>
      <c r="AK256">
        <f>SUM([1]貼付_行政区別年齢別集計表_男!BU258:BY258)</f>
        <v>0</v>
      </c>
      <c r="AL256">
        <f>SUM([1]貼付_行政区別年齢別集計表_女!BU258:BY258)</f>
        <v>0</v>
      </c>
      <c r="AM256">
        <f>SUM([1]貼付_行政区別年齢別集計表_男!BZ258:CD258)</f>
        <v>0</v>
      </c>
      <c r="AN256">
        <f>SUM([1]貼付_行政区別年齢別集計表_女!BZ258:CD258)</f>
        <v>0</v>
      </c>
      <c r="AO256">
        <f>SUM([1]貼付_行政区別年齢別集計表_男!CE258:CI258)</f>
        <v>0</v>
      </c>
      <c r="AP256">
        <f>SUM([1]貼付_行政区別年齢別集計表_女!CE258:CI258)</f>
        <v>0</v>
      </c>
      <c r="AQ256">
        <f>SUM([1]貼付_行政区別年齢別集計表_男!CJ258:DX258)</f>
        <v>0</v>
      </c>
      <c r="AR256">
        <f>SUM([1]貼付_行政区別年齢別集計表_女!CJ258:DX258)</f>
        <v>2</v>
      </c>
      <c r="AS256">
        <f>[1]貼付_世帯数!F258</f>
        <v>2</v>
      </c>
    </row>
    <row r="257" spans="1:45" x14ac:dyDescent="0.45">
      <c r="A257" s="4" t="s">
        <v>46</v>
      </c>
      <c r="B257">
        <f>[1]貼付_行政区別年齢別集計表_全員!A259</f>
        <v>1546</v>
      </c>
      <c r="C257" s="4" t="s">
        <v>47</v>
      </c>
      <c r="D257" s="5">
        <f t="shared" si="3"/>
        <v>45383</v>
      </c>
      <c r="E257" t="str">
        <f>[1]貼付_行政区別年齢別集計表_全員!B259</f>
        <v>にっこりホーム</v>
      </c>
      <c r="F257">
        <f>[1]貼付_行政区別年齢別集計表_全員!DY259</f>
        <v>2</v>
      </c>
      <c r="G257">
        <f>[1]貼付_行政区別年齢別集計表_男!DY259</f>
        <v>1</v>
      </c>
      <c r="H257">
        <f>[1]貼付_行政区別年齢別集計表_女!DY259</f>
        <v>1</v>
      </c>
      <c r="I257">
        <f>SUM([1]貼付_行政区別年齢別集計表_男!C259:G259)</f>
        <v>0</v>
      </c>
      <c r="J257">
        <f>SUM([1]貼付_行政区別年齢別集計表_女!C259:G259)</f>
        <v>0</v>
      </c>
      <c r="K257">
        <f>SUM([1]貼付_行政区別年齢別集計表_男!H259:L259)</f>
        <v>0</v>
      </c>
      <c r="L257">
        <f>SUM([1]貼付_行政区別年齢別集計表_女!H259:L259)</f>
        <v>0</v>
      </c>
      <c r="M257">
        <f>SUM([1]貼付_行政区別年齢別集計表_男!M259:Q259)</f>
        <v>0</v>
      </c>
      <c r="N257">
        <f>SUM([1]貼付_行政区別年齢別集計表_女!M259:Q259)</f>
        <v>0</v>
      </c>
      <c r="O257">
        <f>SUM([1]貼付_行政区別年齢別集計表_男!R259:V259)</f>
        <v>0</v>
      </c>
      <c r="P257">
        <f>SUM([1]貼付_行政区別年齢別集計表_女!R259:V259)</f>
        <v>0</v>
      </c>
      <c r="Q257">
        <f>SUM([1]貼付_行政区別年齢別集計表_男!W259:AA259)</f>
        <v>0</v>
      </c>
      <c r="R257">
        <f>SUM([1]貼付_行政区別年齢別集計表_女!W259:AA259)</f>
        <v>0</v>
      </c>
      <c r="S257">
        <f>SUM([1]貼付_行政区別年齢別集計表_男!AB259:AF259)</f>
        <v>0</v>
      </c>
      <c r="T257">
        <f>SUM([1]貼付_行政区別年齢別集計表_女!AB259:AF259)</f>
        <v>0</v>
      </c>
      <c r="U257">
        <f>SUM([1]貼付_行政区別年齢別集計表_男!AG259:AK259)</f>
        <v>0</v>
      </c>
      <c r="V257">
        <f>SUM([1]貼付_行政区別年齢別集計表_女!AG259:AK259)</f>
        <v>0</v>
      </c>
      <c r="W257">
        <f>SUM([1]貼付_行政区別年齢別集計表_男!AL259:AP259)</f>
        <v>0</v>
      </c>
      <c r="X257">
        <f>SUM([1]貼付_行政区別年齢別集計表_女!AL259:AP259)</f>
        <v>0</v>
      </c>
      <c r="Y257">
        <f>SUM([1]貼付_行政区別年齢別集計表_男!AQ259:AU259)</f>
        <v>0</v>
      </c>
      <c r="Z257">
        <f>SUM([1]貼付_行政区別年齢別集計表_女!AQ259:AU259)</f>
        <v>0</v>
      </c>
      <c r="AA257">
        <f>SUM([1]貼付_行政区別年齢別集計表_男!AV259:AZ259)</f>
        <v>1</v>
      </c>
      <c r="AB257">
        <f>SUM([1]貼付_行政区別年齢別集計表_女!AV259:AZ259)</f>
        <v>0</v>
      </c>
      <c r="AC257">
        <f>SUM([1]貼付_行政区別年齢別集計表_男!BA259:BE259)</f>
        <v>0</v>
      </c>
      <c r="AD257">
        <f>SUM([1]貼付_行政区別年齢別集計表_女!BA259:BE259)</f>
        <v>0</v>
      </c>
      <c r="AE257">
        <f>SUM([1]貼付_行政区別年齢別集計表_男!BF259:BJ259)</f>
        <v>0</v>
      </c>
      <c r="AF257">
        <f>SUM([1]貼付_行政区別年齢別集計表_女!BF259:BJ259)</f>
        <v>0</v>
      </c>
      <c r="AG257">
        <f>SUM([1]貼付_行政区別年齢別集計表_男!BK259:BO259)</f>
        <v>0</v>
      </c>
      <c r="AH257">
        <f>SUM([1]貼付_行政区別年齢別集計表_男!BK259:BO259)</f>
        <v>0</v>
      </c>
      <c r="AI257">
        <f>SUM([1]貼付_行政区別年齢別集計表_男!BP259:BT259)</f>
        <v>0</v>
      </c>
      <c r="AJ257">
        <f>SUM([1]貼付_行政区別年齢別集計表_男!BP259:BT259)</f>
        <v>0</v>
      </c>
      <c r="AK257">
        <f>SUM([1]貼付_行政区別年齢別集計表_男!BU259:BY259)</f>
        <v>0</v>
      </c>
      <c r="AL257">
        <f>SUM([1]貼付_行政区別年齢別集計表_女!BU259:BY259)</f>
        <v>0</v>
      </c>
      <c r="AM257">
        <f>SUM([1]貼付_行政区別年齢別集計表_男!BZ259:CD259)</f>
        <v>0</v>
      </c>
      <c r="AN257">
        <f>SUM([1]貼付_行政区別年齢別集計表_女!BZ259:CD259)</f>
        <v>0</v>
      </c>
      <c r="AO257">
        <f>SUM([1]貼付_行政区別年齢別集計表_男!CE259:CI259)</f>
        <v>0</v>
      </c>
      <c r="AP257">
        <f>SUM([1]貼付_行政区別年齢別集計表_女!CE259:CI259)</f>
        <v>1</v>
      </c>
      <c r="AQ257">
        <f>SUM([1]貼付_行政区別年齢別集計表_男!CJ259:DX259)</f>
        <v>0</v>
      </c>
      <c r="AR257">
        <f>SUM([1]貼付_行政区別年齢別集計表_女!CJ259:DX259)</f>
        <v>0</v>
      </c>
      <c r="AS257">
        <f>[1]貼付_世帯数!F259</f>
        <v>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14990</dc:creator>
  <cp:lastModifiedBy>14990</cp:lastModifiedBy>
  <dcterms:created xsi:type="dcterms:W3CDTF">2025-01-09T07:08:53Z</dcterms:created>
  <dcterms:modified xsi:type="dcterms:W3CDTF">2025-01-09T07:10:47Z</dcterms:modified>
</cp:coreProperties>
</file>