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'特殊分類別(在庫)'!$A$1:$Y$79</definedName>
    <definedName name="_xlnm.Print_Area" localSheetId="0">'特殊分類別(生産、出荷)'!$A$1:$Y$79</definedName>
  </definedNames>
  <calcPr calcId="162913"/>
</workbook>
</file>

<file path=xl/calcChain.xml><?xml version="1.0" encoding="utf-8"?>
<calcChain xmlns="http://schemas.openxmlformats.org/spreadsheetml/2006/main">
  <c r="A79" i="12" l="1"/>
</calcChain>
</file>

<file path=xl/sharedStrings.xml><?xml version="1.0" encoding="utf-8"?>
<sst xmlns="http://schemas.openxmlformats.org/spreadsheetml/2006/main" count="256" uniqueCount="53">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</sst>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30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A1:Y79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H28" sqref="H28"/>
      <selection pane="topRight" activeCell="H28" sqref="H28"/>
      <selection pane="bottomLeft" activeCell="H28" sqref="H28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0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0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0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0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0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0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0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0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0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0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0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0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0">
        <v>103</v>
      </c>
    </row>
    <row r="22" spans="1:25" x14ac:dyDescent="0.2">
      <c r="A22" s="22" t="s">
        <v>37</v>
      </c>
      <c r="B22" s="14">
        <v>111.43333333333334</v>
      </c>
      <c r="C22" s="14">
        <v>91.2</v>
      </c>
      <c r="D22" s="65">
        <v>83.5</v>
      </c>
      <c r="E22" s="14">
        <v>73.333333333333329</v>
      </c>
      <c r="F22" s="14">
        <v>119.06666666666666</v>
      </c>
      <c r="G22" s="14">
        <v>102.53333333333335</v>
      </c>
      <c r="H22" s="14">
        <v>57.066666666666663</v>
      </c>
      <c r="I22" s="14">
        <v>112.8</v>
      </c>
      <c r="J22" s="14">
        <v>135.13333333333333</v>
      </c>
      <c r="K22" s="14">
        <v>135.93333333333334</v>
      </c>
      <c r="L22" s="70">
        <v>99.833333333333329</v>
      </c>
      <c r="M22" s="2"/>
      <c r="N22" s="22" t="s">
        <v>37</v>
      </c>
      <c r="O22" s="14">
        <v>106.13333333333334</v>
      </c>
      <c r="P22" s="14">
        <v>92.266666666666666</v>
      </c>
      <c r="Q22" s="65">
        <v>85.733333333333348</v>
      </c>
      <c r="R22" s="14">
        <v>75.2</v>
      </c>
      <c r="S22" s="14">
        <v>117.13333333333333</v>
      </c>
      <c r="T22" s="14">
        <v>102.39999999999999</v>
      </c>
      <c r="U22" s="14">
        <v>57.233333333333327</v>
      </c>
      <c r="V22" s="14">
        <v>114.59999999999998</v>
      </c>
      <c r="W22" s="14">
        <v>121.46666666666665</v>
      </c>
      <c r="X22" s="14">
        <v>122.16666666666667</v>
      </c>
      <c r="Y22" s="70">
        <v>93.566666666666663</v>
      </c>
    </row>
    <row r="23" spans="1:25" x14ac:dyDescent="0.2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70"/>
      <c r="M23" s="2"/>
      <c r="N23" s="22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70"/>
    </row>
    <row r="24" spans="1:25" x14ac:dyDescent="0.2">
      <c r="A24" s="22" t="s">
        <v>34</v>
      </c>
      <c r="B24" s="14">
        <v>91</v>
      </c>
      <c r="C24" s="14">
        <v>82.4</v>
      </c>
      <c r="D24" s="14">
        <v>79.900000000000006</v>
      </c>
      <c r="E24" s="14">
        <v>70.099999999999994</v>
      </c>
      <c r="F24" s="14">
        <v>114.3</v>
      </c>
      <c r="G24" s="14">
        <v>86</v>
      </c>
      <c r="H24" s="14">
        <v>96.7</v>
      </c>
      <c r="I24" s="14">
        <v>83.5</v>
      </c>
      <c r="J24" s="14">
        <v>101.2</v>
      </c>
      <c r="K24" s="14">
        <v>101.6</v>
      </c>
      <c r="L24" s="70">
        <v>82.1</v>
      </c>
      <c r="M24" s="2"/>
      <c r="N24" s="22" t="s">
        <v>34</v>
      </c>
      <c r="O24" s="14">
        <v>88.4</v>
      </c>
      <c r="P24" s="14">
        <v>82.1</v>
      </c>
      <c r="Q24" s="14">
        <v>81.400000000000006</v>
      </c>
      <c r="R24" s="14">
        <v>69.599999999999994</v>
      </c>
      <c r="S24" s="14">
        <v>116.8</v>
      </c>
      <c r="T24" s="14">
        <v>83.2</v>
      </c>
      <c r="U24" s="14">
        <v>91.6</v>
      </c>
      <c r="V24" s="14">
        <v>80.900000000000006</v>
      </c>
      <c r="W24" s="14">
        <v>95.3</v>
      </c>
      <c r="X24" s="14">
        <v>95.6</v>
      </c>
      <c r="Y24" s="70">
        <v>81.8</v>
      </c>
    </row>
    <row r="25" spans="1:25" x14ac:dyDescent="0.2">
      <c r="A25" s="22" t="s">
        <v>8</v>
      </c>
      <c r="B25" s="14">
        <v>88.9</v>
      </c>
      <c r="C25" s="14">
        <v>87.7</v>
      </c>
      <c r="D25" s="14">
        <v>86.9</v>
      </c>
      <c r="E25" s="14">
        <v>78.900000000000006</v>
      </c>
      <c r="F25" s="14">
        <v>114.8</v>
      </c>
      <c r="G25" s="14">
        <v>88.8</v>
      </c>
      <c r="H25" s="14">
        <v>106.9</v>
      </c>
      <c r="I25" s="14">
        <v>84.7</v>
      </c>
      <c r="J25" s="14">
        <v>90.4</v>
      </c>
      <c r="K25" s="14">
        <v>90.7</v>
      </c>
      <c r="L25" s="70">
        <v>80.8</v>
      </c>
      <c r="M25" s="2"/>
      <c r="N25" s="22" t="s">
        <v>8</v>
      </c>
      <c r="O25" s="14">
        <v>86.8</v>
      </c>
      <c r="P25" s="14">
        <v>87.9</v>
      </c>
      <c r="Q25" s="14">
        <v>87.6</v>
      </c>
      <c r="R25" s="14">
        <v>78.3</v>
      </c>
      <c r="S25" s="14">
        <v>115.3</v>
      </c>
      <c r="T25" s="14">
        <v>88.3</v>
      </c>
      <c r="U25" s="14">
        <v>115.9</v>
      </c>
      <c r="V25" s="14">
        <v>80.8</v>
      </c>
      <c r="W25" s="14">
        <v>85.6</v>
      </c>
      <c r="X25" s="14">
        <v>85.8</v>
      </c>
      <c r="Y25" s="70">
        <v>81</v>
      </c>
    </row>
    <row r="26" spans="1:25" x14ac:dyDescent="0.2">
      <c r="A26" s="22" t="s">
        <v>9</v>
      </c>
      <c r="B26" s="14">
        <v>108</v>
      </c>
      <c r="C26" s="14">
        <v>109.6</v>
      </c>
      <c r="D26" s="14">
        <v>104.3</v>
      </c>
      <c r="E26" s="14">
        <v>100.4</v>
      </c>
      <c r="F26" s="14">
        <v>118</v>
      </c>
      <c r="G26" s="14">
        <v>117.5</v>
      </c>
      <c r="H26" s="14">
        <v>110.8</v>
      </c>
      <c r="I26" s="14">
        <v>119</v>
      </c>
      <c r="J26" s="14">
        <v>106.1</v>
      </c>
      <c r="K26" s="14">
        <v>106.6</v>
      </c>
      <c r="L26" s="70">
        <v>87</v>
      </c>
      <c r="M26" s="2"/>
      <c r="N26" s="22" t="s">
        <v>9</v>
      </c>
      <c r="O26" s="14">
        <v>111.1</v>
      </c>
      <c r="P26" s="14">
        <v>119.2</v>
      </c>
      <c r="Q26" s="14">
        <v>116.6</v>
      </c>
      <c r="R26" s="14">
        <v>116.9</v>
      </c>
      <c r="S26" s="14">
        <v>115.7</v>
      </c>
      <c r="T26" s="14">
        <v>123.2</v>
      </c>
      <c r="U26" s="14">
        <v>126.7</v>
      </c>
      <c r="V26" s="14">
        <v>122.3</v>
      </c>
      <c r="W26" s="14">
        <v>102.2</v>
      </c>
      <c r="X26" s="14">
        <v>102.6</v>
      </c>
      <c r="Y26" s="70">
        <v>89</v>
      </c>
    </row>
    <row r="27" spans="1:25" x14ac:dyDescent="0.2">
      <c r="A27" s="22" t="s">
        <v>10</v>
      </c>
      <c r="B27" s="14">
        <v>94.9</v>
      </c>
      <c r="C27" s="14">
        <v>88</v>
      </c>
      <c r="D27" s="14">
        <v>83.3</v>
      </c>
      <c r="E27" s="14">
        <v>73.900000000000006</v>
      </c>
      <c r="F27" s="14">
        <v>116.7</v>
      </c>
      <c r="G27" s="14">
        <v>94.9</v>
      </c>
      <c r="H27" s="14">
        <v>71.2</v>
      </c>
      <c r="I27" s="14">
        <v>100.3</v>
      </c>
      <c r="J27" s="14">
        <v>102.9</v>
      </c>
      <c r="K27" s="14">
        <v>103.2</v>
      </c>
      <c r="L27" s="70">
        <v>89.4</v>
      </c>
      <c r="M27" s="2"/>
      <c r="N27" s="22" t="s">
        <v>10</v>
      </c>
      <c r="O27" s="14">
        <v>91</v>
      </c>
      <c r="P27" s="14">
        <v>87.9</v>
      </c>
      <c r="Q27" s="14">
        <v>82.4</v>
      </c>
      <c r="R27" s="14">
        <v>72.2</v>
      </c>
      <c r="S27" s="14">
        <v>113</v>
      </c>
      <c r="T27" s="14">
        <v>96.3</v>
      </c>
      <c r="U27" s="14">
        <v>71.599999999999994</v>
      </c>
      <c r="V27" s="14">
        <v>102.9</v>
      </c>
      <c r="W27" s="14">
        <v>94.4</v>
      </c>
      <c r="X27" s="14">
        <v>94.5</v>
      </c>
      <c r="Y27" s="70">
        <v>89.4</v>
      </c>
    </row>
    <row r="28" spans="1:25" x14ac:dyDescent="0.2">
      <c r="A28" s="22" t="s">
        <v>11</v>
      </c>
      <c r="B28" s="14">
        <v>106.2</v>
      </c>
      <c r="C28" s="14">
        <v>95.4</v>
      </c>
      <c r="D28" s="14">
        <v>99.3</v>
      </c>
      <c r="E28" s="14">
        <v>92.9</v>
      </c>
      <c r="F28" s="14">
        <v>121.9</v>
      </c>
      <c r="G28" s="14">
        <v>89.8</v>
      </c>
      <c r="H28" s="14">
        <v>68.2</v>
      </c>
      <c r="I28" s="14">
        <v>94.6</v>
      </c>
      <c r="J28" s="14">
        <v>118.8</v>
      </c>
      <c r="K28" s="14">
        <v>119.4</v>
      </c>
      <c r="L28" s="70">
        <v>90.6</v>
      </c>
      <c r="M28" s="2"/>
      <c r="N28" s="22" t="s">
        <v>11</v>
      </c>
      <c r="O28" s="14">
        <v>101.4</v>
      </c>
      <c r="P28" s="14">
        <v>96</v>
      </c>
      <c r="Q28" s="14">
        <v>103.1</v>
      </c>
      <c r="R28" s="14">
        <v>97.4</v>
      </c>
      <c r="S28" s="14">
        <v>120</v>
      </c>
      <c r="T28" s="14">
        <v>85.1</v>
      </c>
      <c r="U28" s="14">
        <v>65</v>
      </c>
      <c r="V28" s="14">
        <v>90.6</v>
      </c>
      <c r="W28" s="14">
        <v>107.2</v>
      </c>
      <c r="X28" s="14">
        <v>107.6</v>
      </c>
      <c r="Y28" s="70">
        <v>91</v>
      </c>
    </row>
    <row r="29" spans="1:25" x14ac:dyDescent="0.2">
      <c r="A29" s="22" t="s">
        <v>12</v>
      </c>
      <c r="B29" s="14">
        <v>98.5</v>
      </c>
      <c r="C29" s="14">
        <v>87.8</v>
      </c>
      <c r="D29" s="14">
        <v>86.4</v>
      </c>
      <c r="E29" s="14">
        <v>77</v>
      </c>
      <c r="F29" s="14">
        <v>119.8</v>
      </c>
      <c r="G29" s="14">
        <v>89.8</v>
      </c>
      <c r="H29" s="14">
        <v>82.2</v>
      </c>
      <c r="I29" s="14">
        <v>91.5</v>
      </c>
      <c r="J29" s="14">
        <v>111.1</v>
      </c>
      <c r="K29" s="14">
        <v>111.5</v>
      </c>
      <c r="L29" s="70">
        <v>91.8</v>
      </c>
      <c r="M29" s="2"/>
      <c r="N29" s="22" t="s">
        <v>12</v>
      </c>
      <c r="O29" s="14">
        <v>90.5</v>
      </c>
      <c r="P29" s="14">
        <v>84.1</v>
      </c>
      <c r="Q29" s="14">
        <v>85.6</v>
      </c>
      <c r="R29" s="14">
        <v>75.099999999999994</v>
      </c>
      <c r="S29" s="14">
        <v>116.9</v>
      </c>
      <c r="T29" s="14">
        <v>81.8</v>
      </c>
      <c r="U29" s="14">
        <v>59.9</v>
      </c>
      <c r="V29" s="14">
        <v>87.7</v>
      </c>
      <c r="W29" s="14">
        <v>97.5</v>
      </c>
      <c r="X29" s="14">
        <v>97.7</v>
      </c>
      <c r="Y29" s="70">
        <v>90.2</v>
      </c>
    </row>
    <row r="30" spans="1:25" x14ac:dyDescent="0.2">
      <c r="A30" s="22" t="s">
        <v>13</v>
      </c>
      <c r="B30" s="14">
        <v>108.2</v>
      </c>
      <c r="C30" s="14">
        <v>104.1</v>
      </c>
      <c r="D30" s="14">
        <v>105.2</v>
      </c>
      <c r="E30" s="14">
        <v>98.2</v>
      </c>
      <c r="F30" s="14">
        <v>129.69999999999999</v>
      </c>
      <c r="G30" s="14">
        <v>102.5</v>
      </c>
      <c r="H30" s="14">
        <v>81.400000000000006</v>
      </c>
      <c r="I30" s="14">
        <v>107.3</v>
      </c>
      <c r="J30" s="14">
        <v>113.1</v>
      </c>
      <c r="K30" s="14">
        <v>113.6</v>
      </c>
      <c r="L30" s="70">
        <v>89.1</v>
      </c>
      <c r="M30" s="2"/>
      <c r="N30" s="22" t="s">
        <v>13</v>
      </c>
      <c r="O30" s="14">
        <v>100.2</v>
      </c>
      <c r="P30" s="14">
        <v>101.1</v>
      </c>
      <c r="Q30" s="14">
        <v>103.9</v>
      </c>
      <c r="R30" s="14">
        <v>95.7</v>
      </c>
      <c r="S30" s="14">
        <v>128.4</v>
      </c>
      <c r="T30" s="14">
        <v>96.8</v>
      </c>
      <c r="U30" s="14">
        <v>71.099999999999994</v>
      </c>
      <c r="V30" s="14">
        <v>103.8</v>
      </c>
      <c r="W30" s="14">
        <v>99.2</v>
      </c>
      <c r="X30" s="14">
        <v>99.5</v>
      </c>
      <c r="Y30" s="70">
        <v>89</v>
      </c>
    </row>
    <row r="31" spans="1:25" x14ac:dyDescent="0.2">
      <c r="A31" s="22" t="s">
        <v>14</v>
      </c>
      <c r="B31" s="14">
        <v>99.9</v>
      </c>
      <c r="C31" s="14">
        <v>93.1</v>
      </c>
      <c r="D31" s="14">
        <v>92.6</v>
      </c>
      <c r="E31" s="14">
        <v>85.8</v>
      </c>
      <c r="F31" s="14">
        <v>116.7</v>
      </c>
      <c r="G31" s="14">
        <v>93.7</v>
      </c>
      <c r="H31" s="14">
        <v>69.099999999999994</v>
      </c>
      <c r="I31" s="14">
        <v>99.3</v>
      </c>
      <c r="J31" s="14">
        <v>107.9</v>
      </c>
      <c r="K31" s="14">
        <v>108.5</v>
      </c>
      <c r="L31" s="70">
        <v>81.2</v>
      </c>
      <c r="M31" s="2"/>
      <c r="N31" s="22" t="s">
        <v>14</v>
      </c>
      <c r="O31" s="14">
        <v>94.4</v>
      </c>
      <c r="P31" s="14">
        <v>94.4</v>
      </c>
      <c r="Q31" s="14">
        <v>96.8</v>
      </c>
      <c r="R31" s="14">
        <v>90.9</v>
      </c>
      <c r="S31" s="14">
        <v>114.6</v>
      </c>
      <c r="T31" s="14">
        <v>90.5</v>
      </c>
      <c r="U31" s="14">
        <v>61.7</v>
      </c>
      <c r="V31" s="14">
        <v>98.3</v>
      </c>
      <c r="W31" s="14">
        <v>94.4</v>
      </c>
      <c r="X31" s="14">
        <v>94.7</v>
      </c>
      <c r="Y31" s="70">
        <v>82.5</v>
      </c>
    </row>
    <row r="32" spans="1:25" x14ac:dyDescent="0.2">
      <c r="A32" s="22" t="s">
        <v>15</v>
      </c>
      <c r="B32" s="14">
        <v>110.5</v>
      </c>
      <c r="C32" s="14">
        <v>100.1</v>
      </c>
      <c r="D32" s="14">
        <v>93.8</v>
      </c>
      <c r="E32" s="14">
        <v>84.2</v>
      </c>
      <c r="F32" s="14">
        <v>127.3</v>
      </c>
      <c r="G32" s="14">
        <v>109.4</v>
      </c>
      <c r="H32" s="14">
        <v>88.9</v>
      </c>
      <c r="I32" s="14">
        <v>114</v>
      </c>
      <c r="J32" s="14">
        <v>122.7</v>
      </c>
      <c r="K32" s="14">
        <v>123.6</v>
      </c>
      <c r="L32" s="70">
        <v>83.2</v>
      </c>
      <c r="M32" s="2"/>
      <c r="N32" s="22" t="s">
        <v>15</v>
      </c>
      <c r="O32" s="14">
        <v>106.8</v>
      </c>
      <c r="P32" s="14">
        <v>103.9</v>
      </c>
      <c r="Q32" s="14">
        <v>97.6</v>
      </c>
      <c r="R32" s="14">
        <v>88.8</v>
      </c>
      <c r="S32" s="14">
        <v>123.9</v>
      </c>
      <c r="T32" s="14">
        <v>113.7</v>
      </c>
      <c r="U32" s="14">
        <v>90.1</v>
      </c>
      <c r="V32" s="14">
        <v>120</v>
      </c>
      <c r="W32" s="14">
        <v>110.1</v>
      </c>
      <c r="X32" s="14">
        <v>110.9</v>
      </c>
      <c r="Y32" s="70">
        <v>80.7</v>
      </c>
    </row>
    <row r="33" spans="1:25" x14ac:dyDescent="0.2">
      <c r="A33" s="22" t="s">
        <v>16</v>
      </c>
      <c r="B33" s="14">
        <v>118</v>
      </c>
      <c r="C33" s="14">
        <v>107.3</v>
      </c>
      <c r="D33" s="14">
        <v>99.5</v>
      </c>
      <c r="E33" s="14">
        <v>87</v>
      </c>
      <c r="F33" s="14">
        <v>143.4</v>
      </c>
      <c r="G33" s="14">
        <v>118.7</v>
      </c>
      <c r="H33" s="14">
        <v>75.3</v>
      </c>
      <c r="I33" s="14">
        <v>128.5</v>
      </c>
      <c r="J33" s="14">
        <v>130.5</v>
      </c>
      <c r="K33" s="14">
        <v>131.6</v>
      </c>
      <c r="L33" s="70">
        <v>83.6</v>
      </c>
      <c r="M33" s="2"/>
      <c r="N33" s="22" t="s">
        <v>16</v>
      </c>
      <c r="O33" s="14">
        <v>111.8</v>
      </c>
      <c r="P33" s="14">
        <v>105.1</v>
      </c>
      <c r="Q33" s="14">
        <v>98</v>
      </c>
      <c r="R33" s="14">
        <v>83.5</v>
      </c>
      <c r="S33" s="14">
        <v>141.30000000000001</v>
      </c>
      <c r="T33" s="14">
        <v>116.1</v>
      </c>
      <c r="U33" s="14">
        <v>63.3</v>
      </c>
      <c r="V33" s="14">
        <v>130.4</v>
      </c>
      <c r="W33" s="14">
        <v>119.3</v>
      </c>
      <c r="X33" s="14">
        <v>120.2</v>
      </c>
      <c r="Y33" s="70">
        <v>84.3</v>
      </c>
    </row>
    <row r="34" spans="1:25" x14ac:dyDescent="0.2">
      <c r="A34" s="22" t="s">
        <v>17</v>
      </c>
      <c r="B34" s="14">
        <v>115.1</v>
      </c>
      <c r="C34" s="14">
        <v>106.2</v>
      </c>
      <c r="D34" s="14">
        <v>104.9</v>
      </c>
      <c r="E34" s="14">
        <v>93.1</v>
      </c>
      <c r="F34" s="14">
        <v>146.4</v>
      </c>
      <c r="G34" s="14">
        <v>108.1</v>
      </c>
      <c r="H34" s="14">
        <v>76.3</v>
      </c>
      <c r="I34" s="14">
        <v>115.4</v>
      </c>
      <c r="J34" s="14">
        <v>125.6</v>
      </c>
      <c r="K34" s="14">
        <v>126.4</v>
      </c>
      <c r="L34" s="70">
        <v>88.2</v>
      </c>
      <c r="M34" s="2"/>
      <c r="N34" s="22" t="s">
        <v>17</v>
      </c>
      <c r="O34" s="14">
        <v>111.3</v>
      </c>
      <c r="P34" s="14">
        <v>105.8</v>
      </c>
      <c r="Q34" s="14">
        <v>106.9</v>
      </c>
      <c r="R34" s="14">
        <v>94.6</v>
      </c>
      <c r="S34" s="14">
        <v>143.80000000000001</v>
      </c>
      <c r="T34" s="14">
        <v>104.1</v>
      </c>
      <c r="U34" s="14">
        <v>63.9</v>
      </c>
      <c r="V34" s="14">
        <v>115</v>
      </c>
      <c r="W34" s="14">
        <v>117.4</v>
      </c>
      <c r="X34" s="14">
        <v>118.1</v>
      </c>
      <c r="Y34" s="70">
        <v>90</v>
      </c>
    </row>
    <row r="35" spans="1:25" x14ac:dyDescent="0.2">
      <c r="A35" s="22" t="s">
        <v>7</v>
      </c>
      <c r="B35" s="14">
        <v>119.3</v>
      </c>
      <c r="C35" s="14">
        <v>116.3</v>
      </c>
      <c r="D35" s="14">
        <v>125.5</v>
      </c>
      <c r="E35" s="14">
        <v>121.5</v>
      </c>
      <c r="F35" s="14">
        <v>139.5</v>
      </c>
      <c r="G35" s="14">
        <v>103</v>
      </c>
      <c r="H35" s="14">
        <v>93.5</v>
      </c>
      <c r="I35" s="14">
        <v>105.1</v>
      </c>
      <c r="J35" s="14">
        <v>122.7</v>
      </c>
      <c r="K35" s="14">
        <v>123.5</v>
      </c>
      <c r="L35" s="70">
        <v>87.7</v>
      </c>
      <c r="M35" s="2"/>
      <c r="N35" s="22" t="s">
        <v>7</v>
      </c>
      <c r="O35" s="14">
        <v>114.1</v>
      </c>
      <c r="P35" s="14">
        <v>113.3</v>
      </c>
      <c r="Q35" s="14">
        <v>119.1</v>
      </c>
      <c r="R35" s="14">
        <v>112.9</v>
      </c>
      <c r="S35" s="14">
        <v>137.4</v>
      </c>
      <c r="T35" s="14">
        <v>104.4</v>
      </c>
      <c r="U35" s="14">
        <v>86</v>
      </c>
      <c r="V35" s="14">
        <v>109.3</v>
      </c>
      <c r="W35" s="14">
        <v>115</v>
      </c>
      <c r="X35" s="14">
        <v>115.6</v>
      </c>
      <c r="Y35" s="70">
        <v>89.9</v>
      </c>
    </row>
    <row r="36" spans="1:25" x14ac:dyDescent="0.2">
      <c r="A36" s="22" t="s">
        <v>43</v>
      </c>
      <c r="B36" s="14">
        <v>102.4</v>
      </c>
      <c r="C36" s="14">
        <v>99</v>
      </c>
      <c r="D36" s="14">
        <v>108.6</v>
      </c>
      <c r="E36" s="14">
        <v>101.8</v>
      </c>
      <c r="F36" s="14">
        <v>132.4</v>
      </c>
      <c r="G36" s="14">
        <v>85</v>
      </c>
      <c r="H36" s="14">
        <v>98.7</v>
      </c>
      <c r="I36" s="14">
        <v>81.900000000000006</v>
      </c>
      <c r="J36" s="14">
        <v>106.4</v>
      </c>
      <c r="K36" s="14">
        <v>106.7</v>
      </c>
      <c r="L36" s="70">
        <v>95.5</v>
      </c>
      <c r="M36" s="2"/>
      <c r="N36" s="22" t="s">
        <v>43</v>
      </c>
      <c r="O36" s="14">
        <v>98.4</v>
      </c>
      <c r="P36" s="14">
        <v>96.7</v>
      </c>
      <c r="Q36" s="14">
        <v>105.6</v>
      </c>
      <c r="R36" s="14">
        <v>97.9</v>
      </c>
      <c r="S36" s="14">
        <v>128.6</v>
      </c>
      <c r="T36" s="14">
        <v>82.8</v>
      </c>
      <c r="U36" s="14">
        <v>99.8</v>
      </c>
      <c r="V36" s="14">
        <v>78.2</v>
      </c>
      <c r="W36" s="14">
        <v>100.3</v>
      </c>
      <c r="X36" s="14">
        <v>100.5</v>
      </c>
      <c r="Y36" s="70">
        <v>93.5</v>
      </c>
    </row>
    <row r="37" spans="1:25" x14ac:dyDescent="0.2">
      <c r="A37" s="22" t="s">
        <v>8</v>
      </c>
      <c r="B37" s="14">
        <v>100.3</v>
      </c>
      <c r="C37" s="14">
        <v>95</v>
      </c>
      <c r="D37" s="14">
        <v>99.1</v>
      </c>
      <c r="E37" s="14">
        <v>91.8</v>
      </c>
      <c r="F37" s="14">
        <v>125</v>
      </c>
      <c r="G37" s="14">
        <v>88.9</v>
      </c>
      <c r="H37" s="14">
        <v>98.8</v>
      </c>
      <c r="I37" s="14">
        <v>86.7</v>
      </c>
      <c r="J37" s="14">
        <v>106.5</v>
      </c>
      <c r="K37" s="14">
        <v>105.9</v>
      </c>
      <c r="L37" s="70">
        <v>134.9</v>
      </c>
      <c r="M37" s="2"/>
      <c r="N37" s="22" t="s">
        <v>8</v>
      </c>
      <c r="O37" s="14">
        <v>97.7</v>
      </c>
      <c r="P37" s="14">
        <v>94.6</v>
      </c>
      <c r="Q37" s="14">
        <v>101.3</v>
      </c>
      <c r="R37" s="14">
        <v>92.9</v>
      </c>
      <c r="S37" s="14">
        <v>126.2</v>
      </c>
      <c r="T37" s="14">
        <v>84.2</v>
      </c>
      <c r="U37" s="14">
        <v>86.9</v>
      </c>
      <c r="V37" s="14">
        <v>83.4</v>
      </c>
      <c r="W37" s="14">
        <v>101.1</v>
      </c>
      <c r="X37" s="14">
        <v>100.5</v>
      </c>
      <c r="Y37" s="70">
        <v>126.4</v>
      </c>
    </row>
    <row r="38" spans="1:25" x14ac:dyDescent="0.2">
      <c r="A38" s="22" t="s">
        <v>45</v>
      </c>
      <c r="B38" s="14">
        <v>116</v>
      </c>
      <c r="C38" s="14">
        <v>112.8</v>
      </c>
      <c r="D38" s="14">
        <v>108.4</v>
      </c>
      <c r="E38" s="14">
        <v>101.6</v>
      </c>
      <c r="F38" s="14">
        <v>132.69999999999999</v>
      </c>
      <c r="G38" s="14">
        <v>119.2</v>
      </c>
      <c r="H38" s="14">
        <v>132.9</v>
      </c>
      <c r="I38" s="14">
        <v>116.1</v>
      </c>
      <c r="J38" s="14">
        <v>119.7</v>
      </c>
      <c r="K38" s="14">
        <v>118.8</v>
      </c>
      <c r="L38" s="70">
        <v>159.4</v>
      </c>
      <c r="M38" s="2"/>
      <c r="N38" s="22" t="s">
        <v>45</v>
      </c>
      <c r="O38" s="14">
        <v>111.5</v>
      </c>
      <c r="P38" s="14">
        <v>108.4</v>
      </c>
      <c r="Q38" s="14">
        <v>107.3</v>
      </c>
      <c r="R38" s="14">
        <v>100</v>
      </c>
      <c r="S38" s="14">
        <v>129</v>
      </c>
      <c r="T38" s="14">
        <v>110.3</v>
      </c>
      <c r="U38" s="14">
        <v>103.9</v>
      </c>
      <c r="V38" s="14">
        <v>112</v>
      </c>
      <c r="W38" s="14">
        <v>114.9</v>
      </c>
      <c r="X38" s="14">
        <v>114.1</v>
      </c>
      <c r="Y38" s="70">
        <v>146.30000000000001</v>
      </c>
    </row>
    <row r="39" spans="1:25" x14ac:dyDescent="0.2">
      <c r="A39" s="22" t="s">
        <v>47</v>
      </c>
      <c r="B39" s="14">
        <v>105.3</v>
      </c>
      <c r="C39" s="14">
        <v>96.6</v>
      </c>
      <c r="D39" s="14">
        <v>90.9</v>
      </c>
      <c r="E39" s="14">
        <v>79.2</v>
      </c>
      <c r="F39" s="14">
        <v>132.30000000000001</v>
      </c>
      <c r="G39" s="14">
        <v>104.9</v>
      </c>
      <c r="H39" s="14">
        <v>88.5</v>
      </c>
      <c r="I39" s="14">
        <v>108.6</v>
      </c>
      <c r="J39" s="14">
        <v>115.6</v>
      </c>
      <c r="K39" s="14">
        <v>115.6</v>
      </c>
      <c r="L39" s="70">
        <v>112.9</v>
      </c>
      <c r="M39" s="2"/>
      <c r="N39" s="22" t="s">
        <v>47</v>
      </c>
      <c r="O39" s="14">
        <v>99.7</v>
      </c>
      <c r="P39" s="14">
        <v>93.8</v>
      </c>
      <c r="Q39" s="14">
        <v>87.9</v>
      </c>
      <c r="R39" s="14">
        <v>74.7</v>
      </c>
      <c r="S39" s="14">
        <v>127.2</v>
      </c>
      <c r="T39" s="14">
        <v>103</v>
      </c>
      <c r="U39" s="14">
        <v>58.1</v>
      </c>
      <c r="V39" s="14">
        <v>115.1</v>
      </c>
      <c r="W39" s="14">
        <v>106.3</v>
      </c>
      <c r="X39" s="14">
        <v>106.2</v>
      </c>
      <c r="Y39" s="70">
        <v>108.4</v>
      </c>
    </row>
    <row r="40" spans="1:25" x14ac:dyDescent="0.2">
      <c r="A40" s="22" t="s">
        <v>11</v>
      </c>
      <c r="B40" s="14">
        <v>100.8</v>
      </c>
      <c r="C40" s="14">
        <v>97.6</v>
      </c>
      <c r="D40" s="14">
        <v>100.9</v>
      </c>
      <c r="E40" s="14">
        <v>94.3</v>
      </c>
      <c r="F40" s="14">
        <v>124.2</v>
      </c>
      <c r="G40" s="14">
        <v>92.8</v>
      </c>
      <c r="H40" s="14">
        <v>49.7</v>
      </c>
      <c r="I40" s="14">
        <v>102.6</v>
      </c>
      <c r="J40" s="14">
        <v>104.5</v>
      </c>
      <c r="K40" s="14">
        <v>104.5</v>
      </c>
      <c r="L40" s="70">
        <v>105.3</v>
      </c>
      <c r="M40" s="2"/>
      <c r="N40" s="22" t="s">
        <v>11</v>
      </c>
      <c r="O40" s="14">
        <v>96.2</v>
      </c>
      <c r="P40" s="14">
        <v>96.8</v>
      </c>
      <c r="Q40" s="14">
        <v>101.9</v>
      </c>
      <c r="R40" s="14">
        <v>95</v>
      </c>
      <c r="S40" s="14">
        <v>122.8</v>
      </c>
      <c r="T40" s="14">
        <v>88.8</v>
      </c>
      <c r="U40" s="14">
        <v>49.4</v>
      </c>
      <c r="V40" s="14">
        <v>99.4</v>
      </c>
      <c r="W40" s="14">
        <v>95.5</v>
      </c>
      <c r="X40" s="14">
        <v>95.4</v>
      </c>
      <c r="Y40" s="70">
        <v>101</v>
      </c>
    </row>
    <row r="41" spans="1:25" x14ac:dyDescent="0.2">
      <c r="A41" s="22" t="s">
        <v>49</v>
      </c>
      <c r="B41" s="14">
        <v>100.4</v>
      </c>
      <c r="C41" s="14">
        <v>90.5</v>
      </c>
      <c r="D41" s="14">
        <v>89</v>
      </c>
      <c r="E41" s="14">
        <v>77.900000000000006</v>
      </c>
      <c r="F41" s="14">
        <v>127.8</v>
      </c>
      <c r="G41" s="14">
        <v>92.7</v>
      </c>
      <c r="H41" s="14">
        <v>58.2</v>
      </c>
      <c r="I41" s="14">
        <v>100.5</v>
      </c>
      <c r="J41" s="14">
        <v>112.1</v>
      </c>
      <c r="K41" s="14">
        <v>112.2</v>
      </c>
      <c r="L41" s="70">
        <v>105.3</v>
      </c>
      <c r="M41" s="2"/>
      <c r="N41" s="22" t="s">
        <v>49</v>
      </c>
      <c r="O41" s="14">
        <v>94.6</v>
      </c>
      <c r="P41" s="14">
        <v>89.8</v>
      </c>
      <c r="Q41" s="14">
        <v>88.4</v>
      </c>
      <c r="R41" s="14">
        <v>76.400000000000006</v>
      </c>
      <c r="S41" s="14">
        <v>124.3</v>
      </c>
      <c r="T41" s="14">
        <v>92</v>
      </c>
      <c r="U41" s="14">
        <v>61.4</v>
      </c>
      <c r="V41" s="14">
        <v>100.2</v>
      </c>
      <c r="W41" s="14">
        <v>99.9</v>
      </c>
      <c r="X41" s="14">
        <v>99.9</v>
      </c>
      <c r="Y41" s="70">
        <v>99.6</v>
      </c>
    </row>
    <row r="42" spans="1:25" x14ac:dyDescent="0.2">
      <c r="A42" s="22" t="s">
        <v>50</v>
      </c>
      <c r="B42" s="14">
        <v>113.9</v>
      </c>
      <c r="C42" s="14">
        <v>95.1</v>
      </c>
      <c r="D42" s="14">
        <v>89.9</v>
      </c>
      <c r="E42" s="14">
        <v>79.099999999999994</v>
      </c>
      <c r="F42" s="14">
        <v>127.6</v>
      </c>
      <c r="G42" s="14">
        <v>102.9</v>
      </c>
      <c r="H42" s="14">
        <v>64.8</v>
      </c>
      <c r="I42" s="14">
        <v>111.5</v>
      </c>
      <c r="J42" s="14">
        <v>135.80000000000001</v>
      </c>
      <c r="K42" s="14">
        <v>136.6</v>
      </c>
      <c r="L42" s="70">
        <v>102.3</v>
      </c>
      <c r="M42" s="2"/>
      <c r="N42" s="22" t="s">
        <v>50</v>
      </c>
      <c r="O42" s="14">
        <v>106.9</v>
      </c>
      <c r="P42" s="14">
        <v>96.8</v>
      </c>
      <c r="Q42" s="14">
        <v>94</v>
      </c>
      <c r="R42" s="14">
        <v>83.5</v>
      </c>
      <c r="S42" s="14">
        <v>125.2</v>
      </c>
      <c r="T42" s="14">
        <v>101.1</v>
      </c>
      <c r="U42" s="14">
        <v>63.9</v>
      </c>
      <c r="V42" s="14">
        <v>111.1</v>
      </c>
      <c r="W42" s="14">
        <v>118.1</v>
      </c>
      <c r="X42" s="14">
        <v>118.6</v>
      </c>
      <c r="Y42" s="70">
        <v>97</v>
      </c>
    </row>
    <row r="43" spans="1:25" x14ac:dyDescent="0.2">
      <c r="A43" s="22" t="s">
        <v>52</v>
      </c>
      <c r="B43" s="14">
        <v>102.7</v>
      </c>
      <c r="C43" s="14">
        <v>83.6</v>
      </c>
      <c r="D43" s="14">
        <v>75.099999999999994</v>
      </c>
      <c r="E43" s="14">
        <v>65.8</v>
      </c>
      <c r="F43" s="14">
        <v>107.8</v>
      </c>
      <c r="G43" s="14">
        <v>96.1</v>
      </c>
      <c r="H43" s="14">
        <v>43</v>
      </c>
      <c r="I43" s="14">
        <v>108.1</v>
      </c>
      <c r="J43" s="14">
        <v>125.1</v>
      </c>
      <c r="K43" s="14">
        <v>125.7</v>
      </c>
      <c r="L43" s="70">
        <v>98.1</v>
      </c>
      <c r="M43" s="2"/>
      <c r="N43" s="22" t="s">
        <v>52</v>
      </c>
      <c r="O43" s="14">
        <v>95.7</v>
      </c>
      <c r="P43" s="14">
        <v>84</v>
      </c>
      <c r="Q43" s="14">
        <v>76.3</v>
      </c>
      <c r="R43" s="14">
        <v>66.599999999999994</v>
      </c>
      <c r="S43" s="14">
        <v>105.2</v>
      </c>
      <c r="T43" s="14">
        <v>96.1</v>
      </c>
      <c r="U43" s="14">
        <v>43.6</v>
      </c>
      <c r="V43" s="14">
        <v>110.3</v>
      </c>
      <c r="W43" s="14">
        <v>108.6</v>
      </c>
      <c r="X43" s="14">
        <v>109</v>
      </c>
      <c r="Y43" s="70">
        <v>93</v>
      </c>
    </row>
    <row r="44" spans="1:25" x14ac:dyDescent="0.2">
      <c r="A44" s="22" t="s">
        <v>15</v>
      </c>
      <c r="B44" s="14">
        <v>117.7</v>
      </c>
      <c r="C44" s="14">
        <v>94.9</v>
      </c>
      <c r="D44" s="14">
        <v>85.5</v>
      </c>
      <c r="E44" s="14">
        <v>75.099999999999994</v>
      </c>
      <c r="F44" s="14">
        <v>121.8</v>
      </c>
      <c r="G44" s="14">
        <v>108.6</v>
      </c>
      <c r="H44" s="14">
        <v>63.4</v>
      </c>
      <c r="I44" s="14">
        <v>118.8</v>
      </c>
      <c r="J44" s="14">
        <v>144.5</v>
      </c>
      <c r="K44" s="14">
        <v>145.5</v>
      </c>
      <c r="L44" s="70">
        <v>99.1</v>
      </c>
      <c r="M44" s="2"/>
      <c r="N44" s="22" t="s">
        <v>15</v>
      </c>
      <c r="O44" s="14">
        <v>115.8</v>
      </c>
      <c r="P44" s="14">
        <v>96</v>
      </c>
      <c r="Q44" s="14">
        <v>86.9</v>
      </c>
      <c r="R44" s="14">
        <v>75.5</v>
      </c>
      <c r="S44" s="14">
        <v>121</v>
      </c>
      <c r="T44" s="14">
        <v>110</v>
      </c>
      <c r="U44" s="14">
        <v>64.2</v>
      </c>
      <c r="V44" s="14">
        <v>122.4</v>
      </c>
      <c r="W44" s="14">
        <v>137.69999999999999</v>
      </c>
      <c r="X44" s="14">
        <v>138.9</v>
      </c>
      <c r="Y44" s="70">
        <v>90.7</v>
      </c>
    </row>
    <row r="45" spans="1:25" x14ac:dyDescent="0.2">
      <c r="A45" s="19" t="s">
        <v>4</v>
      </c>
      <c r="B45" s="15">
        <v>6.5158371040724017</v>
      </c>
      <c r="C45" s="15">
        <v>-5.1948051948051841</v>
      </c>
      <c r="D45" s="15">
        <v>-8.8486140724946658</v>
      </c>
      <c r="E45" s="15">
        <v>-10.807600950118774</v>
      </c>
      <c r="F45" s="15">
        <v>-4.3205027494108403</v>
      </c>
      <c r="G45" s="15">
        <v>-0.73126142595979093</v>
      </c>
      <c r="H45" s="15">
        <v>-28.683914510686172</v>
      </c>
      <c r="I45" s="15">
        <v>4.2105263157894717</v>
      </c>
      <c r="J45" s="15">
        <v>17.766911165444171</v>
      </c>
      <c r="K45" s="15">
        <v>17.718446601941753</v>
      </c>
      <c r="L45" s="67">
        <v>19.110576923076913</v>
      </c>
      <c r="M45" s="2"/>
      <c r="N45" s="19" t="s">
        <v>4</v>
      </c>
      <c r="O45" s="15">
        <v>8.4269662921348321</v>
      </c>
      <c r="P45" s="15">
        <v>-7.6034648700673779</v>
      </c>
      <c r="Q45" s="15">
        <v>-10.963114754098349</v>
      </c>
      <c r="R45" s="15">
        <v>-14.977477477477475</v>
      </c>
      <c r="S45" s="15">
        <v>-2.3405972558514976</v>
      </c>
      <c r="T45" s="15">
        <v>-3.2541776605101167</v>
      </c>
      <c r="U45" s="15">
        <v>-28.745837957824634</v>
      </c>
      <c r="V45" s="15">
        <v>2.0000000000000049</v>
      </c>
      <c r="W45" s="15">
        <v>25.068119891008173</v>
      </c>
      <c r="X45" s="15">
        <v>25.247971145175836</v>
      </c>
      <c r="Y45" s="67">
        <v>12.391573729863692</v>
      </c>
    </row>
    <row r="46" spans="1:25" x14ac:dyDescent="0.2">
      <c r="A46" s="20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70"/>
      <c r="M46" s="2"/>
      <c r="N46" s="20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70"/>
    </row>
    <row r="47" spans="1:25" x14ac:dyDescent="0.2">
      <c r="A47" s="20" t="s">
        <v>0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70"/>
      <c r="M47" s="2"/>
      <c r="N47" s="20" t="s">
        <v>0</v>
      </c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70"/>
    </row>
    <row r="48" spans="1:25" x14ac:dyDescent="0.2">
      <c r="A48" s="20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70"/>
      <c r="M48" s="2"/>
      <c r="N48" s="20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70"/>
    </row>
    <row r="49" spans="1:25" x14ac:dyDescent="0.2">
      <c r="A49" s="22" t="s">
        <v>35</v>
      </c>
      <c r="B49" s="14">
        <v>97.5</v>
      </c>
      <c r="C49" s="14">
        <v>93.8</v>
      </c>
      <c r="D49" s="14">
        <v>87.9</v>
      </c>
      <c r="E49" s="14">
        <v>79</v>
      </c>
      <c r="F49" s="14">
        <v>117.8</v>
      </c>
      <c r="G49" s="14">
        <v>102.7</v>
      </c>
      <c r="H49" s="14">
        <v>97.3</v>
      </c>
      <c r="I49" s="14">
        <v>104.5</v>
      </c>
      <c r="J49" s="14">
        <v>100.8</v>
      </c>
      <c r="K49" s="14">
        <v>101.2</v>
      </c>
      <c r="L49" s="70">
        <v>88.4</v>
      </c>
      <c r="M49" s="2"/>
      <c r="N49" s="22" t="s">
        <v>35</v>
      </c>
      <c r="O49" s="14">
        <v>95.6</v>
      </c>
      <c r="P49" s="14">
        <v>96.4</v>
      </c>
      <c r="Q49" s="14">
        <v>92.5</v>
      </c>
      <c r="R49" s="14">
        <v>84.4</v>
      </c>
      <c r="S49" s="14">
        <v>117</v>
      </c>
      <c r="T49" s="14">
        <v>103.5</v>
      </c>
      <c r="U49" s="14">
        <v>96.2</v>
      </c>
      <c r="V49" s="14">
        <v>104.4</v>
      </c>
      <c r="W49" s="14">
        <v>95.2</v>
      </c>
      <c r="X49" s="14">
        <v>95.3</v>
      </c>
      <c r="Y49" s="70">
        <v>89.1</v>
      </c>
    </row>
    <row r="50" spans="1:25" x14ac:dyDescent="0.2">
      <c r="A50" s="22" t="s">
        <v>36</v>
      </c>
      <c r="B50" s="14">
        <v>103.4</v>
      </c>
      <c r="C50" s="14">
        <v>92.6</v>
      </c>
      <c r="D50" s="14">
        <v>89</v>
      </c>
      <c r="E50" s="14">
        <v>79.099999999999994</v>
      </c>
      <c r="F50" s="14">
        <v>125.5</v>
      </c>
      <c r="G50" s="14">
        <v>97.2</v>
      </c>
      <c r="H50" s="14">
        <v>82.6</v>
      </c>
      <c r="I50" s="14">
        <v>99.1</v>
      </c>
      <c r="J50" s="14">
        <v>117</v>
      </c>
      <c r="K50" s="14">
        <v>117.8</v>
      </c>
      <c r="L50" s="70">
        <v>87.3</v>
      </c>
      <c r="M50" s="2"/>
      <c r="N50" s="22" t="s">
        <v>36</v>
      </c>
      <c r="O50" s="14">
        <v>99.9</v>
      </c>
      <c r="P50" s="14">
        <v>93.2</v>
      </c>
      <c r="Q50" s="14">
        <v>92.1</v>
      </c>
      <c r="R50" s="14">
        <v>81.900000000000006</v>
      </c>
      <c r="S50" s="14">
        <v>123.8</v>
      </c>
      <c r="T50" s="14">
        <v>94.2</v>
      </c>
      <c r="U50" s="14">
        <v>76.8</v>
      </c>
      <c r="V50" s="14">
        <v>97.8</v>
      </c>
      <c r="W50" s="14">
        <v>106.9</v>
      </c>
      <c r="X50" s="14">
        <v>107.4</v>
      </c>
      <c r="Y50" s="70">
        <v>87.3</v>
      </c>
    </row>
    <row r="51" spans="1:25" x14ac:dyDescent="0.2">
      <c r="A51" s="22" t="s">
        <v>37</v>
      </c>
      <c r="B51" s="14">
        <v>106.4</v>
      </c>
      <c r="C51" s="14">
        <v>100.2</v>
      </c>
      <c r="D51" s="14">
        <v>99.8</v>
      </c>
      <c r="E51" s="14">
        <v>92.8</v>
      </c>
      <c r="F51" s="14">
        <v>127</v>
      </c>
      <c r="G51" s="14">
        <v>101.6</v>
      </c>
      <c r="H51" s="14">
        <v>79.900000000000006</v>
      </c>
      <c r="I51" s="14">
        <v>106.6</v>
      </c>
      <c r="J51" s="14">
        <v>112.5</v>
      </c>
      <c r="K51" s="14">
        <v>113</v>
      </c>
      <c r="L51" s="70">
        <v>85.4</v>
      </c>
      <c r="M51" s="2"/>
      <c r="N51" s="22" t="s">
        <v>37</v>
      </c>
      <c r="O51" s="14">
        <v>100.8</v>
      </c>
      <c r="P51" s="14">
        <v>99.7</v>
      </c>
      <c r="Q51" s="14">
        <v>100.7</v>
      </c>
      <c r="R51" s="14">
        <v>92.6</v>
      </c>
      <c r="S51" s="14">
        <v>124.9</v>
      </c>
      <c r="T51" s="14">
        <v>99.2</v>
      </c>
      <c r="U51" s="14">
        <v>74.5</v>
      </c>
      <c r="V51" s="14">
        <v>105.9</v>
      </c>
      <c r="W51" s="14">
        <v>101.6</v>
      </c>
      <c r="X51" s="14">
        <v>102</v>
      </c>
      <c r="Y51" s="70">
        <v>85.3</v>
      </c>
    </row>
    <row r="52" spans="1:25" x14ac:dyDescent="0.2">
      <c r="A52" s="22" t="s">
        <v>42</v>
      </c>
      <c r="B52" s="14">
        <v>111.4</v>
      </c>
      <c r="C52" s="14">
        <v>104.9</v>
      </c>
      <c r="D52" s="14">
        <v>110.1</v>
      </c>
      <c r="E52" s="14">
        <v>103.7</v>
      </c>
      <c r="F52" s="65">
        <v>131.4</v>
      </c>
      <c r="G52" s="14">
        <v>99.1</v>
      </c>
      <c r="H52" s="14">
        <v>80</v>
      </c>
      <c r="I52" s="14">
        <v>103.6</v>
      </c>
      <c r="J52" s="14">
        <v>120.2</v>
      </c>
      <c r="K52" s="14">
        <v>121.1</v>
      </c>
      <c r="L52" s="70">
        <v>83.8</v>
      </c>
      <c r="M52" s="2"/>
      <c r="N52" s="22" t="s">
        <v>42</v>
      </c>
      <c r="O52" s="14">
        <v>105.4</v>
      </c>
      <c r="P52" s="14">
        <v>102.9</v>
      </c>
      <c r="Q52" s="14">
        <v>106.6</v>
      </c>
      <c r="R52" s="14">
        <v>98.2</v>
      </c>
      <c r="S52" s="65">
        <v>129.1</v>
      </c>
      <c r="T52" s="14">
        <v>96.8</v>
      </c>
      <c r="U52" s="14">
        <v>70.900000000000006</v>
      </c>
      <c r="V52" s="14">
        <v>104.6</v>
      </c>
      <c r="W52" s="14">
        <v>108.5</v>
      </c>
      <c r="X52" s="14">
        <v>109.2</v>
      </c>
      <c r="Y52" s="70">
        <v>84.4</v>
      </c>
    </row>
    <row r="53" spans="1:25" x14ac:dyDescent="0.2">
      <c r="A53" s="22" t="s">
        <v>46</v>
      </c>
      <c r="B53" s="14">
        <v>108.1</v>
      </c>
      <c r="C53" s="14">
        <v>103.4</v>
      </c>
      <c r="D53" s="14">
        <v>103.2</v>
      </c>
      <c r="E53" s="14">
        <v>94.9</v>
      </c>
      <c r="F53" s="65">
        <v>132.4</v>
      </c>
      <c r="G53" s="14">
        <v>102.8</v>
      </c>
      <c r="H53" s="14">
        <v>102.9</v>
      </c>
      <c r="I53" s="14">
        <v>103.7</v>
      </c>
      <c r="J53" s="14">
        <v>112.6</v>
      </c>
      <c r="K53" s="14">
        <v>112.2</v>
      </c>
      <c r="L53" s="70">
        <v>137.1</v>
      </c>
      <c r="M53" s="2"/>
      <c r="N53" s="22" t="s">
        <v>46</v>
      </c>
      <c r="O53" s="14">
        <v>103.2</v>
      </c>
      <c r="P53" s="14">
        <v>101.1</v>
      </c>
      <c r="Q53" s="14">
        <v>103.4</v>
      </c>
      <c r="R53" s="14">
        <v>95.6</v>
      </c>
      <c r="S53" s="65">
        <v>129.19999999999999</v>
      </c>
      <c r="T53" s="14">
        <v>97.8</v>
      </c>
      <c r="U53" s="14">
        <v>84.2</v>
      </c>
      <c r="V53" s="14">
        <v>100.9</v>
      </c>
      <c r="W53" s="14">
        <v>106.3</v>
      </c>
      <c r="X53" s="14">
        <v>105.7</v>
      </c>
      <c r="Y53" s="70">
        <v>128.9</v>
      </c>
    </row>
    <row r="54" spans="1:25" x14ac:dyDescent="0.2">
      <c r="A54" s="22" t="s">
        <v>36</v>
      </c>
      <c r="B54" s="14">
        <v>105.9</v>
      </c>
      <c r="C54" s="14">
        <v>97.3</v>
      </c>
      <c r="D54" s="14">
        <v>93</v>
      </c>
      <c r="E54" s="14">
        <v>81.599999999999994</v>
      </c>
      <c r="F54" s="65">
        <v>134.6</v>
      </c>
      <c r="G54" s="14">
        <v>102.8</v>
      </c>
      <c r="H54" s="14">
        <v>73.400000000000006</v>
      </c>
      <c r="I54" s="14">
        <v>107.9</v>
      </c>
      <c r="J54" s="14">
        <v>116.8</v>
      </c>
      <c r="K54" s="14">
        <v>117.1</v>
      </c>
      <c r="L54" s="70">
        <v>103.9</v>
      </c>
      <c r="M54" s="2"/>
      <c r="N54" s="22" t="s">
        <v>36</v>
      </c>
      <c r="O54" s="14">
        <v>102.7</v>
      </c>
      <c r="P54" s="14">
        <v>97.6</v>
      </c>
      <c r="Q54" s="14">
        <v>94.7</v>
      </c>
      <c r="R54" s="14">
        <v>82.6</v>
      </c>
      <c r="S54" s="65">
        <v>132.4</v>
      </c>
      <c r="T54" s="14">
        <v>101.6</v>
      </c>
      <c r="U54" s="14">
        <v>66</v>
      </c>
      <c r="V54" s="14">
        <v>109.4</v>
      </c>
      <c r="W54" s="14">
        <v>107.8</v>
      </c>
      <c r="X54" s="14">
        <v>108.1</v>
      </c>
      <c r="Y54" s="70">
        <v>99.7</v>
      </c>
    </row>
    <row r="55" spans="1:25" x14ac:dyDescent="0.2">
      <c r="A55" s="22" t="s">
        <v>37</v>
      </c>
      <c r="B55" s="14">
        <v>111.5</v>
      </c>
      <c r="C55" s="14">
        <v>92.133333333333326</v>
      </c>
      <c r="D55" s="14">
        <v>85.666666666666671</v>
      </c>
      <c r="E55" s="14">
        <v>76.100000000000009</v>
      </c>
      <c r="F55" s="65">
        <v>121.2</v>
      </c>
      <c r="G55" s="14">
        <v>102.43333333333332</v>
      </c>
      <c r="H55" s="14">
        <v>56.633333333333333</v>
      </c>
      <c r="I55" s="14">
        <v>112.7</v>
      </c>
      <c r="J55" s="14">
        <v>132.56666666666666</v>
      </c>
      <c r="K55" s="14">
        <v>133.20000000000002</v>
      </c>
      <c r="L55" s="70">
        <v>100.83333333333333</v>
      </c>
      <c r="M55" s="2"/>
      <c r="N55" s="22" t="s">
        <v>37</v>
      </c>
      <c r="O55" s="14">
        <v>106.33333333333333</v>
      </c>
      <c r="P55" s="14">
        <v>92.100000000000009</v>
      </c>
      <c r="Q55" s="14">
        <v>86.600000000000009</v>
      </c>
      <c r="R55" s="14">
        <v>75.600000000000009</v>
      </c>
      <c r="S55" s="65">
        <v>119.53333333333335</v>
      </c>
      <c r="T55" s="14">
        <v>101.63333333333334</v>
      </c>
      <c r="U55" s="14">
        <v>57.266666666666673</v>
      </c>
      <c r="V55" s="14">
        <v>113.39999999999999</v>
      </c>
      <c r="W55" s="14">
        <v>121.60000000000001</v>
      </c>
      <c r="X55" s="14">
        <v>122.2</v>
      </c>
      <c r="Y55" s="70">
        <v>95</v>
      </c>
    </row>
    <row r="56" spans="1:25" x14ac:dyDescent="0.2">
      <c r="A56" s="22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70"/>
      <c r="M56" s="2"/>
      <c r="N56" s="22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70"/>
    </row>
    <row r="57" spans="1:25" x14ac:dyDescent="0.2">
      <c r="A57" s="22" t="s">
        <v>34</v>
      </c>
      <c r="B57" s="14">
        <v>97</v>
      </c>
      <c r="C57" s="14">
        <v>91.1</v>
      </c>
      <c r="D57" s="14">
        <v>84.4</v>
      </c>
      <c r="E57" s="14">
        <v>75.599999999999994</v>
      </c>
      <c r="F57" s="14">
        <v>115.4</v>
      </c>
      <c r="G57" s="14">
        <v>102.6</v>
      </c>
      <c r="H57" s="14">
        <v>89.5</v>
      </c>
      <c r="I57" s="14">
        <v>105.6</v>
      </c>
      <c r="J57" s="14">
        <v>102.7</v>
      </c>
      <c r="K57" s="14">
        <v>103</v>
      </c>
      <c r="L57" s="70">
        <v>89.8</v>
      </c>
      <c r="M57" s="2"/>
      <c r="N57" s="22" t="s">
        <v>34</v>
      </c>
      <c r="O57" s="14">
        <v>95.9</v>
      </c>
      <c r="P57" s="14">
        <v>92.9</v>
      </c>
      <c r="Q57" s="14">
        <v>89.1</v>
      </c>
      <c r="R57" s="14">
        <v>79.5</v>
      </c>
      <c r="S57" s="14">
        <v>116.3</v>
      </c>
      <c r="T57" s="14">
        <v>101.6</v>
      </c>
      <c r="U57" s="14">
        <v>84</v>
      </c>
      <c r="V57" s="14">
        <v>104.5</v>
      </c>
      <c r="W57" s="14">
        <v>98.5</v>
      </c>
      <c r="X57" s="14">
        <v>98.7</v>
      </c>
      <c r="Y57" s="70">
        <v>90.6</v>
      </c>
    </row>
    <row r="58" spans="1:25" x14ac:dyDescent="0.2">
      <c r="A58" s="22" t="s">
        <v>8</v>
      </c>
      <c r="B58" s="14">
        <v>92.7</v>
      </c>
      <c r="C58" s="14">
        <v>89.8</v>
      </c>
      <c r="D58" s="14">
        <v>85.7</v>
      </c>
      <c r="E58" s="14">
        <v>77</v>
      </c>
      <c r="F58" s="14">
        <v>117.8</v>
      </c>
      <c r="G58" s="14">
        <v>95.2</v>
      </c>
      <c r="H58" s="14">
        <v>91</v>
      </c>
      <c r="I58" s="14">
        <v>94.7</v>
      </c>
      <c r="J58" s="14">
        <v>94.2</v>
      </c>
      <c r="K58" s="14">
        <v>94.6</v>
      </c>
      <c r="L58" s="70">
        <v>88.4</v>
      </c>
      <c r="M58" s="2"/>
      <c r="N58" s="22" t="s">
        <v>8</v>
      </c>
      <c r="O58" s="14">
        <v>90.7</v>
      </c>
      <c r="P58" s="14">
        <v>92.1</v>
      </c>
      <c r="Q58" s="14">
        <v>89.3</v>
      </c>
      <c r="R58" s="14">
        <v>80.099999999999994</v>
      </c>
      <c r="S58" s="14">
        <v>117.1</v>
      </c>
      <c r="T58" s="14">
        <v>94.9</v>
      </c>
      <c r="U58" s="14">
        <v>94.8</v>
      </c>
      <c r="V58" s="14">
        <v>91.5</v>
      </c>
      <c r="W58" s="14">
        <v>89.5</v>
      </c>
      <c r="X58" s="14">
        <v>89.5</v>
      </c>
      <c r="Y58" s="70">
        <v>88.4</v>
      </c>
    </row>
    <row r="59" spans="1:25" x14ac:dyDescent="0.2">
      <c r="A59" s="22" t="s">
        <v>9</v>
      </c>
      <c r="B59" s="14">
        <v>102.8</v>
      </c>
      <c r="C59" s="14">
        <v>100.5</v>
      </c>
      <c r="D59" s="14">
        <v>93.5</v>
      </c>
      <c r="E59" s="14">
        <v>84.3</v>
      </c>
      <c r="F59" s="14">
        <v>120.2</v>
      </c>
      <c r="G59" s="14">
        <v>110.2</v>
      </c>
      <c r="H59" s="14">
        <v>111.3</v>
      </c>
      <c r="I59" s="14">
        <v>113.3</v>
      </c>
      <c r="J59" s="14">
        <v>105.4</v>
      </c>
      <c r="K59" s="14">
        <v>105.9</v>
      </c>
      <c r="L59" s="70">
        <v>86.9</v>
      </c>
      <c r="M59" s="2"/>
      <c r="N59" s="22" t="s">
        <v>9</v>
      </c>
      <c r="O59" s="14">
        <v>100.3</v>
      </c>
      <c r="P59" s="14">
        <v>104.2</v>
      </c>
      <c r="Q59" s="14">
        <v>99.2</v>
      </c>
      <c r="R59" s="14">
        <v>93.6</v>
      </c>
      <c r="S59" s="14">
        <v>117.7</v>
      </c>
      <c r="T59" s="14">
        <v>113.9</v>
      </c>
      <c r="U59" s="14">
        <v>109.8</v>
      </c>
      <c r="V59" s="14">
        <v>117.2</v>
      </c>
      <c r="W59" s="14">
        <v>97.5</v>
      </c>
      <c r="X59" s="14">
        <v>97.8</v>
      </c>
      <c r="Y59" s="70">
        <v>88.3</v>
      </c>
    </row>
    <row r="60" spans="1:25" x14ac:dyDescent="0.2">
      <c r="A60" s="22" t="s">
        <v>10</v>
      </c>
      <c r="B60" s="14">
        <v>99.3</v>
      </c>
      <c r="C60" s="14">
        <v>91.1</v>
      </c>
      <c r="D60" s="14">
        <v>84.5</v>
      </c>
      <c r="E60" s="14">
        <v>74.400000000000006</v>
      </c>
      <c r="F60" s="14">
        <v>122.1</v>
      </c>
      <c r="G60" s="14">
        <v>100.2</v>
      </c>
      <c r="H60" s="14">
        <v>80.400000000000006</v>
      </c>
      <c r="I60" s="14">
        <v>102.9</v>
      </c>
      <c r="J60" s="14">
        <v>109.4</v>
      </c>
      <c r="K60" s="14">
        <v>110</v>
      </c>
      <c r="L60" s="70">
        <v>86.4</v>
      </c>
      <c r="M60" s="2"/>
      <c r="N60" s="22" t="s">
        <v>10</v>
      </c>
      <c r="O60" s="14">
        <v>96.9</v>
      </c>
      <c r="P60" s="14">
        <v>93.7</v>
      </c>
      <c r="Q60" s="14">
        <v>87</v>
      </c>
      <c r="R60" s="14">
        <v>77.099999999999994</v>
      </c>
      <c r="S60" s="14">
        <v>120</v>
      </c>
      <c r="T60" s="14">
        <v>100.4</v>
      </c>
      <c r="U60" s="14">
        <v>81.599999999999994</v>
      </c>
      <c r="V60" s="14">
        <v>104.5</v>
      </c>
      <c r="W60" s="14">
        <v>100.7</v>
      </c>
      <c r="X60" s="14">
        <v>101</v>
      </c>
      <c r="Y60" s="70">
        <v>86.5</v>
      </c>
    </row>
    <row r="61" spans="1:25" x14ac:dyDescent="0.2">
      <c r="A61" s="22" t="s">
        <v>11</v>
      </c>
      <c r="B61" s="14">
        <v>106.5</v>
      </c>
      <c r="C61" s="14">
        <v>93.8</v>
      </c>
      <c r="D61" s="14">
        <v>91.2</v>
      </c>
      <c r="E61" s="14">
        <v>81.400000000000006</v>
      </c>
      <c r="F61" s="14">
        <v>126.8</v>
      </c>
      <c r="G61" s="14">
        <v>97.8</v>
      </c>
      <c r="H61" s="14">
        <v>82.9</v>
      </c>
      <c r="I61" s="14">
        <v>101.1</v>
      </c>
      <c r="J61" s="14">
        <v>124.4</v>
      </c>
      <c r="K61" s="14">
        <v>125.3</v>
      </c>
      <c r="L61" s="70">
        <v>87.6</v>
      </c>
      <c r="M61" s="2"/>
      <c r="N61" s="22" t="s">
        <v>11</v>
      </c>
      <c r="O61" s="14">
        <v>104</v>
      </c>
      <c r="P61" s="14">
        <v>95.9</v>
      </c>
      <c r="Q61" s="14">
        <v>96.5</v>
      </c>
      <c r="R61" s="14">
        <v>87</v>
      </c>
      <c r="S61" s="14">
        <v>124.9</v>
      </c>
      <c r="T61" s="14">
        <v>95.4</v>
      </c>
      <c r="U61" s="14">
        <v>76.099999999999994</v>
      </c>
      <c r="V61" s="14">
        <v>98.6</v>
      </c>
      <c r="W61" s="14">
        <v>113.8</v>
      </c>
      <c r="X61" s="14">
        <v>114.6</v>
      </c>
      <c r="Y61" s="70">
        <v>87.5</v>
      </c>
    </row>
    <row r="62" spans="1:25" x14ac:dyDescent="0.2">
      <c r="A62" s="22" t="s">
        <v>12</v>
      </c>
      <c r="B62" s="14">
        <v>104.4</v>
      </c>
      <c r="C62" s="14">
        <v>92.9</v>
      </c>
      <c r="D62" s="14">
        <v>91.4</v>
      </c>
      <c r="E62" s="14">
        <v>81.5</v>
      </c>
      <c r="F62" s="14">
        <v>127.6</v>
      </c>
      <c r="G62" s="14">
        <v>93.5</v>
      </c>
      <c r="H62" s="14">
        <v>84.6</v>
      </c>
      <c r="I62" s="14">
        <v>93.2</v>
      </c>
      <c r="J62" s="14">
        <v>117.3</v>
      </c>
      <c r="K62" s="14">
        <v>118</v>
      </c>
      <c r="L62" s="70">
        <v>87.8</v>
      </c>
      <c r="M62" s="2"/>
      <c r="N62" s="22" t="s">
        <v>12</v>
      </c>
      <c r="O62" s="14">
        <v>98.9</v>
      </c>
      <c r="P62" s="14">
        <v>90</v>
      </c>
      <c r="Q62" s="14">
        <v>92.7</v>
      </c>
      <c r="R62" s="14">
        <v>81.599999999999994</v>
      </c>
      <c r="S62" s="14">
        <v>126.5</v>
      </c>
      <c r="T62" s="14">
        <v>86.9</v>
      </c>
      <c r="U62" s="14">
        <v>72.7</v>
      </c>
      <c r="V62" s="14">
        <v>90.3</v>
      </c>
      <c r="W62" s="14">
        <v>106.2</v>
      </c>
      <c r="X62" s="14">
        <v>106.7</v>
      </c>
      <c r="Y62" s="70">
        <v>88</v>
      </c>
    </row>
    <row r="63" spans="1:25" x14ac:dyDescent="0.2">
      <c r="A63" s="22" t="s">
        <v>13</v>
      </c>
      <c r="B63" s="14">
        <v>104.8</v>
      </c>
      <c r="C63" s="14">
        <v>99.5</v>
      </c>
      <c r="D63" s="14">
        <v>98.4</v>
      </c>
      <c r="E63" s="14">
        <v>90.4</v>
      </c>
      <c r="F63" s="14">
        <v>127.7</v>
      </c>
      <c r="G63" s="14">
        <v>101.4</v>
      </c>
      <c r="H63" s="14">
        <v>78.099999999999994</v>
      </c>
      <c r="I63" s="14">
        <v>106.2</v>
      </c>
      <c r="J63" s="14">
        <v>108.7</v>
      </c>
      <c r="K63" s="14">
        <v>108.9</v>
      </c>
      <c r="L63" s="70">
        <v>89.6</v>
      </c>
      <c r="M63" s="2"/>
      <c r="N63" s="22" t="s">
        <v>13</v>
      </c>
      <c r="O63" s="14">
        <v>99.6</v>
      </c>
      <c r="P63" s="14">
        <v>98.2</v>
      </c>
      <c r="Q63" s="14">
        <v>98.5</v>
      </c>
      <c r="R63" s="14">
        <v>89.4</v>
      </c>
      <c r="S63" s="14">
        <v>126.2</v>
      </c>
      <c r="T63" s="14">
        <v>97.6</v>
      </c>
      <c r="U63" s="14">
        <v>70.2</v>
      </c>
      <c r="V63" s="14">
        <v>104.4</v>
      </c>
      <c r="W63" s="14">
        <v>100.4</v>
      </c>
      <c r="X63" s="14">
        <v>100.6</v>
      </c>
      <c r="Y63" s="70">
        <v>87.9</v>
      </c>
    </row>
    <row r="64" spans="1:25" x14ac:dyDescent="0.2">
      <c r="A64" s="22" t="s">
        <v>14</v>
      </c>
      <c r="B64" s="14">
        <v>106.3</v>
      </c>
      <c r="C64" s="14">
        <v>101.2</v>
      </c>
      <c r="D64" s="14">
        <v>101</v>
      </c>
      <c r="E64" s="14">
        <v>94.8</v>
      </c>
      <c r="F64" s="14">
        <v>123.7</v>
      </c>
      <c r="G64" s="14">
        <v>101.4</v>
      </c>
      <c r="H64" s="14">
        <v>80.099999999999994</v>
      </c>
      <c r="I64" s="14">
        <v>107</v>
      </c>
      <c r="J64" s="14">
        <v>111.4</v>
      </c>
      <c r="K64" s="14">
        <v>112.1</v>
      </c>
      <c r="L64" s="70">
        <v>83.7</v>
      </c>
      <c r="M64" s="2"/>
      <c r="N64" s="22" t="s">
        <v>14</v>
      </c>
      <c r="O64" s="14">
        <v>101.4</v>
      </c>
      <c r="P64" s="14">
        <v>101.5</v>
      </c>
      <c r="Q64" s="14">
        <v>103</v>
      </c>
      <c r="R64" s="14">
        <v>96.5</v>
      </c>
      <c r="S64" s="14">
        <v>122.1</v>
      </c>
      <c r="T64" s="14">
        <v>98.9</v>
      </c>
      <c r="U64" s="14">
        <v>74.400000000000006</v>
      </c>
      <c r="V64" s="14">
        <v>106.2</v>
      </c>
      <c r="W64" s="14">
        <v>100.5</v>
      </c>
      <c r="X64" s="14">
        <v>100.9</v>
      </c>
      <c r="Y64" s="70">
        <v>85</v>
      </c>
    </row>
    <row r="65" spans="1:25" x14ac:dyDescent="0.2">
      <c r="A65" s="22" t="s">
        <v>15</v>
      </c>
      <c r="B65" s="14">
        <v>108</v>
      </c>
      <c r="C65" s="14">
        <v>99.9</v>
      </c>
      <c r="D65" s="14">
        <v>100</v>
      </c>
      <c r="E65" s="14">
        <v>93.2</v>
      </c>
      <c r="F65" s="14">
        <v>129.5</v>
      </c>
      <c r="G65" s="14">
        <v>102.1</v>
      </c>
      <c r="H65" s="14">
        <v>81.5</v>
      </c>
      <c r="I65" s="14">
        <v>106.6</v>
      </c>
      <c r="J65" s="14">
        <v>117.3</v>
      </c>
      <c r="K65" s="14">
        <v>118.1</v>
      </c>
      <c r="L65" s="70">
        <v>82.8</v>
      </c>
      <c r="M65" s="2"/>
      <c r="N65" s="22" t="s">
        <v>15</v>
      </c>
      <c r="O65" s="14">
        <v>101.5</v>
      </c>
      <c r="P65" s="14">
        <v>99.5</v>
      </c>
      <c r="Q65" s="14">
        <v>100.6</v>
      </c>
      <c r="R65" s="14">
        <v>92</v>
      </c>
      <c r="S65" s="14">
        <v>126.5</v>
      </c>
      <c r="T65" s="14">
        <v>101.2</v>
      </c>
      <c r="U65" s="14">
        <v>79</v>
      </c>
      <c r="V65" s="14">
        <v>107</v>
      </c>
      <c r="W65" s="14">
        <v>103.9</v>
      </c>
      <c r="X65" s="14">
        <v>104.5</v>
      </c>
      <c r="Y65" s="70">
        <v>83.1</v>
      </c>
    </row>
    <row r="66" spans="1:25" x14ac:dyDescent="0.2">
      <c r="A66" s="22" t="s">
        <v>16</v>
      </c>
      <c r="B66" s="14">
        <v>110.4</v>
      </c>
      <c r="C66" s="14">
        <v>104.8</v>
      </c>
      <c r="D66" s="14">
        <v>109.3</v>
      </c>
      <c r="E66" s="14">
        <v>101.2</v>
      </c>
      <c r="F66" s="14">
        <v>132.4</v>
      </c>
      <c r="G66" s="14">
        <v>101.3</v>
      </c>
      <c r="H66" s="14">
        <v>74.400000000000006</v>
      </c>
      <c r="I66" s="14">
        <v>106.5</v>
      </c>
      <c r="J66" s="14">
        <v>116.4</v>
      </c>
      <c r="K66" s="14">
        <v>117.2</v>
      </c>
      <c r="L66" s="70">
        <v>83.2</v>
      </c>
      <c r="M66" s="2"/>
      <c r="N66" s="22" t="s">
        <v>16</v>
      </c>
      <c r="O66" s="14">
        <v>104</v>
      </c>
      <c r="P66" s="14">
        <v>102.4</v>
      </c>
      <c r="Q66" s="14">
        <v>106.8</v>
      </c>
      <c r="R66" s="14">
        <v>96.7</v>
      </c>
      <c r="S66" s="14">
        <v>130.4</v>
      </c>
      <c r="T66" s="14">
        <v>97.7</v>
      </c>
      <c r="U66" s="14">
        <v>67.900000000000006</v>
      </c>
      <c r="V66" s="14">
        <v>106.7</v>
      </c>
      <c r="W66" s="14">
        <v>105.7</v>
      </c>
      <c r="X66" s="14">
        <v>106.3</v>
      </c>
      <c r="Y66" s="70">
        <v>83.3</v>
      </c>
    </row>
    <row r="67" spans="1:25" x14ac:dyDescent="0.2">
      <c r="A67" s="22" t="s">
        <v>17</v>
      </c>
      <c r="B67" s="14">
        <v>109.9</v>
      </c>
      <c r="C67" s="14">
        <v>102.4</v>
      </c>
      <c r="D67" s="14">
        <v>106</v>
      </c>
      <c r="E67" s="14">
        <v>99.4</v>
      </c>
      <c r="F67" s="14">
        <v>131.80000000000001</v>
      </c>
      <c r="G67" s="14">
        <v>97.7</v>
      </c>
      <c r="H67" s="14">
        <v>78.099999999999994</v>
      </c>
      <c r="I67" s="14">
        <v>103.1</v>
      </c>
      <c r="J67" s="14">
        <v>123.7</v>
      </c>
      <c r="K67" s="14">
        <v>124.6</v>
      </c>
      <c r="L67" s="70">
        <v>83.7</v>
      </c>
      <c r="M67" s="2"/>
      <c r="N67" s="22" t="s">
        <v>17</v>
      </c>
      <c r="O67" s="14">
        <v>104.4</v>
      </c>
      <c r="P67" s="14">
        <v>100.5</v>
      </c>
      <c r="Q67" s="14">
        <v>104.6</v>
      </c>
      <c r="R67" s="14">
        <v>96.6</v>
      </c>
      <c r="S67" s="14">
        <v>129.19999999999999</v>
      </c>
      <c r="T67" s="14">
        <v>94</v>
      </c>
      <c r="U67" s="14">
        <v>67.599999999999994</v>
      </c>
      <c r="V67" s="14">
        <v>102.2</v>
      </c>
      <c r="W67" s="14">
        <v>110</v>
      </c>
      <c r="X67" s="14">
        <v>110.7</v>
      </c>
      <c r="Y67" s="70">
        <v>85.3</v>
      </c>
    </row>
    <row r="68" spans="1:25" x14ac:dyDescent="0.2">
      <c r="A68" s="22" t="s">
        <v>7</v>
      </c>
      <c r="B68" s="14">
        <v>113.8</v>
      </c>
      <c r="C68" s="14">
        <v>107.4</v>
      </c>
      <c r="D68" s="14">
        <v>114.9</v>
      </c>
      <c r="E68" s="14">
        <v>110.5</v>
      </c>
      <c r="F68" s="14">
        <v>130.1</v>
      </c>
      <c r="G68" s="14">
        <v>98.3</v>
      </c>
      <c r="H68" s="14">
        <v>87.5</v>
      </c>
      <c r="I68" s="14">
        <v>101.2</v>
      </c>
      <c r="J68" s="14">
        <v>120.6</v>
      </c>
      <c r="K68" s="14">
        <v>121.4</v>
      </c>
      <c r="L68" s="70">
        <v>84.6</v>
      </c>
      <c r="M68" s="2"/>
      <c r="N68" s="22" t="s">
        <v>7</v>
      </c>
      <c r="O68" s="14">
        <v>107.7</v>
      </c>
      <c r="P68" s="14">
        <v>105.8</v>
      </c>
      <c r="Q68" s="14">
        <v>108.4</v>
      </c>
      <c r="R68" s="14">
        <v>101.4</v>
      </c>
      <c r="S68" s="14">
        <v>127.7</v>
      </c>
      <c r="T68" s="14">
        <v>98.7</v>
      </c>
      <c r="U68" s="14">
        <v>77.099999999999994</v>
      </c>
      <c r="V68" s="14">
        <v>104.8</v>
      </c>
      <c r="W68" s="14">
        <v>109.9</v>
      </c>
      <c r="X68" s="14">
        <v>110.6</v>
      </c>
      <c r="Y68" s="70">
        <v>84.6</v>
      </c>
    </row>
    <row r="69" spans="1:25" x14ac:dyDescent="0.2">
      <c r="A69" s="22" t="s">
        <v>43</v>
      </c>
      <c r="B69" s="14">
        <v>109.2</v>
      </c>
      <c r="C69" s="14">
        <v>109.5</v>
      </c>
      <c r="D69" s="14">
        <v>114.8</v>
      </c>
      <c r="E69" s="14">
        <v>109.7</v>
      </c>
      <c r="F69" s="14">
        <v>133.69999999999999</v>
      </c>
      <c r="G69" s="14">
        <v>101.4</v>
      </c>
      <c r="H69" s="14">
        <v>91.3</v>
      </c>
      <c r="I69" s="14">
        <v>103.6</v>
      </c>
      <c r="J69" s="14">
        <v>108</v>
      </c>
      <c r="K69" s="14">
        <v>108.1</v>
      </c>
      <c r="L69" s="70">
        <v>104.5</v>
      </c>
      <c r="M69" s="2"/>
      <c r="N69" s="22" t="s">
        <v>43</v>
      </c>
      <c r="O69" s="14">
        <v>106.8</v>
      </c>
      <c r="P69" s="14">
        <v>109.4</v>
      </c>
      <c r="Q69" s="14">
        <v>115.5</v>
      </c>
      <c r="R69" s="14">
        <v>111.8</v>
      </c>
      <c r="S69" s="14">
        <v>128.1</v>
      </c>
      <c r="T69" s="14">
        <v>101.1</v>
      </c>
      <c r="U69" s="14">
        <v>91.5</v>
      </c>
      <c r="V69" s="14">
        <v>101</v>
      </c>
      <c r="W69" s="14">
        <v>103.7</v>
      </c>
      <c r="X69" s="14">
        <v>103.7</v>
      </c>
      <c r="Y69" s="70">
        <v>103.6</v>
      </c>
    </row>
    <row r="70" spans="1:25" x14ac:dyDescent="0.2">
      <c r="A70" s="22" t="s">
        <v>8</v>
      </c>
      <c r="B70" s="14">
        <v>104.6</v>
      </c>
      <c r="C70" s="14">
        <v>97.2</v>
      </c>
      <c r="D70" s="14">
        <v>97.7</v>
      </c>
      <c r="E70" s="14">
        <v>89.6</v>
      </c>
      <c r="F70" s="14">
        <v>128.30000000000001</v>
      </c>
      <c r="G70" s="14">
        <v>95.3</v>
      </c>
      <c r="H70" s="14">
        <v>84.1</v>
      </c>
      <c r="I70" s="14">
        <v>96.9</v>
      </c>
      <c r="J70" s="14">
        <v>111</v>
      </c>
      <c r="K70" s="14">
        <v>110.4</v>
      </c>
      <c r="L70" s="70">
        <v>147.6</v>
      </c>
      <c r="M70" s="2"/>
      <c r="N70" s="22" t="s">
        <v>8</v>
      </c>
      <c r="O70" s="14">
        <v>102.1</v>
      </c>
      <c r="P70" s="14">
        <v>99.2</v>
      </c>
      <c r="Q70" s="14">
        <v>103.3</v>
      </c>
      <c r="R70" s="14">
        <v>95</v>
      </c>
      <c r="S70" s="14">
        <v>128.19999999999999</v>
      </c>
      <c r="T70" s="14">
        <v>90.5</v>
      </c>
      <c r="U70" s="14">
        <v>71.099999999999994</v>
      </c>
      <c r="V70" s="14">
        <v>94.4</v>
      </c>
      <c r="W70" s="14">
        <v>105.7</v>
      </c>
      <c r="X70" s="14">
        <v>104.8</v>
      </c>
      <c r="Y70" s="70">
        <v>138</v>
      </c>
    </row>
    <row r="71" spans="1:25" x14ac:dyDescent="0.2">
      <c r="A71" s="22" t="s">
        <v>45</v>
      </c>
      <c r="B71" s="14">
        <v>110.4</v>
      </c>
      <c r="C71" s="14">
        <v>103.4</v>
      </c>
      <c r="D71" s="14">
        <v>97.2</v>
      </c>
      <c r="E71" s="14">
        <v>85.3</v>
      </c>
      <c r="F71" s="14">
        <v>135.19999999999999</v>
      </c>
      <c r="G71" s="14">
        <v>111.8</v>
      </c>
      <c r="H71" s="14">
        <v>133.4</v>
      </c>
      <c r="I71" s="14">
        <v>110.5</v>
      </c>
      <c r="J71" s="14">
        <v>118.9</v>
      </c>
      <c r="K71" s="14">
        <v>118.1</v>
      </c>
      <c r="L71" s="70">
        <v>159.30000000000001</v>
      </c>
      <c r="M71" s="2"/>
      <c r="N71" s="22" t="s">
        <v>45</v>
      </c>
      <c r="O71" s="14">
        <v>100.6</v>
      </c>
      <c r="P71" s="14">
        <v>94.7</v>
      </c>
      <c r="Q71" s="14">
        <v>91.3</v>
      </c>
      <c r="R71" s="14">
        <v>80.099999999999994</v>
      </c>
      <c r="S71" s="14">
        <v>131.19999999999999</v>
      </c>
      <c r="T71" s="14">
        <v>101.9</v>
      </c>
      <c r="U71" s="14">
        <v>90</v>
      </c>
      <c r="V71" s="14">
        <v>107.3</v>
      </c>
      <c r="W71" s="14">
        <v>109.6</v>
      </c>
      <c r="X71" s="14">
        <v>108.7</v>
      </c>
      <c r="Y71" s="70">
        <v>145.19999999999999</v>
      </c>
    </row>
    <row r="72" spans="1:25" x14ac:dyDescent="0.2">
      <c r="A72" s="22" t="s">
        <v>47</v>
      </c>
      <c r="B72" s="14">
        <v>110.2</v>
      </c>
      <c r="C72" s="14">
        <v>100</v>
      </c>
      <c r="D72" s="14">
        <v>92.2</v>
      </c>
      <c r="E72" s="14">
        <v>79.7</v>
      </c>
      <c r="F72" s="14">
        <v>138.5</v>
      </c>
      <c r="G72" s="14">
        <v>110.7</v>
      </c>
      <c r="H72" s="14">
        <v>99.9</v>
      </c>
      <c r="I72" s="14">
        <v>111.4</v>
      </c>
      <c r="J72" s="14">
        <v>122.8</v>
      </c>
      <c r="K72" s="14">
        <v>123.2</v>
      </c>
      <c r="L72" s="70">
        <v>109.1</v>
      </c>
      <c r="M72" s="2"/>
      <c r="N72" s="22" t="s">
        <v>47</v>
      </c>
      <c r="O72" s="14">
        <v>106.2</v>
      </c>
      <c r="P72" s="14">
        <v>100</v>
      </c>
      <c r="Q72" s="14">
        <v>92.8</v>
      </c>
      <c r="R72" s="14">
        <v>79.8</v>
      </c>
      <c r="S72" s="14">
        <v>135.1</v>
      </c>
      <c r="T72" s="14">
        <v>107.4</v>
      </c>
      <c r="U72" s="14">
        <v>66.2</v>
      </c>
      <c r="V72" s="14">
        <v>116.9</v>
      </c>
      <c r="W72" s="14">
        <v>113.4</v>
      </c>
      <c r="X72" s="14">
        <v>113.5</v>
      </c>
      <c r="Y72" s="70">
        <v>104.9</v>
      </c>
    </row>
    <row r="73" spans="1:25" x14ac:dyDescent="0.2">
      <c r="A73" s="22" t="s">
        <v>11</v>
      </c>
      <c r="B73" s="14">
        <v>103.4</v>
      </c>
      <c r="C73" s="14">
        <v>98.5</v>
      </c>
      <c r="D73" s="14">
        <v>95.4</v>
      </c>
      <c r="E73" s="14">
        <v>85.3</v>
      </c>
      <c r="F73" s="14">
        <v>131.69999999999999</v>
      </c>
      <c r="G73" s="14">
        <v>103.1</v>
      </c>
      <c r="H73" s="14">
        <v>62</v>
      </c>
      <c r="I73" s="14">
        <v>111.6</v>
      </c>
      <c r="J73" s="14">
        <v>111.6</v>
      </c>
      <c r="K73" s="14">
        <v>111.8</v>
      </c>
      <c r="L73" s="70">
        <v>102.1</v>
      </c>
      <c r="M73" s="2"/>
      <c r="N73" s="22" t="s">
        <v>11</v>
      </c>
      <c r="O73" s="14">
        <v>100.8</v>
      </c>
      <c r="P73" s="14">
        <v>99</v>
      </c>
      <c r="Q73" s="14">
        <v>97.7</v>
      </c>
      <c r="R73" s="14">
        <v>87.1</v>
      </c>
      <c r="S73" s="14">
        <v>129.80000000000001</v>
      </c>
      <c r="T73" s="14">
        <v>101.6</v>
      </c>
      <c r="U73" s="14">
        <v>59.9</v>
      </c>
      <c r="V73" s="14">
        <v>110.1</v>
      </c>
      <c r="W73" s="14">
        <v>103.5</v>
      </c>
      <c r="X73" s="14">
        <v>103.8</v>
      </c>
      <c r="Y73" s="70">
        <v>97.8</v>
      </c>
    </row>
    <row r="74" spans="1:25" x14ac:dyDescent="0.2">
      <c r="A74" s="22" t="s">
        <v>49</v>
      </c>
      <c r="B74" s="14">
        <v>104</v>
      </c>
      <c r="C74" s="14">
        <v>93.3</v>
      </c>
      <c r="D74" s="14">
        <v>91.5</v>
      </c>
      <c r="E74" s="14">
        <v>79.8</v>
      </c>
      <c r="F74" s="14">
        <v>133.6</v>
      </c>
      <c r="G74" s="14">
        <v>94.6</v>
      </c>
      <c r="H74" s="14">
        <v>58.4</v>
      </c>
      <c r="I74" s="14">
        <v>100.6</v>
      </c>
      <c r="J74" s="14">
        <v>116.1</v>
      </c>
      <c r="K74" s="14">
        <v>116.4</v>
      </c>
      <c r="L74" s="70">
        <v>100.5</v>
      </c>
      <c r="M74" s="2"/>
      <c r="N74" s="22" t="s">
        <v>49</v>
      </c>
      <c r="O74" s="14">
        <v>101.2</v>
      </c>
      <c r="P74" s="14">
        <v>93.9</v>
      </c>
      <c r="Q74" s="14">
        <v>93.5</v>
      </c>
      <c r="R74" s="14">
        <v>80.8</v>
      </c>
      <c r="S74" s="14">
        <v>132.4</v>
      </c>
      <c r="T74" s="14">
        <v>95.7</v>
      </c>
      <c r="U74" s="14">
        <v>72</v>
      </c>
      <c r="V74" s="14">
        <v>101.3</v>
      </c>
      <c r="W74" s="14">
        <v>106.6</v>
      </c>
      <c r="X74" s="14">
        <v>106.9</v>
      </c>
      <c r="Y74" s="70">
        <v>96.5</v>
      </c>
    </row>
    <row r="75" spans="1:25" x14ac:dyDescent="0.2">
      <c r="A75" s="22" t="s">
        <v>51</v>
      </c>
      <c r="B75" s="14">
        <v>110.3</v>
      </c>
      <c r="C75" s="14">
        <v>90.9</v>
      </c>
      <c r="D75" s="14">
        <v>84.1</v>
      </c>
      <c r="E75" s="14">
        <v>72.8</v>
      </c>
      <c r="F75" s="14">
        <v>125.6</v>
      </c>
      <c r="G75" s="14">
        <v>101.8</v>
      </c>
      <c r="H75" s="14">
        <v>62.1</v>
      </c>
      <c r="I75" s="14">
        <v>110.4</v>
      </c>
      <c r="J75" s="14">
        <v>130.5</v>
      </c>
      <c r="K75" s="14">
        <v>130.9</v>
      </c>
      <c r="L75" s="70">
        <v>102.8</v>
      </c>
      <c r="M75" s="2"/>
      <c r="N75" s="22" t="s">
        <v>50</v>
      </c>
      <c r="O75" s="14">
        <v>106.3</v>
      </c>
      <c r="P75" s="14">
        <v>94</v>
      </c>
      <c r="Q75" s="14">
        <v>89.1</v>
      </c>
      <c r="R75" s="14">
        <v>78</v>
      </c>
      <c r="S75" s="14">
        <v>123</v>
      </c>
      <c r="T75" s="14">
        <v>101.9</v>
      </c>
      <c r="U75" s="14">
        <v>63</v>
      </c>
      <c r="V75" s="14">
        <v>111.7</v>
      </c>
      <c r="W75" s="14">
        <v>119.5</v>
      </c>
      <c r="X75" s="14">
        <v>119.9</v>
      </c>
      <c r="Y75" s="70">
        <v>95.8</v>
      </c>
    </row>
    <row r="76" spans="1:25" x14ac:dyDescent="0.2">
      <c r="A76" s="22" t="s">
        <v>52</v>
      </c>
      <c r="B76" s="14">
        <v>111.8</v>
      </c>
      <c r="C76" s="14">
        <v>93.3</v>
      </c>
      <c r="D76" s="14">
        <v>84.3</v>
      </c>
      <c r="E76" s="14">
        <v>75</v>
      </c>
      <c r="F76" s="14">
        <v>116.4</v>
      </c>
      <c r="G76" s="14">
        <v>106.1</v>
      </c>
      <c r="H76" s="14">
        <v>51.2</v>
      </c>
      <c r="I76" s="14">
        <v>118.6</v>
      </c>
      <c r="J76" s="14">
        <v>131.69999999999999</v>
      </c>
      <c r="K76" s="14">
        <v>132.4</v>
      </c>
      <c r="L76" s="70">
        <v>101.3</v>
      </c>
      <c r="M76" s="2"/>
      <c r="N76" s="22" t="s">
        <v>52</v>
      </c>
      <c r="O76" s="14">
        <v>105</v>
      </c>
      <c r="P76" s="14">
        <v>92.5</v>
      </c>
      <c r="Q76" s="14">
        <v>83.2</v>
      </c>
      <c r="R76" s="14">
        <v>72.599999999999994</v>
      </c>
      <c r="S76" s="14">
        <v>113.9</v>
      </c>
      <c r="T76" s="14">
        <v>107.2</v>
      </c>
      <c r="U76" s="14">
        <v>54.4</v>
      </c>
      <c r="V76" s="14">
        <v>121.3</v>
      </c>
      <c r="W76" s="14">
        <v>118</v>
      </c>
      <c r="X76" s="14">
        <v>118.6</v>
      </c>
      <c r="Y76" s="70">
        <v>96.5</v>
      </c>
    </row>
    <row r="77" spans="1:25" x14ac:dyDescent="0.2">
      <c r="A77" s="22" t="s">
        <v>15</v>
      </c>
      <c r="B77" s="14">
        <v>112.4</v>
      </c>
      <c r="C77" s="14">
        <v>92.2</v>
      </c>
      <c r="D77" s="14">
        <v>88.6</v>
      </c>
      <c r="E77" s="14">
        <v>80.5</v>
      </c>
      <c r="F77" s="14">
        <v>121.6</v>
      </c>
      <c r="G77" s="14">
        <v>99.4</v>
      </c>
      <c r="H77" s="14">
        <v>56.6</v>
      </c>
      <c r="I77" s="66">
        <v>109.1</v>
      </c>
      <c r="J77" s="14">
        <v>135.5</v>
      </c>
      <c r="K77" s="14">
        <v>136.30000000000001</v>
      </c>
      <c r="L77" s="70">
        <v>98.4</v>
      </c>
      <c r="M77" s="2"/>
      <c r="N77" s="22" t="s">
        <v>15</v>
      </c>
      <c r="O77" s="14">
        <v>107.7</v>
      </c>
      <c r="P77" s="14">
        <v>89.8</v>
      </c>
      <c r="Q77" s="14">
        <v>87.5</v>
      </c>
      <c r="R77" s="14">
        <v>76.2</v>
      </c>
      <c r="S77" s="14">
        <v>121.7</v>
      </c>
      <c r="T77" s="14">
        <v>95.8</v>
      </c>
      <c r="U77" s="14">
        <v>54.4</v>
      </c>
      <c r="V77" s="14">
        <v>107.2</v>
      </c>
      <c r="W77" s="14">
        <v>127.3</v>
      </c>
      <c r="X77" s="14">
        <v>128.1</v>
      </c>
      <c r="Y77" s="70">
        <v>92.7</v>
      </c>
    </row>
    <row r="78" spans="1:25" x14ac:dyDescent="0.2">
      <c r="A78" s="19" t="s">
        <v>5</v>
      </c>
      <c r="B78" s="15">
        <v>0.53667262969589324</v>
      </c>
      <c r="C78" s="15">
        <v>-1.1789924973204655</v>
      </c>
      <c r="D78" s="15">
        <v>5.1008303677342788</v>
      </c>
      <c r="E78" s="15">
        <v>7.333333333333333</v>
      </c>
      <c r="F78" s="15">
        <v>4.4673539518900238</v>
      </c>
      <c r="G78" s="15">
        <v>-6.3147973609801973</v>
      </c>
      <c r="H78" s="15">
        <v>10.546874999999996</v>
      </c>
      <c r="I78" s="15">
        <v>-8.0101180438448569</v>
      </c>
      <c r="J78" s="15">
        <v>2.8853454821564251</v>
      </c>
      <c r="K78" s="15">
        <v>2.9456193353474363</v>
      </c>
      <c r="L78" s="67">
        <v>-2.8627838104639602</v>
      </c>
      <c r="M78" s="2"/>
      <c r="N78" s="19" t="s">
        <v>5</v>
      </c>
      <c r="O78" s="15">
        <v>2.5714285714285743</v>
      </c>
      <c r="P78" s="15">
        <v>-2.918918918918922</v>
      </c>
      <c r="Q78" s="15">
        <v>5.1682692307692273</v>
      </c>
      <c r="R78" s="15">
        <v>4.9586776859504251</v>
      </c>
      <c r="S78" s="15">
        <v>6.8481123792800673</v>
      </c>
      <c r="T78" s="15">
        <v>-10.634328358208959</v>
      </c>
      <c r="U78" s="15">
        <v>0</v>
      </c>
      <c r="V78" s="15">
        <v>-11.624072547403129</v>
      </c>
      <c r="W78" s="15">
        <v>7.8813559322033875</v>
      </c>
      <c r="X78" s="15">
        <v>8.0101180438448569</v>
      </c>
      <c r="Y78" s="67">
        <v>-3.9378238341968879</v>
      </c>
    </row>
    <row r="79" spans="1:25" x14ac:dyDescent="0.2">
      <c r="A79" s="3" t="s">
        <v>48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0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A1:Y101"/>
  <sheetViews>
    <sheetView view="pageBreakPreview" zoomScale="80" zoomScaleNormal="80" zoomScaleSheetLayoutView="80" workbookViewId="0">
      <pane ySplit="7" topLeftCell="A8" activePane="bottomLeft" state="frozen"/>
      <selection activeCell="H28" sqref="H28"/>
      <selection pane="bottomLeft" activeCell="A7" sqref="A7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0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0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0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0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0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0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 t="s">
        <v>37</v>
      </c>
      <c r="B22" s="14">
        <v>86.366666666666674</v>
      </c>
      <c r="C22" s="14">
        <v>85.733333333333334</v>
      </c>
      <c r="D22" s="14">
        <v>103.53333333333335</v>
      </c>
      <c r="E22" s="14">
        <v>90.933333333333337</v>
      </c>
      <c r="F22" s="14">
        <v>111.43333333333332</v>
      </c>
      <c r="G22" s="14">
        <v>60.4</v>
      </c>
      <c r="H22" s="14">
        <v>25.933333333333334</v>
      </c>
      <c r="I22" s="14">
        <v>77.600000000000009</v>
      </c>
      <c r="J22" s="14">
        <v>87.066666666666677</v>
      </c>
      <c r="K22" s="14">
        <v>90.266666666666666</v>
      </c>
      <c r="L22" s="70">
        <v>35.833333333333336</v>
      </c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70"/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34</v>
      </c>
      <c r="B24" s="14">
        <v>100</v>
      </c>
      <c r="C24" s="14">
        <v>114.4</v>
      </c>
      <c r="D24" s="14">
        <v>130.6</v>
      </c>
      <c r="E24" s="14">
        <v>189</v>
      </c>
      <c r="F24" s="14">
        <v>94.2</v>
      </c>
      <c r="G24" s="14">
        <v>91.2</v>
      </c>
      <c r="H24" s="14">
        <v>103</v>
      </c>
      <c r="I24" s="14">
        <v>85.3</v>
      </c>
      <c r="J24" s="14">
        <v>84.1</v>
      </c>
      <c r="K24" s="14">
        <v>85.3</v>
      </c>
      <c r="L24" s="70">
        <v>65.3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8</v>
      </c>
      <c r="B25" s="14">
        <v>101.4</v>
      </c>
      <c r="C25" s="14">
        <v>119.5</v>
      </c>
      <c r="D25" s="14">
        <v>139.80000000000001</v>
      </c>
      <c r="E25" s="14">
        <v>209.8</v>
      </c>
      <c r="F25" s="14">
        <v>96</v>
      </c>
      <c r="G25" s="14">
        <v>90.6</v>
      </c>
      <c r="H25" s="14">
        <v>91</v>
      </c>
      <c r="I25" s="14">
        <v>90.4</v>
      </c>
      <c r="J25" s="14">
        <v>81.5</v>
      </c>
      <c r="K25" s="14">
        <v>82.3</v>
      </c>
      <c r="L25" s="70">
        <v>68.900000000000006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9</v>
      </c>
      <c r="B26" s="14">
        <v>81.5</v>
      </c>
      <c r="C26" s="14">
        <v>86.8</v>
      </c>
      <c r="D26" s="14">
        <v>95.6</v>
      </c>
      <c r="E26" s="14">
        <v>85.8</v>
      </c>
      <c r="F26" s="14">
        <v>101.7</v>
      </c>
      <c r="G26" s="14">
        <v>74.2</v>
      </c>
      <c r="H26" s="14">
        <v>67.8</v>
      </c>
      <c r="I26" s="14">
        <v>77.400000000000006</v>
      </c>
      <c r="J26" s="14">
        <v>75.599999999999994</v>
      </c>
      <c r="K26" s="14">
        <v>76.8</v>
      </c>
      <c r="L26" s="70">
        <v>56.9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10</v>
      </c>
      <c r="B27" s="14">
        <v>84.7</v>
      </c>
      <c r="C27" s="14">
        <v>93.4</v>
      </c>
      <c r="D27" s="14">
        <v>110.3</v>
      </c>
      <c r="E27" s="14">
        <v>119.2</v>
      </c>
      <c r="F27" s="14">
        <v>104.7</v>
      </c>
      <c r="G27" s="14">
        <v>69.400000000000006</v>
      </c>
      <c r="H27" s="14">
        <v>69.7</v>
      </c>
      <c r="I27" s="14">
        <v>69.2</v>
      </c>
      <c r="J27" s="14">
        <v>75.099999999999994</v>
      </c>
      <c r="K27" s="14">
        <v>76.2</v>
      </c>
      <c r="L27" s="70">
        <v>58.8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11</v>
      </c>
      <c r="B28" s="14">
        <v>84.4</v>
      </c>
      <c r="C28" s="14">
        <v>95</v>
      </c>
      <c r="D28" s="14">
        <v>111.7</v>
      </c>
      <c r="E28" s="14">
        <v>89.8</v>
      </c>
      <c r="F28" s="14">
        <v>125.4</v>
      </c>
      <c r="G28" s="14">
        <v>71.3</v>
      </c>
      <c r="H28" s="14">
        <v>72.5</v>
      </c>
      <c r="I28" s="14">
        <v>70.7</v>
      </c>
      <c r="J28" s="14">
        <v>72.7</v>
      </c>
      <c r="K28" s="14">
        <v>74.5</v>
      </c>
      <c r="L28" s="70">
        <v>45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12</v>
      </c>
      <c r="B29" s="14">
        <v>84.6</v>
      </c>
      <c r="C29" s="14">
        <v>100.3</v>
      </c>
      <c r="D29" s="14">
        <v>111.9</v>
      </c>
      <c r="E29" s="14">
        <v>116.1</v>
      </c>
      <c r="F29" s="14">
        <v>109.3</v>
      </c>
      <c r="G29" s="14">
        <v>83.8</v>
      </c>
      <c r="H29" s="14">
        <v>98</v>
      </c>
      <c r="I29" s="14">
        <v>76.8</v>
      </c>
      <c r="J29" s="14">
        <v>67.2</v>
      </c>
      <c r="K29" s="14">
        <v>68.900000000000006</v>
      </c>
      <c r="L29" s="70">
        <v>40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13</v>
      </c>
      <c r="B30" s="14">
        <v>87.5</v>
      </c>
      <c r="C30" s="14">
        <v>107.9</v>
      </c>
      <c r="D30" s="14">
        <v>117.9</v>
      </c>
      <c r="E30" s="14">
        <v>141.6</v>
      </c>
      <c r="F30" s="14">
        <v>103.1</v>
      </c>
      <c r="G30" s="14">
        <v>93.6</v>
      </c>
      <c r="H30" s="14">
        <v>112.9</v>
      </c>
      <c r="I30" s="14">
        <v>84.1</v>
      </c>
      <c r="J30" s="14">
        <v>65</v>
      </c>
      <c r="K30" s="14">
        <v>66.5</v>
      </c>
      <c r="L30" s="70">
        <v>40.299999999999997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14</v>
      </c>
      <c r="B31" s="14">
        <v>88.7</v>
      </c>
      <c r="C31" s="14">
        <v>93.5</v>
      </c>
      <c r="D31" s="14">
        <v>92.3</v>
      </c>
      <c r="E31" s="14">
        <v>94</v>
      </c>
      <c r="F31" s="14">
        <v>91.1</v>
      </c>
      <c r="G31" s="14">
        <v>95.4</v>
      </c>
      <c r="H31" s="14">
        <v>116.6</v>
      </c>
      <c r="I31" s="14">
        <v>84.8</v>
      </c>
      <c r="J31" s="14">
        <v>83.4</v>
      </c>
      <c r="K31" s="14">
        <v>86.2</v>
      </c>
      <c r="L31" s="70">
        <v>40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15</v>
      </c>
      <c r="B32" s="14">
        <v>92.8</v>
      </c>
      <c r="C32" s="14">
        <v>87.9</v>
      </c>
      <c r="D32" s="14">
        <v>93.2</v>
      </c>
      <c r="E32" s="14">
        <v>65.099999999999994</v>
      </c>
      <c r="F32" s="14">
        <v>110.7</v>
      </c>
      <c r="G32" s="14">
        <v>80.3</v>
      </c>
      <c r="H32" s="14">
        <v>109.7</v>
      </c>
      <c r="I32" s="14">
        <v>65.599999999999994</v>
      </c>
      <c r="J32" s="14">
        <v>98.2</v>
      </c>
      <c r="K32" s="14">
        <v>101</v>
      </c>
      <c r="L32" s="70">
        <v>53.1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16</v>
      </c>
      <c r="B33" s="14">
        <v>98.8</v>
      </c>
      <c r="C33" s="14">
        <v>99.3</v>
      </c>
      <c r="D33" s="14">
        <v>102.1</v>
      </c>
      <c r="E33" s="14">
        <v>88</v>
      </c>
      <c r="F33" s="14">
        <v>110.9</v>
      </c>
      <c r="G33" s="14">
        <v>95.3</v>
      </c>
      <c r="H33" s="14">
        <v>127.8</v>
      </c>
      <c r="I33" s="14">
        <v>79.099999999999994</v>
      </c>
      <c r="J33" s="14">
        <v>98.3</v>
      </c>
      <c r="K33" s="14">
        <v>101</v>
      </c>
      <c r="L33" s="70">
        <v>55.6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17</v>
      </c>
      <c r="B34" s="14">
        <v>101.5</v>
      </c>
      <c r="C34" s="14">
        <v>104.5</v>
      </c>
      <c r="D34" s="14">
        <v>104.1</v>
      </c>
      <c r="E34" s="14">
        <v>75.599999999999994</v>
      </c>
      <c r="F34" s="14">
        <v>121.9</v>
      </c>
      <c r="G34" s="14">
        <v>104.9</v>
      </c>
      <c r="H34" s="14">
        <v>138.30000000000001</v>
      </c>
      <c r="I34" s="14">
        <v>88.3</v>
      </c>
      <c r="J34" s="14">
        <v>98.2</v>
      </c>
      <c r="K34" s="14">
        <v>101.8</v>
      </c>
      <c r="L34" s="70">
        <v>39.1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7</v>
      </c>
      <c r="B35" s="14">
        <v>92.8</v>
      </c>
      <c r="C35" s="14">
        <v>91.7</v>
      </c>
      <c r="D35" s="14">
        <v>94.6</v>
      </c>
      <c r="E35" s="14">
        <v>79.900000000000006</v>
      </c>
      <c r="F35" s="14">
        <v>103.9</v>
      </c>
      <c r="G35" s="14">
        <v>87.6</v>
      </c>
      <c r="H35" s="14">
        <v>149.69999999999999</v>
      </c>
      <c r="I35" s="14">
        <v>56.6</v>
      </c>
      <c r="J35" s="14">
        <v>93.9</v>
      </c>
      <c r="K35" s="14">
        <v>97.4</v>
      </c>
      <c r="L35" s="70">
        <v>38.4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43</v>
      </c>
      <c r="B36" s="14">
        <v>91.5</v>
      </c>
      <c r="C36" s="14">
        <v>99.7</v>
      </c>
      <c r="D36" s="14">
        <v>98.1</v>
      </c>
      <c r="E36" s="14">
        <v>81.900000000000006</v>
      </c>
      <c r="F36" s="14">
        <v>108.3</v>
      </c>
      <c r="G36" s="14">
        <v>102</v>
      </c>
      <c r="H36" s="14">
        <v>153.6</v>
      </c>
      <c r="I36" s="14">
        <v>76.2</v>
      </c>
      <c r="J36" s="14">
        <v>82.4</v>
      </c>
      <c r="K36" s="14">
        <v>85</v>
      </c>
      <c r="L36" s="70">
        <v>40.6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8</v>
      </c>
      <c r="B37" s="14">
        <v>84.7</v>
      </c>
      <c r="C37" s="14">
        <v>91</v>
      </c>
      <c r="D37" s="14">
        <v>77.8</v>
      </c>
      <c r="E37" s="14">
        <v>62.8</v>
      </c>
      <c r="F37" s="14">
        <v>87.1</v>
      </c>
      <c r="G37" s="14">
        <v>109.8</v>
      </c>
      <c r="H37" s="14">
        <v>163</v>
      </c>
      <c r="I37" s="14">
        <v>83.2</v>
      </c>
      <c r="J37" s="14">
        <v>77.7</v>
      </c>
      <c r="K37" s="14">
        <v>80.400000000000006</v>
      </c>
      <c r="L37" s="70">
        <v>34.6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45</v>
      </c>
      <c r="B38" s="14">
        <v>92.9</v>
      </c>
      <c r="C38" s="14">
        <v>98.5</v>
      </c>
      <c r="D38" s="14">
        <v>85.8</v>
      </c>
      <c r="E38" s="14">
        <v>42</v>
      </c>
      <c r="F38" s="14">
        <v>113.1</v>
      </c>
      <c r="G38" s="14">
        <v>116.6</v>
      </c>
      <c r="H38" s="14">
        <v>185</v>
      </c>
      <c r="I38" s="14">
        <v>82.5</v>
      </c>
      <c r="J38" s="14">
        <v>86.7</v>
      </c>
      <c r="K38" s="14">
        <v>90.2</v>
      </c>
      <c r="L38" s="70">
        <v>32.1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47</v>
      </c>
      <c r="B39" s="14">
        <v>84.7</v>
      </c>
      <c r="C39" s="14">
        <v>89.7</v>
      </c>
      <c r="D39" s="14">
        <v>105.1</v>
      </c>
      <c r="E39" s="14">
        <v>76</v>
      </c>
      <c r="F39" s="14">
        <v>123.2</v>
      </c>
      <c r="G39" s="14">
        <v>67.8</v>
      </c>
      <c r="H39" s="14">
        <v>76.2</v>
      </c>
      <c r="I39" s="14">
        <v>63.7</v>
      </c>
      <c r="J39" s="14">
        <v>79.3</v>
      </c>
      <c r="K39" s="14">
        <v>82.3</v>
      </c>
      <c r="L39" s="70">
        <v>30.9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11</v>
      </c>
      <c r="B40" s="14">
        <v>81.5</v>
      </c>
      <c r="C40" s="14">
        <v>84.3</v>
      </c>
      <c r="D40" s="14">
        <v>103.6</v>
      </c>
      <c r="E40" s="14">
        <v>65.3</v>
      </c>
      <c r="F40" s="14">
        <v>127.6</v>
      </c>
      <c r="G40" s="14">
        <v>56.7</v>
      </c>
      <c r="H40" s="14">
        <v>23.3</v>
      </c>
      <c r="I40" s="14">
        <v>73.3</v>
      </c>
      <c r="J40" s="14">
        <v>78.400000000000006</v>
      </c>
      <c r="K40" s="14">
        <v>81.400000000000006</v>
      </c>
      <c r="L40" s="70">
        <v>30.3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49</v>
      </c>
      <c r="B41" s="14">
        <v>79.900000000000006</v>
      </c>
      <c r="C41" s="14">
        <v>90.3</v>
      </c>
      <c r="D41" s="14">
        <v>115.8</v>
      </c>
      <c r="E41" s="14">
        <v>97.2</v>
      </c>
      <c r="F41" s="14">
        <v>127.3</v>
      </c>
      <c r="G41" s="14">
        <v>54.1</v>
      </c>
      <c r="H41" s="14">
        <v>15.7</v>
      </c>
      <c r="I41" s="14">
        <v>73.3</v>
      </c>
      <c r="J41" s="14">
        <v>68.5</v>
      </c>
      <c r="K41" s="14">
        <v>70.900000000000006</v>
      </c>
      <c r="L41" s="70">
        <v>29.8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22" t="s">
        <v>50</v>
      </c>
      <c r="B42" s="14">
        <v>80</v>
      </c>
      <c r="C42" s="14">
        <v>90.1</v>
      </c>
      <c r="D42" s="14">
        <v>110.6</v>
      </c>
      <c r="E42" s="14">
        <v>98</v>
      </c>
      <c r="F42" s="14">
        <v>118.5</v>
      </c>
      <c r="G42" s="14">
        <v>60.8</v>
      </c>
      <c r="H42" s="14">
        <v>25</v>
      </c>
      <c r="I42" s="14">
        <v>78.7</v>
      </c>
      <c r="J42" s="14">
        <v>68.8</v>
      </c>
      <c r="K42" s="14">
        <v>71.2</v>
      </c>
      <c r="L42" s="70">
        <v>30.4</v>
      </c>
      <c r="N42" s="59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22" t="s">
        <v>14</v>
      </c>
      <c r="B43" s="14">
        <v>83.6</v>
      </c>
      <c r="C43" s="14">
        <v>79.599999999999994</v>
      </c>
      <c r="D43" s="14">
        <v>95.4</v>
      </c>
      <c r="E43" s="14">
        <v>84.5</v>
      </c>
      <c r="F43" s="14">
        <v>102.2</v>
      </c>
      <c r="G43" s="14">
        <v>57.3</v>
      </c>
      <c r="H43" s="14">
        <v>25.9</v>
      </c>
      <c r="I43" s="14">
        <v>72.900000000000006</v>
      </c>
      <c r="J43" s="14">
        <v>88</v>
      </c>
      <c r="K43" s="14">
        <v>91.7</v>
      </c>
      <c r="L43" s="70">
        <v>29.2</v>
      </c>
      <c r="N43" s="5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2" t="s">
        <v>15</v>
      </c>
      <c r="B44" s="14">
        <v>95.5</v>
      </c>
      <c r="C44" s="14">
        <v>87.5</v>
      </c>
      <c r="D44" s="14">
        <v>104.6</v>
      </c>
      <c r="E44" s="14">
        <v>90.3</v>
      </c>
      <c r="F44" s="14">
        <v>113.6</v>
      </c>
      <c r="G44" s="14">
        <v>63.1</v>
      </c>
      <c r="H44" s="14">
        <v>26.9</v>
      </c>
      <c r="I44" s="14">
        <v>81.2</v>
      </c>
      <c r="J44" s="14">
        <v>104.4</v>
      </c>
      <c r="K44" s="14">
        <v>107.9</v>
      </c>
      <c r="L44" s="70">
        <v>47.9</v>
      </c>
      <c r="N44" s="5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19" t="s">
        <v>4</v>
      </c>
      <c r="B45" s="15">
        <v>2.9094827586206926</v>
      </c>
      <c r="C45" s="15">
        <v>-0.45506257110353315</v>
      </c>
      <c r="D45" s="15">
        <v>12.231759656652351</v>
      </c>
      <c r="E45" s="15">
        <v>38.709677419354847</v>
      </c>
      <c r="F45" s="15">
        <v>2.619692863595295</v>
      </c>
      <c r="G45" s="15">
        <v>-21.419676214196759</v>
      </c>
      <c r="H45" s="15">
        <v>-75.47857793983593</v>
      </c>
      <c r="I45" s="15">
        <v>23.780487804878064</v>
      </c>
      <c r="J45" s="15">
        <v>6.3136456211812657</v>
      </c>
      <c r="K45" s="15">
        <v>6.8316831683168378</v>
      </c>
      <c r="L45" s="67">
        <v>-9.7928436911487804</v>
      </c>
      <c r="N45" s="55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</row>
    <row r="46" spans="1:25" x14ac:dyDescent="0.2">
      <c r="A46" s="20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70"/>
      <c r="N46" s="55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0" t="s">
        <v>0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70"/>
      <c r="N47" s="55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0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70"/>
      <c r="N48" s="55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2" t="s">
        <v>35</v>
      </c>
      <c r="B49" s="14">
        <v>92.4</v>
      </c>
      <c r="C49" s="14">
        <v>107.4</v>
      </c>
      <c r="D49" s="14">
        <v>124.5</v>
      </c>
      <c r="E49" s="14">
        <v>146.69999999999999</v>
      </c>
      <c r="F49" s="14">
        <v>105</v>
      </c>
      <c r="G49" s="14">
        <v>85</v>
      </c>
      <c r="H49" s="14">
        <v>88.6</v>
      </c>
      <c r="I49" s="14">
        <v>83.3</v>
      </c>
      <c r="J49" s="14">
        <v>78.2</v>
      </c>
      <c r="K49" s="14">
        <v>79.5</v>
      </c>
      <c r="L49" s="70">
        <v>59.3</v>
      </c>
      <c r="N49" s="59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36</v>
      </c>
      <c r="B50" s="14">
        <v>90.2</v>
      </c>
      <c r="C50" s="14">
        <v>98.4</v>
      </c>
      <c r="D50" s="14">
        <v>111.9</v>
      </c>
      <c r="E50" s="14">
        <v>110.2</v>
      </c>
      <c r="F50" s="14">
        <v>112.1</v>
      </c>
      <c r="G50" s="14">
        <v>78.8</v>
      </c>
      <c r="H50" s="14">
        <v>90.5</v>
      </c>
      <c r="I50" s="14">
        <v>73.900000000000006</v>
      </c>
      <c r="J50" s="14">
        <v>81.599999999999994</v>
      </c>
      <c r="K50" s="14">
        <v>83.3</v>
      </c>
      <c r="L50" s="70">
        <v>52.7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 t="s">
        <v>37</v>
      </c>
      <c r="B51" s="14">
        <v>91.4</v>
      </c>
      <c r="C51" s="14">
        <v>96.8</v>
      </c>
      <c r="D51" s="14">
        <v>102.1</v>
      </c>
      <c r="E51" s="14">
        <v>101.6</v>
      </c>
      <c r="F51" s="14">
        <v>102.5</v>
      </c>
      <c r="G51" s="14">
        <v>89.3</v>
      </c>
      <c r="H51" s="14">
        <v>111.3</v>
      </c>
      <c r="I51" s="14">
        <v>77.8</v>
      </c>
      <c r="J51" s="14">
        <v>81.8</v>
      </c>
      <c r="K51" s="14">
        <v>84</v>
      </c>
      <c r="L51" s="70">
        <v>46.1</v>
      </c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42</v>
      </c>
      <c r="B52" s="14">
        <v>91.8</v>
      </c>
      <c r="C52" s="14">
        <v>94.9</v>
      </c>
      <c r="D52" s="14">
        <v>96.1</v>
      </c>
      <c r="E52" s="14">
        <v>83.8</v>
      </c>
      <c r="F52" s="14">
        <v>104</v>
      </c>
      <c r="G52" s="14">
        <v>91.5</v>
      </c>
      <c r="H52" s="14">
        <v>122.2</v>
      </c>
      <c r="I52" s="14">
        <v>73.7</v>
      </c>
      <c r="J52" s="14">
        <v>88.2</v>
      </c>
      <c r="K52" s="14">
        <v>91.1</v>
      </c>
      <c r="L52" s="70">
        <v>41.8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46</v>
      </c>
      <c r="B53" s="14">
        <v>88.7</v>
      </c>
      <c r="C53" s="14">
        <v>98.3</v>
      </c>
      <c r="D53" s="14">
        <v>90.4</v>
      </c>
      <c r="E53" s="14">
        <v>59.2</v>
      </c>
      <c r="F53" s="14">
        <v>110.8</v>
      </c>
      <c r="G53" s="14">
        <v>109.7</v>
      </c>
      <c r="H53" s="14">
        <v>175.4</v>
      </c>
      <c r="I53" s="14">
        <v>79.599999999999994</v>
      </c>
      <c r="J53" s="14">
        <v>80.400000000000006</v>
      </c>
      <c r="K53" s="14">
        <v>83.4</v>
      </c>
      <c r="L53" s="70">
        <v>33.299999999999997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36</v>
      </c>
      <c r="B54" s="14">
        <v>87.5</v>
      </c>
      <c r="C54" s="14">
        <v>90.2</v>
      </c>
      <c r="D54" s="14">
        <v>108.6</v>
      </c>
      <c r="E54" s="14">
        <v>80.400000000000006</v>
      </c>
      <c r="F54" s="14">
        <v>125.1</v>
      </c>
      <c r="G54" s="14">
        <v>63.2</v>
      </c>
      <c r="H54" s="14">
        <v>44.7</v>
      </c>
      <c r="I54" s="14">
        <v>71.7</v>
      </c>
      <c r="J54" s="14">
        <v>85.8</v>
      </c>
      <c r="K54" s="14">
        <v>88.9</v>
      </c>
      <c r="L54" s="70">
        <v>33.799999999999997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37</v>
      </c>
      <c r="B55" s="14">
        <v>87.966666666666654</v>
      </c>
      <c r="C55" s="14">
        <v>86.366666666666674</v>
      </c>
      <c r="D55" s="14">
        <v>105.03333333333335</v>
      </c>
      <c r="E55" s="14">
        <v>98.066666666666677</v>
      </c>
      <c r="F55" s="14">
        <v>112.5</v>
      </c>
      <c r="G55" s="14">
        <v>60.4</v>
      </c>
      <c r="H55" s="14">
        <v>25.566666666666666</v>
      </c>
      <c r="I55" s="14">
        <v>77.933333333333337</v>
      </c>
      <c r="J55" s="14">
        <v>86.633333333333326</v>
      </c>
      <c r="K55" s="14">
        <v>89.666666666666671</v>
      </c>
      <c r="L55" s="70">
        <v>36.6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70"/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34</v>
      </c>
      <c r="B57" s="14">
        <v>94.9</v>
      </c>
      <c r="C57" s="14">
        <v>110.8</v>
      </c>
      <c r="D57" s="14">
        <v>124.9</v>
      </c>
      <c r="E57" s="14">
        <v>168.4</v>
      </c>
      <c r="F57" s="14">
        <v>99.4</v>
      </c>
      <c r="G57" s="14">
        <v>89.6</v>
      </c>
      <c r="H57" s="14">
        <v>92.2</v>
      </c>
      <c r="I57" s="14">
        <v>87.1</v>
      </c>
      <c r="J57" s="14">
        <v>78.7</v>
      </c>
      <c r="K57" s="14">
        <v>79.900000000000006</v>
      </c>
      <c r="L57" s="70">
        <v>61.5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8</v>
      </c>
      <c r="B58" s="14">
        <v>93.3</v>
      </c>
      <c r="C58" s="14">
        <v>111.3</v>
      </c>
      <c r="D58" s="14">
        <v>134.30000000000001</v>
      </c>
      <c r="E58" s="14">
        <v>149.6</v>
      </c>
      <c r="F58" s="14">
        <v>105.8</v>
      </c>
      <c r="G58" s="14">
        <v>86.2</v>
      </c>
      <c r="H58" s="14">
        <v>90.9</v>
      </c>
      <c r="I58" s="14">
        <v>85</v>
      </c>
      <c r="J58" s="14">
        <v>77.099999999999994</v>
      </c>
      <c r="K58" s="14">
        <v>78</v>
      </c>
      <c r="L58" s="70">
        <v>62.4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9</v>
      </c>
      <c r="B59" s="14">
        <v>88.9</v>
      </c>
      <c r="C59" s="14">
        <v>100.1</v>
      </c>
      <c r="D59" s="14">
        <v>114.4</v>
      </c>
      <c r="E59" s="14">
        <v>122.1</v>
      </c>
      <c r="F59" s="14">
        <v>109.9</v>
      </c>
      <c r="G59" s="14">
        <v>79.099999999999994</v>
      </c>
      <c r="H59" s="14">
        <v>82.8</v>
      </c>
      <c r="I59" s="14">
        <v>77.8</v>
      </c>
      <c r="J59" s="14">
        <v>78.900000000000006</v>
      </c>
      <c r="K59" s="14">
        <v>80.5</v>
      </c>
      <c r="L59" s="70">
        <v>53.9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10</v>
      </c>
      <c r="B60" s="14">
        <v>91.5</v>
      </c>
      <c r="C60" s="14">
        <v>98.5</v>
      </c>
      <c r="D60" s="14">
        <v>114.2</v>
      </c>
      <c r="E60" s="14">
        <v>126.4</v>
      </c>
      <c r="F60" s="14">
        <v>106.9</v>
      </c>
      <c r="G60" s="14">
        <v>77.2</v>
      </c>
      <c r="H60" s="14">
        <v>82.2</v>
      </c>
      <c r="I60" s="14">
        <v>74.400000000000006</v>
      </c>
      <c r="J60" s="14">
        <v>83.6</v>
      </c>
      <c r="K60" s="14">
        <v>84.8</v>
      </c>
      <c r="L60" s="70">
        <v>57.8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11</v>
      </c>
      <c r="B61" s="14">
        <v>89.3</v>
      </c>
      <c r="C61" s="14">
        <v>97.5</v>
      </c>
      <c r="D61" s="14">
        <v>112.7</v>
      </c>
      <c r="E61" s="14">
        <v>92.5</v>
      </c>
      <c r="F61" s="14">
        <v>120.2</v>
      </c>
      <c r="G61" s="14">
        <v>76.900000000000006</v>
      </c>
      <c r="H61" s="14">
        <v>85.8</v>
      </c>
      <c r="I61" s="14">
        <v>74.3</v>
      </c>
      <c r="J61" s="14">
        <v>80.7</v>
      </c>
      <c r="K61" s="14">
        <v>82.8</v>
      </c>
      <c r="L61" s="70">
        <v>52.5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12</v>
      </c>
      <c r="B62" s="14">
        <v>89.8</v>
      </c>
      <c r="C62" s="14">
        <v>99.1</v>
      </c>
      <c r="D62" s="14">
        <v>108.7</v>
      </c>
      <c r="E62" s="14">
        <v>111.6</v>
      </c>
      <c r="F62" s="14">
        <v>109.2</v>
      </c>
      <c r="G62" s="14">
        <v>82.2</v>
      </c>
      <c r="H62" s="14">
        <v>103.6</v>
      </c>
      <c r="I62" s="14">
        <v>73</v>
      </c>
      <c r="J62" s="14">
        <v>80.5</v>
      </c>
      <c r="K62" s="14">
        <v>82.4</v>
      </c>
      <c r="L62" s="70">
        <v>47.7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13</v>
      </c>
      <c r="B63" s="14">
        <v>91.3</v>
      </c>
      <c r="C63" s="14">
        <v>101.2</v>
      </c>
      <c r="D63" s="14">
        <v>107.8</v>
      </c>
      <c r="E63" s="14">
        <v>113.7</v>
      </c>
      <c r="F63" s="14">
        <v>102.1</v>
      </c>
      <c r="G63" s="14">
        <v>92.2</v>
      </c>
      <c r="H63" s="14">
        <v>116.3</v>
      </c>
      <c r="I63" s="14">
        <v>80</v>
      </c>
      <c r="J63" s="14">
        <v>71.900000000000006</v>
      </c>
      <c r="K63" s="14">
        <v>73.3</v>
      </c>
      <c r="L63" s="70">
        <v>48.5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14</v>
      </c>
      <c r="B64" s="14">
        <v>90.8</v>
      </c>
      <c r="C64" s="14">
        <v>95.7</v>
      </c>
      <c r="D64" s="14">
        <v>99.2</v>
      </c>
      <c r="E64" s="14">
        <v>101.3</v>
      </c>
      <c r="F64" s="14">
        <v>98</v>
      </c>
      <c r="G64" s="14">
        <v>90.1</v>
      </c>
      <c r="H64" s="14">
        <v>106.9</v>
      </c>
      <c r="I64" s="14">
        <v>81.900000000000006</v>
      </c>
      <c r="J64" s="14">
        <v>85.1</v>
      </c>
      <c r="K64" s="14">
        <v>87.5</v>
      </c>
      <c r="L64" s="70">
        <v>45.7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15</v>
      </c>
      <c r="B65" s="14">
        <v>92.1</v>
      </c>
      <c r="C65" s="14">
        <v>93.5</v>
      </c>
      <c r="D65" s="14">
        <v>99.4</v>
      </c>
      <c r="E65" s="14">
        <v>89.7</v>
      </c>
      <c r="F65" s="14">
        <v>107.4</v>
      </c>
      <c r="G65" s="14">
        <v>85.5</v>
      </c>
      <c r="H65" s="14">
        <v>110.6</v>
      </c>
      <c r="I65" s="14">
        <v>71.5</v>
      </c>
      <c r="J65" s="14">
        <v>88.4</v>
      </c>
      <c r="K65" s="14">
        <v>91.2</v>
      </c>
      <c r="L65" s="70">
        <v>44.2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16</v>
      </c>
      <c r="B66" s="14">
        <v>92.2</v>
      </c>
      <c r="C66" s="14">
        <v>96.4</v>
      </c>
      <c r="D66" s="14">
        <v>98.7</v>
      </c>
      <c r="E66" s="14">
        <v>88</v>
      </c>
      <c r="F66" s="14">
        <v>104.4</v>
      </c>
      <c r="G66" s="14">
        <v>91.9</v>
      </c>
      <c r="H66" s="14">
        <v>116.7</v>
      </c>
      <c r="I66" s="14">
        <v>77.599999999999994</v>
      </c>
      <c r="J66" s="14">
        <v>87.4</v>
      </c>
      <c r="K66" s="14">
        <v>90</v>
      </c>
      <c r="L66" s="70">
        <v>48.1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17</v>
      </c>
      <c r="B67" s="14">
        <v>93.7</v>
      </c>
      <c r="C67" s="14">
        <v>97.7</v>
      </c>
      <c r="D67" s="14">
        <v>97.8</v>
      </c>
      <c r="E67" s="14">
        <v>80.7</v>
      </c>
      <c r="F67" s="14">
        <v>110.4</v>
      </c>
      <c r="G67" s="14">
        <v>95</v>
      </c>
      <c r="H67" s="14">
        <v>120.2</v>
      </c>
      <c r="I67" s="14">
        <v>83.6</v>
      </c>
      <c r="J67" s="14">
        <v>90.2</v>
      </c>
      <c r="K67" s="14">
        <v>93.3</v>
      </c>
      <c r="L67" s="70">
        <v>39.299999999999997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7</v>
      </c>
      <c r="B68" s="14">
        <v>89.4</v>
      </c>
      <c r="C68" s="14">
        <v>90.6</v>
      </c>
      <c r="D68" s="14">
        <v>91.9</v>
      </c>
      <c r="E68" s="14">
        <v>82.6</v>
      </c>
      <c r="F68" s="14">
        <v>97.3</v>
      </c>
      <c r="G68" s="14">
        <v>87.5</v>
      </c>
      <c r="H68" s="14">
        <v>129.80000000000001</v>
      </c>
      <c r="I68" s="14">
        <v>60</v>
      </c>
      <c r="J68" s="14">
        <v>87</v>
      </c>
      <c r="K68" s="14">
        <v>90</v>
      </c>
      <c r="L68" s="70">
        <v>38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43</v>
      </c>
      <c r="B69" s="14">
        <v>86.8</v>
      </c>
      <c r="C69" s="14">
        <v>96.6</v>
      </c>
      <c r="D69" s="14">
        <v>93.8</v>
      </c>
      <c r="E69" s="14">
        <v>73</v>
      </c>
      <c r="F69" s="14">
        <v>114.3</v>
      </c>
      <c r="G69" s="14">
        <v>100.2</v>
      </c>
      <c r="H69" s="14">
        <v>137.5</v>
      </c>
      <c r="I69" s="14">
        <v>77.8</v>
      </c>
      <c r="J69" s="14">
        <v>77.2</v>
      </c>
      <c r="K69" s="14">
        <v>79.599999999999994</v>
      </c>
      <c r="L69" s="70">
        <v>38.200000000000003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8</v>
      </c>
      <c r="B70" s="14">
        <v>77.900000000000006</v>
      </c>
      <c r="C70" s="14">
        <v>84.8</v>
      </c>
      <c r="D70" s="14">
        <v>74.7</v>
      </c>
      <c r="E70" s="14">
        <v>44.8</v>
      </c>
      <c r="F70" s="14">
        <v>96</v>
      </c>
      <c r="G70" s="14">
        <v>104.5</v>
      </c>
      <c r="H70" s="14">
        <v>162.80000000000001</v>
      </c>
      <c r="I70" s="14">
        <v>78.2</v>
      </c>
      <c r="J70" s="14">
        <v>73.5</v>
      </c>
      <c r="K70" s="14">
        <v>76.2</v>
      </c>
      <c r="L70" s="70">
        <v>31.4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22" t="s">
        <v>45</v>
      </c>
      <c r="B71" s="14">
        <v>101.4</v>
      </c>
      <c r="C71" s="14">
        <v>113.6</v>
      </c>
      <c r="D71" s="14">
        <v>102.7</v>
      </c>
      <c r="E71" s="14">
        <v>59.8</v>
      </c>
      <c r="F71" s="14">
        <v>122.2</v>
      </c>
      <c r="G71" s="14">
        <v>124.3</v>
      </c>
      <c r="H71" s="14">
        <v>225.9</v>
      </c>
      <c r="I71" s="14">
        <v>82.9</v>
      </c>
      <c r="J71" s="14">
        <v>90.5</v>
      </c>
      <c r="K71" s="14">
        <v>94.5</v>
      </c>
      <c r="L71" s="70">
        <v>30.4</v>
      </c>
      <c r="N71" s="59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x14ac:dyDescent="0.2">
      <c r="A72" s="22" t="s">
        <v>47</v>
      </c>
      <c r="B72" s="14">
        <v>91.5</v>
      </c>
      <c r="C72" s="14">
        <v>94.6</v>
      </c>
      <c r="D72" s="14">
        <v>108.9</v>
      </c>
      <c r="E72" s="14">
        <v>80.599999999999994</v>
      </c>
      <c r="F72" s="14">
        <v>125.8</v>
      </c>
      <c r="G72" s="14">
        <v>75.400000000000006</v>
      </c>
      <c r="H72" s="14">
        <v>89.9</v>
      </c>
      <c r="I72" s="14">
        <v>68.5</v>
      </c>
      <c r="J72" s="14">
        <v>88.3</v>
      </c>
      <c r="K72" s="14">
        <v>91.6</v>
      </c>
      <c r="L72" s="70">
        <v>30.4</v>
      </c>
      <c r="N72" s="59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x14ac:dyDescent="0.2">
      <c r="A73" s="22" t="s">
        <v>11</v>
      </c>
      <c r="B73" s="14">
        <v>86.3</v>
      </c>
      <c r="C73" s="14">
        <v>86.6</v>
      </c>
      <c r="D73" s="14">
        <v>104.5</v>
      </c>
      <c r="E73" s="14">
        <v>67.3</v>
      </c>
      <c r="F73" s="14">
        <v>122.3</v>
      </c>
      <c r="G73" s="14">
        <v>61.2</v>
      </c>
      <c r="H73" s="14">
        <v>27.6</v>
      </c>
      <c r="I73" s="14">
        <v>77</v>
      </c>
      <c r="J73" s="14">
        <v>87</v>
      </c>
      <c r="K73" s="14">
        <v>90.4</v>
      </c>
      <c r="L73" s="70">
        <v>35.4</v>
      </c>
      <c r="N73" s="59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x14ac:dyDescent="0.2">
      <c r="A74" s="22" t="s">
        <v>49</v>
      </c>
      <c r="B74" s="14">
        <v>84.8</v>
      </c>
      <c r="C74" s="14">
        <v>89.3</v>
      </c>
      <c r="D74" s="14">
        <v>112.5</v>
      </c>
      <c r="E74" s="14">
        <v>93.4</v>
      </c>
      <c r="F74" s="14">
        <v>127.1</v>
      </c>
      <c r="G74" s="14">
        <v>53</v>
      </c>
      <c r="H74" s="14">
        <v>16.600000000000001</v>
      </c>
      <c r="I74" s="14">
        <v>69.7</v>
      </c>
      <c r="J74" s="14">
        <v>82</v>
      </c>
      <c r="K74" s="14">
        <v>84.8</v>
      </c>
      <c r="L74" s="70">
        <v>35.5</v>
      </c>
      <c r="N74" s="59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x14ac:dyDescent="0.2">
      <c r="A75" s="22" t="s">
        <v>51</v>
      </c>
      <c r="B75" s="14">
        <v>83.5</v>
      </c>
      <c r="C75" s="14">
        <v>84.5</v>
      </c>
      <c r="D75" s="14">
        <v>101.1</v>
      </c>
      <c r="E75" s="14">
        <v>78.7</v>
      </c>
      <c r="F75" s="14">
        <v>117.4</v>
      </c>
      <c r="G75" s="14">
        <v>59.9</v>
      </c>
      <c r="H75" s="14">
        <v>25.8</v>
      </c>
      <c r="I75" s="14">
        <v>74.900000000000006</v>
      </c>
      <c r="J75" s="14">
        <v>76.099999999999994</v>
      </c>
      <c r="K75" s="14">
        <v>78.5</v>
      </c>
      <c r="L75" s="70">
        <v>36.6</v>
      </c>
      <c r="N75" s="59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x14ac:dyDescent="0.2">
      <c r="A76" s="22" t="s">
        <v>14</v>
      </c>
      <c r="B76" s="14">
        <v>85.6</v>
      </c>
      <c r="C76" s="14">
        <v>81.5</v>
      </c>
      <c r="D76" s="14">
        <v>102.5</v>
      </c>
      <c r="E76" s="14">
        <v>91.1</v>
      </c>
      <c r="F76" s="14">
        <v>109.9</v>
      </c>
      <c r="G76" s="14">
        <v>54.1</v>
      </c>
      <c r="H76" s="14">
        <v>23.8</v>
      </c>
      <c r="I76" s="14">
        <v>70.400000000000006</v>
      </c>
      <c r="J76" s="14">
        <v>89.8</v>
      </c>
      <c r="K76" s="14">
        <v>93.1</v>
      </c>
      <c r="L76" s="70">
        <v>33.299999999999997</v>
      </c>
      <c r="N76" s="59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x14ac:dyDescent="0.2">
      <c r="A77" s="22" t="s">
        <v>15</v>
      </c>
      <c r="B77" s="14">
        <v>94.8</v>
      </c>
      <c r="C77" s="14">
        <v>93.1</v>
      </c>
      <c r="D77" s="14">
        <v>111.5</v>
      </c>
      <c r="E77" s="14">
        <v>124.4</v>
      </c>
      <c r="F77" s="14">
        <v>110.2</v>
      </c>
      <c r="G77" s="14">
        <v>67.2</v>
      </c>
      <c r="H77" s="14">
        <v>27.1</v>
      </c>
      <c r="I77" s="66">
        <v>88.5</v>
      </c>
      <c r="J77" s="14">
        <v>94</v>
      </c>
      <c r="K77" s="14">
        <v>97.4</v>
      </c>
      <c r="L77" s="70">
        <v>39.9</v>
      </c>
      <c r="N77" s="59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x14ac:dyDescent="0.2">
      <c r="A78" s="19" t="s">
        <v>5</v>
      </c>
      <c r="B78" s="15">
        <v>10.747663551401873</v>
      </c>
      <c r="C78" s="15">
        <v>14.233128834355821</v>
      </c>
      <c r="D78" s="15">
        <v>8.7804878048780477</v>
      </c>
      <c r="E78" s="15">
        <v>36.553238199780473</v>
      </c>
      <c r="F78" s="15">
        <v>0.27297543221109843</v>
      </c>
      <c r="G78" s="15">
        <v>24.214417744916823</v>
      </c>
      <c r="H78" s="15">
        <v>13.865546218487399</v>
      </c>
      <c r="I78" s="15">
        <v>25.710227272727266</v>
      </c>
      <c r="J78" s="15">
        <v>4.6770601336302935</v>
      </c>
      <c r="K78" s="15">
        <v>4.6186895810956088</v>
      </c>
      <c r="L78" s="67">
        <v>19.819819819819827</v>
      </c>
      <c r="N78" s="55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</row>
    <row r="79" spans="1:25" x14ac:dyDescent="0.15">
      <c r="A79" s="3" t="str">
        <f>'特殊分類別(生産、出荷)'!A79</f>
        <v>※　最終月は速報値、その前月は確報値です。平成25年までの数値は、年間補正後の数値です。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  <row r="80" spans="1:25" x14ac:dyDescent="0.2"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</row>
    <row r="81" spans="1:25" s="7" customFormat="1" x14ac:dyDescent="0.2">
      <c r="A81" s="3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spans="1:25" s="7" customFormat="1" x14ac:dyDescent="0.2">
      <c r="A82" s="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spans="1:25" s="7" customFormat="1" x14ac:dyDescent="0.2">
      <c r="A83" s="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s="7" customFormat="1" x14ac:dyDescent="0.2">
      <c r="A94" s="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spans="1:25" s="7" customFormat="1" x14ac:dyDescent="0.2">
      <c r="A95" s="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</row>
    <row r="96" spans="1:25" s="7" customFormat="1" x14ac:dyDescent="0.2">
      <c r="A96" s="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spans="1:25" s="7" customFormat="1" x14ac:dyDescent="0.2">
      <c r="A97" s="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</row>
    <row r="98" spans="1:25" s="7" customFormat="1" x14ac:dyDescent="0.2">
      <c r="A98" s="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</row>
    <row r="99" spans="1:25" s="7" customFormat="1" x14ac:dyDescent="0.2">
      <c r="A99" s="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</row>
    <row r="100" spans="1:25" s="7" customFormat="1" x14ac:dyDescent="0.2">
      <c r="A100" s="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</row>
    <row r="101" spans="1:25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2014-11-21T01:51:22Z</cp:lastPrinted>
  <dcterms:created xsi:type="dcterms:W3CDTF">2003-10-27T13:36:43Z</dcterms:created>
  <dcterms:modified xsi:type="dcterms:W3CDTF">2022-12-12T00:29:44Z</dcterms:modified>
</cp:coreProperties>
</file>