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filterPrivacy="1" defaultThemeVersion="124226"/>
  <xr:revisionPtr revIDLastSave="0" documentId="13_ncr:1_{D617D4C1-A179-4E3B-95D9-571C2E2F0D79}" xr6:coauthVersionLast="36" xr6:coauthVersionMax="36" xr10:uidLastSave="{00000000-0000-0000-0000-000000000000}"/>
  <bookViews>
    <workbookView xWindow="0" yWindow="0" windowWidth="15360" windowHeight="4980" xr2:uid="{00000000-000D-0000-FFFF-FFFF00000000}"/>
  </bookViews>
  <sheets>
    <sheet name="子育て施設一覧_フォーマット" sheetId="6" r:id="rId1"/>
  </sheets>
  <calcPr calcId="191029"/>
</workbook>
</file>

<file path=xl/sharedStrings.xml><?xml version="1.0" encoding="utf-8"?>
<sst xmlns="http://schemas.openxmlformats.org/spreadsheetml/2006/main" count="500" uniqueCount="252">
  <si>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</si>
  <si>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</si>
  <si>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</si>
  <si>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</si>
  <si>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</si>
  <si>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</si>
  <si>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</si>
  <si>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</si>
  <si>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</si>
  <si>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</si>
  <si>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</si>
  <si>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</si>
  <si>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</si>
  <si>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</si>
  <si>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</si>
  <si>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</si>
  <si>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</si>
  <si>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</si>
  <si>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</si>
  <si>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</si>
  <si>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</si>
  <si>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</si>
  <si>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</si>
  <si>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</si>
  <si>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</si>
  <si>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</si>
  <si>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</si>
  <si>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</si>
  <si>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402273</t>
    <phoneticPr fontId="2"/>
  </si>
  <si>
    <t>0130000001</t>
    <phoneticPr fontId="2"/>
  </si>
  <si>
    <t>0130000002</t>
    <phoneticPr fontId="2"/>
  </si>
  <si>
    <t>福岡県</t>
    <rPh sb="0" eb="3">
      <t>フクオカケン</t>
    </rPh>
    <phoneticPr fontId="2"/>
  </si>
  <si>
    <t>嘉麻市</t>
    <rPh sb="0" eb="3">
      <t>カマシ</t>
    </rPh>
    <phoneticPr fontId="2"/>
  </si>
  <si>
    <t>あかり保育園</t>
  </si>
  <si>
    <t>嘉穂第２学童保育所</t>
  </si>
  <si>
    <t>稲築東学童保育所B</t>
  </si>
  <si>
    <t>稲築東学童保育所C</t>
  </si>
  <si>
    <t>上山田学童保育所A・B</t>
  </si>
  <si>
    <t>下山田学童保育所</t>
  </si>
  <si>
    <t>アカリホイクエン</t>
  </si>
  <si>
    <t>ナツキホイクエン</t>
  </si>
  <si>
    <t>ミドリホイクエン</t>
  </si>
  <si>
    <t>ヤマノホイクエン</t>
  </si>
  <si>
    <t>カモウホイクショ</t>
  </si>
  <si>
    <t>カマシチイイイコソダテシエンセンター</t>
  </si>
  <si>
    <t>サカエホイクエン</t>
  </si>
  <si>
    <t>マコトホイクエン</t>
  </si>
  <si>
    <t>ケイダイホイクエン</t>
  </si>
  <si>
    <t>ケイダイホイクエンチイキコソダテシエンセンター</t>
  </si>
  <si>
    <t>メグミホイクエン</t>
  </si>
  <si>
    <t>カホライムホイクエン</t>
  </si>
  <si>
    <t>アケミホイクエン</t>
  </si>
  <si>
    <t>アケミコソダテシエンセンター</t>
  </si>
  <si>
    <t>イッポンマツホイクエン</t>
  </si>
  <si>
    <t>ドングリホイクショ</t>
  </si>
  <si>
    <t>イナツキレンゲヨウチエン</t>
  </si>
  <si>
    <t>イナツキチュウオウヨウチエン</t>
  </si>
  <si>
    <t>ウスイヒカリヨウチエン</t>
  </si>
  <si>
    <t>ミノリヨウチエン</t>
  </si>
  <si>
    <t>チョウエンジヒノマルヨウチエン</t>
  </si>
  <si>
    <t>オオグマフタバヨウチエン</t>
  </si>
  <si>
    <t>カホガクドウホイクショA・B・C</t>
  </si>
  <si>
    <t>カホダイニガクドウホイクショ</t>
  </si>
  <si>
    <t>ウスイガクドウホイクショA</t>
  </si>
  <si>
    <t>ウスイガクドウホイクショB</t>
  </si>
  <si>
    <t>イナツキニシガクドウホイクショA</t>
  </si>
  <si>
    <t>イナツキニシガクドウホイクショB</t>
  </si>
  <si>
    <t>イナツキニシガクドウホイクショC</t>
  </si>
  <si>
    <t>イナツキヒガシガクドウホイクショA</t>
  </si>
  <si>
    <t>イナツキヒガシガクドウホイクショB</t>
  </si>
  <si>
    <t>イナツキヒガシガクドウホイクショC</t>
  </si>
  <si>
    <t>カミヤマダガクドウホイクショA・B</t>
  </si>
  <si>
    <t>シモヤマダガクドウホイクショ</t>
  </si>
  <si>
    <t>ビョウゴジホイクシツ</t>
  </si>
  <si>
    <t>私立保育所</t>
  </si>
  <si>
    <t>公立保育所</t>
  </si>
  <si>
    <t>私立認定こども園</t>
  </si>
  <si>
    <t>私立幼稚園</t>
  </si>
  <si>
    <t>嘉麻市平747-15</t>
  </si>
  <si>
    <t>嘉麻市漆生854</t>
  </si>
  <si>
    <t>嘉麻市口春682-8</t>
  </si>
  <si>
    <t>嘉麻市山野903</t>
  </si>
  <si>
    <t>嘉麻市鴨生29-53</t>
  </si>
  <si>
    <t>嘉麻市鴨生29-53（鴨生保育所併設）</t>
  </si>
  <si>
    <t>嘉麻市上臼井1346</t>
  </si>
  <si>
    <t>嘉麻市下臼井1023-1</t>
  </si>
  <si>
    <t>嘉麻市牛隈1948-1</t>
  </si>
  <si>
    <t>嘉麻市上西郷1261</t>
  </si>
  <si>
    <t>嘉麻市大隈町719-1</t>
  </si>
  <si>
    <t>嘉麻市下山田469-12</t>
  </si>
  <si>
    <t>嘉麻市上山田381-46</t>
  </si>
  <si>
    <t>嘉麻市上山田479-1</t>
  </si>
  <si>
    <t>嘉麻市平1354-3</t>
  </si>
  <si>
    <t>嘉麻市飯田308-1</t>
  </si>
  <si>
    <t>嘉麻市上山田427</t>
  </si>
  <si>
    <t>嘉麻市上臼井868-1</t>
  </si>
  <si>
    <t>嘉麻市岩崎1042-1</t>
  </si>
  <si>
    <t>嘉麻市平1429-3</t>
  </si>
  <si>
    <t>0948-42-0355</t>
  </si>
  <si>
    <t>0948-42-4386</t>
  </si>
  <si>
    <t>0948-42-0438</t>
  </si>
  <si>
    <t>0948-42-0308</t>
  </si>
  <si>
    <t>0948-83-5263</t>
  </si>
  <si>
    <t>0948-62-2272</t>
  </si>
  <si>
    <t>0948-62-3409</t>
  </si>
  <si>
    <t>0948-57-3318</t>
  </si>
  <si>
    <t>0948-57-2910</t>
  </si>
  <si>
    <t>0948-57-0247</t>
  </si>
  <si>
    <t>0948-53-1918</t>
  </si>
  <si>
    <t>0948-53-1957</t>
  </si>
  <si>
    <t>0948-52-0569</t>
  </si>
  <si>
    <t>0948-42-6139</t>
  </si>
  <si>
    <t>0948-42-0667</t>
  </si>
  <si>
    <t>0948-62-2432</t>
  </si>
  <si>
    <t>0948-53-3282</t>
  </si>
  <si>
    <t>0948-57-3005</t>
  </si>
  <si>
    <t>0948-57-1607</t>
  </si>
  <si>
    <t>0948-62-4371</t>
  </si>
  <si>
    <t>0948-62-2827</t>
  </si>
  <si>
    <t>0948-42-1206</t>
  </si>
  <si>
    <t>0948-42-4077</t>
  </si>
  <si>
    <t>0948-42-1207</t>
  </si>
  <si>
    <t>0948-42-4332</t>
  </si>
  <si>
    <t>0948-53-0616</t>
  </si>
  <si>
    <t>0948-52-1430</t>
  </si>
  <si>
    <t>0948-52-0700</t>
  </si>
  <si>
    <t>0948-42-0221</t>
  </si>
  <si>
    <t>0948-42-1494</t>
  </si>
  <si>
    <t>0948-62-3100</t>
  </si>
  <si>
    <t>0948-43-3499</t>
  </si>
  <si>
    <t>0948-57-3320</t>
  </si>
  <si>
    <t>0948-57-3918</t>
  </si>
  <si>
    <t>0948-43-4000</t>
  </si>
  <si>
    <t>0948-52-1082</t>
  </si>
  <si>
    <t>0948-52-1444</t>
  </si>
  <si>
    <t>0948-52-0608</t>
  </si>
  <si>
    <t>0948-42-3009</t>
  </si>
  <si>
    <t>0948-62-3149</t>
  </si>
  <si>
    <t>0948-53-3377</t>
  </si>
  <si>
    <t>0歳～6歳</t>
  </si>
  <si>
    <t>4歳～6歳児</t>
  </si>
  <si>
    <t>7歳～12歳</t>
  </si>
  <si>
    <t>6か月～小学校6年生</t>
  </si>
  <si>
    <t>月火水木金土</t>
  </si>
  <si>
    <t>月火水木金</t>
  </si>
  <si>
    <t>日曜日及び国民の祝日に関する法律に規定する休日及び、12月29日から翌年1月3日までは利用不可。</t>
  </si>
  <si>
    <t>平日のみ利用可。</t>
  </si>
  <si>
    <t>平日は9時～17時利用可能。土曜日は9時～12時まで利用可能。</t>
  </si>
  <si>
    <t>日曜日及び国民の祝日に関する法律に規定する休日及び、8月12日から8月16日、12月29日から翌年1月3日までは利用不可。第1、5土曜日は休園</t>
  </si>
  <si>
    <t>土曜日休み、行事等の場合は開園</t>
  </si>
  <si>
    <t>土曜日は祝日を除き、預かり保育のみ</t>
  </si>
  <si>
    <t>土曜日等学校休業日等は8時から18時。また、日曜日及び国民の祝日に関する法律に規定する休日、12月29日から翌年1月3日は利用不可。</t>
  </si>
  <si>
    <t>無</t>
  </si>
  <si>
    <t>有</t>
  </si>
  <si>
    <t>https://kosodate-web.com/natsuki/</t>
  </si>
  <si>
    <t>http://www.midorihoikuen.com/</t>
  </si>
  <si>
    <t>http://www.sakaehoikuen.com/</t>
  </si>
  <si>
    <t>https://makoto-ed.jp/</t>
  </si>
  <si>
    <t>http://www.keidai.sumomo.ne.jp/</t>
  </si>
  <si>
    <t>https://www.kaho-raimu.jp/</t>
  </si>
  <si>
    <t>https://akemi-ed.jp/</t>
  </si>
  <si>
    <t>http://www.ipponmatu.or.jp/</t>
  </si>
  <si>
    <t>https://inatsuki-youchien.jp/</t>
  </si>
  <si>
    <t>http://www.inatsuki-children.com/</t>
  </si>
  <si>
    <t>http://www.minori-kg.ed.jp/</t>
  </si>
  <si>
    <t>0130000003</t>
  </si>
  <si>
    <t>0130000004</t>
  </si>
  <si>
    <t>0130000005</t>
  </si>
  <si>
    <t>0130000006</t>
  </si>
  <si>
    <t>0130000007</t>
  </si>
  <si>
    <t>0130000008</t>
  </si>
  <si>
    <t>0130000009</t>
  </si>
  <si>
    <t>0130000010</t>
  </si>
  <si>
    <t>0130000011</t>
  </si>
  <si>
    <t>0130000012</t>
  </si>
  <si>
    <t>0130000013</t>
  </si>
  <si>
    <t>0130000014</t>
  </si>
  <si>
    <t>0130000015</t>
  </si>
  <si>
    <t>0130000016</t>
  </si>
  <si>
    <t>0130000017</t>
  </si>
  <si>
    <t>0130000018</t>
  </si>
  <si>
    <t>0130000019</t>
  </si>
  <si>
    <t>0130000020</t>
  </si>
  <si>
    <t>0130000021</t>
  </si>
  <si>
    <t>0130000022</t>
  </si>
  <si>
    <t>0130000023</t>
  </si>
  <si>
    <t>0130000024</t>
  </si>
  <si>
    <t>0130000025</t>
  </si>
  <si>
    <t>0130000026</t>
  </si>
  <si>
    <t>0130000027</t>
  </si>
  <si>
    <t>0130000028</t>
  </si>
  <si>
    <t>0130000029</t>
  </si>
  <si>
    <t>0130000030</t>
  </si>
  <si>
    <t>0130000031</t>
  </si>
  <si>
    <t>0130000032</t>
  </si>
  <si>
    <t>0130000033</t>
  </si>
  <si>
    <t>0130000034</t>
  </si>
  <si>
    <t>0130000035</t>
  </si>
  <si>
    <t>嘉麻市上山田479-1（どんぐり保育所併設）</t>
    <phoneticPr fontId="2"/>
  </si>
  <si>
    <t>https://akari-ed.jp/</t>
  </si>
  <si>
    <t>一時預かり保育</t>
  </si>
  <si>
    <t>支援センター（鴨生保育園併設）</t>
  </si>
  <si>
    <t>支援センター（恵大保育園併設）・一時預かり保育</t>
  </si>
  <si>
    <t>支援センター（明見保育園併設）</t>
  </si>
  <si>
    <t>病後児保育室併設</t>
  </si>
  <si>
    <t>児童館併設</t>
  </si>
  <si>
    <t>利用（一時預かりについて）利用条件、利用手続き有</t>
  </si>
  <si>
    <t>0948-42-0212</t>
    <phoneticPr fontId="2"/>
  </si>
  <si>
    <t>なつき保育園</t>
    <phoneticPr fontId="2"/>
  </si>
  <si>
    <t>みどり保育園</t>
    <phoneticPr fontId="2"/>
  </si>
  <si>
    <t>山野保育園</t>
    <phoneticPr fontId="2"/>
  </si>
  <si>
    <t>鴨生保育所</t>
    <phoneticPr fontId="2"/>
  </si>
  <si>
    <t>嘉麻市地域子育て支援センター</t>
    <phoneticPr fontId="2"/>
  </si>
  <si>
    <t>栄保育園</t>
    <phoneticPr fontId="2"/>
  </si>
  <si>
    <t>まこと保育園</t>
    <phoneticPr fontId="2"/>
  </si>
  <si>
    <t>恵大保育園</t>
    <phoneticPr fontId="2"/>
  </si>
  <si>
    <t>恵大保育園地域子育て支援センター</t>
    <phoneticPr fontId="2"/>
  </si>
  <si>
    <t>めぐみ保育園</t>
    <phoneticPr fontId="2"/>
  </si>
  <si>
    <t>嘉穂らいむ保育園</t>
    <phoneticPr fontId="2"/>
  </si>
  <si>
    <t>明見保育園</t>
    <phoneticPr fontId="2"/>
  </si>
  <si>
    <t>あけみ子育て支援センター</t>
    <phoneticPr fontId="2"/>
  </si>
  <si>
    <t>一本松保育園</t>
    <phoneticPr fontId="2"/>
  </si>
  <si>
    <t>どんぐり保育所</t>
    <phoneticPr fontId="2"/>
  </si>
  <si>
    <t>いなつきれんげ幼稚園</t>
    <phoneticPr fontId="2"/>
  </si>
  <si>
    <t>稲築中央幼稚園</t>
    <phoneticPr fontId="2"/>
  </si>
  <si>
    <t>碓井ひかり幼稚園</t>
    <phoneticPr fontId="2"/>
  </si>
  <si>
    <t>みのり幼稚園</t>
    <phoneticPr fontId="2"/>
  </si>
  <si>
    <t>長円寺日の丸幼稚園</t>
    <phoneticPr fontId="2"/>
  </si>
  <si>
    <t>大隈ふたば幼稚園</t>
    <phoneticPr fontId="2"/>
  </si>
  <si>
    <t>嘉穂学童保育所A・B・C</t>
    <phoneticPr fontId="2"/>
  </si>
  <si>
    <t>嘉麻市大隈町1233-1</t>
    <phoneticPr fontId="2"/>
  </si>
  <si>
    <t>嘉麻市牛隈2534-7</t>
    <phoneticPr fontId="2"/>
  </si>
  <si>
    <t>嘉麻市上臼井899-1</t>
    <phoneticPr fontId="2"/>
  </si>
  <si>
    <t>碓井学童保育所A</t>
    <phoneticPr fontId="2"/>
  </si>
  <si>
    <t>碓井学童保育所B</t>
    <phoneticPr fontId="2"/>
  </si>
  <si>
    <t>稲築西学童保育所A</t>
    <phoneticPr fontId="2"/>
  </si>
  <si>
    <t>稲築西学童保育所B</t>
    <phoneticPr fontId="2"/>
  </si>
  <si>
    <t>嘉麻市岩崎1055-1</t>
    <phoneticPr fontId="2"/>
  </si>
  <si>
    <t>嘉麻市岩崎1073</t>
    <phoneticPr fontId="2"/>
  </si>
  <si>
    <t>稲築西学童保育所C</t>
    <phoneticPr fontId="2"/>
  </si>
  <si>
    <t>稲築東学童保育所A</t>
    <phoneticPr fontId="2"/>
  </si>
  <si>
    <t>嘉麻市平1429-3</t>
    <phoneticPr fontId="2"/>
  </si>
  <si>
    <t>嘉麻市平1429-1</t>
    <phoneticPr fontId="2"/>
  </si>
  <si>
    <t>嘉麻市上山田502-36</t>
    <phoneticPr fontId="2"/>
  </si>
  <si>
    <t>嘉麻市下山田353-1</t>
    <phoneticPr fontId="2"/>
  </si>
  <si>
    <t>病後児保育室「にこにこルーム」</t>
    <phoneticPr fontId="2"/>
  </si>
  <si>
    <t>33.595727</t>
    <phoneticPr fontId="2"/>
  </si>
  <si>
    <t>休園中</t>
    <rPh sb="0" eb="2">
      <t>キュウエン</t>
    </rPh>
    <rPh sb="2" eb="3">
      <t>チュウ</t>
    </rPh>
    <phoneticPr fontId="2"/>
  </si>
  <si>
    <t>休園中</t>
    <rPh sb="0" eb="3">
      <t>キュウエンチュウ</t>
    </rPh>
    <phoneticPr fontId="2"/>
  </si>
  <si>
    <t>土曜日は祝日を除き、第2・4のみ開園</t>
    <phoneticPr fontId="2"/>
  </si>
  <si>
    <t>祝日、8月13日～8月15日、年末年始を除く</t>
    <rPh sb="4" eb="5">
      <t>ガツ</t>
    </rPh>
    <rPh sb="7" eb="8">
      <t>ニチ</t>
    </rPh>
    <rPh sb="10" eb="11">
      <t>ガツ</t>
    </rPh>
    <rPh sb="13" eb="14">
      <t>ニチ</t>
    </rPh>
    <phoneticPr fontId="2"/>
  </si>
  <si>
    <t>嘉麻市漆生2303-1</t>
    <rPh sb="0" eb="3">
      <t>カマシ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</si>
</sst>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ri-ed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tabSelected="1" zoomScaleNormal="100" zoomScaleSheetLayoutView="85" workbookViewId="0">
      <selection activeCell="L16" sqref="L16"/>
    </sheetView>
  </sheetViews>
  <sheetFormatPr defaultColWidth="9" defaultRowHeight="15" x14ac:dyDescent="0.2"/>
  <cols>
    <col min="1" max="1" width="33" style="13" customWidth="1"/>
    <col min="2" max="2" width="17.81640625" style="13" customWidth="1"/>
    <col min="3" max="3" width="20.6328125" style="13" customWidth="1"/>
    <col min="4" max="4" width="20.7265625" style="13" customWidth="1"/>
    <col min="5" max="5" width="21.6328125" style="13" bestFit="1" customWidth="1"/>
    <col min="6" max="6" width="24.26953125" style="13" bestFit="1" customWidth="1"/>
    <col min="7" max="7" width="16.90625" style="14" customWidth="1"/>
    <col min="8" max="8" width="28.90625" style="14" bestFit="1" customWidth="1"/>
    <col min="9" max="9" width="14.90625" style="13" customWidth="1"/>
    <col min="10" max="11" width="14.90625" style="15" customWidth="1"/>
    <col min="12" max="12" width="37.90625" style="14" customWidth="1"/>
    <col min="13" max="13" width="29.08984375" style="13" customWidth="1"/>
    <col min="14" max="14" width="15.26953125" style="16" bestFit="1" customWidth="1"/>
    <col min="15" max="15" width="15.26953125" style="14" customWidth="1"/>
    <col min="16" max="16" width="15.26953125" style="16" bestFit="1" customWidth="1"/>
    <col min="17" max="17" width="18.36328125" style="13" customWidth="1"/>
    <col min="18" max="18" width="12" style="13" customWidth="1"/>
    <col min="19" max="19" width="14.08984375" style="17" bestFit="1" customWidth="1"/>
    <col min="20" max="21" width="9.90625" style="15" bestFit="1" customWidth="1"/>
    <col min="22" max="22" width="14.08984375" style="15" bestFit="1" customWidth="1"/>
    <col min="23" max="24" width="9.90625" style="18" bestFit="1" customWidth="1"/>
    <col min="25" max="25" width="54.90625" style="8" bestFit="1" customWidth="1"/>
    <col min="26" max="26" width="16.7265625" style="8" bestFit="1" customWidth="1"/>
    <col min="27" max="27" width="32.08984375" style="8" bestFit="1" customWidth="1"/>
    <col min="28" max="28" width="11.90625" style="8" customWidth="1"/>
    <col min="29" max="16384" width="9" style="8"/>
  </cols>
  <sheetData>
    <row r="1" spans="1:28" s="1" customFormat="1" ht="25.5" customHeight="1" x14ac:dyDescent="0.2">
      <c r="A1" s="2" t="s">
        <v>0</v>
      </c>
      <c r="B1" s="2" t="s">
        <v>6</v>
      </c>
      <c r="C1" s="2" t="s">
        <v>24</v>
      </c>
      <c r="D1" s="2" t="s">
        <v>25</v>
      </c>
      <c r="E1" s="2" t="s">
        <v>7</v>
      </c>
      <c r="F1" s="2" t="s">
        <v>8</v>
      </c>
      <c r="G1" s="2" t="s">
        <v>1</v>
      </c>
      <c r="H1" s="2" t="s">
        <v>9</v>
      </c>
      <c r="I1" s="2" t="s">
        <v>2</v>
      </c>
      <c r="J1" s="2" t="s">
        <v>10</v>
      </c>
      <c r="K1" s="2" t="s">
        <v>11</v>
      </c>
      <c r="L1" s="2" t="s">
        <v>12</v>
      </c>
      <c r="M1" s="9" t="s">
        <v>26</v>
      </c>
      <c r="N1" s="2" t="s">
        <v>13</v>
      </c>
      <c r="O1" s="2" t="s">
        <v>27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3</v>
      </c>
      <c r="V1" s="2" t="s">
        <v>19</v>
      </c>
      <c r="W1" s="2" t="s">
        <v>4</v>
      </c>
      <c r="X1" s="2" t="s">
        <v>5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15" customHeight="1" x14ac:dyDescent="0.2">
      <c r="A2" s="6" t="s">
        <v>28</v>
      </c>
      <c r="B2" s="6" t="s">
        <v>29</v>
      </c>
      <c r="C2" s="6" t="s">
        <v>31</v>
      </c>
      <c r="D2" s="6" t="s">
        <v>32</v>
      </c>
      <c r="E2" s="19" t="s">
        <v>33</v>
      </c>
      <c r="F2" s="19" t="s">
        <v>39</v>
      </c>
      <c r="G2" s="4" t="s">
        <v>74</v>
      </c>
      <c r="H2" s="4" t="s">
        <v>78</v>
      </c>
      <c r="I2" s="6"/>
      <c r="J2" s="6" t="s">
        <v>246</v>
      </c>
      <c r="K2" s="6">
        <v>130.73673199999999</v>
      </c>
      <c r="L2" s="4"/>
      <c r="M2" s="6"/>
      <c r="N2" s="3" t="s">
        <v>207</v>
      </c>
      <c r="O2" s="4"/>
      <c r="P2" s="3" t="s">
        <v>126</v>
      </c>
      <c r="Q2" s="6"/>
      <c r="R2" s="6"/>
      <c r="S2" s="11"/>
      <c r="T2" s="19">
        <v>60</v>
      </c>
      <c r="U2" s="5" t="s">
        <v>139</v>
      </c>
      <c r="V2" s="5" t="s">
        <v>143</v>
      </c>
      <c r="W2" s="12">
        <v>0.30208333333333331</v>
      </c>
      <c r="X2" s="12">
        <v>0.76041666666666663</v>
      </c>
      <c r="Y2" s="7" t="s">
        <v>145</v>
      </c>
      <c r="Z2" s="7" t="s">
        <v>152</v>
      </c>
      <c r="AA2" s="20" t="s">
        <v>199</v>
      </c>
      <c r="AB2" s="7"/>
    </row>
    <row r="3" spans="1:28" ht="15" customHeight="1" x14ac:dyDescent="0.2">
      <c r="A3" s="6" t="s">
        <v>28</v>
      </c>
      <c r="B3" s="6" t="s">
        <v>30</v>
      </c>
      <c r="C3" s="6" t="s">
        <v>31</v>
      </c>
      <c r="D3" s="6" t="s">
        <v>32</v>
      </c>
      <c r="E3" s="19" t="s">
        <v>208</v>
      </c>
      <c r="F3" s="19" t="s">
        <v>40</v>
      </c>
      <c r="G3" s="4" t="s">
        <v>74</v>
      </c>
      <c r="H3" s="4" t="s">
        <v>79</v>
      </c>
      <c r="I3" s="6"/>
      <c r="J3" s="6">
        <v>33.588205000000002</v>
      </c>
      <c r="K3" s="6">
        <v>130.721363</v>
      </c>
      <c r="L3" s="10"/>
      <c r="M3" s="6"/>
      <c r="N3" s="3" t="s">
        <v>98</v>
      </c>
      <c r="O3" s="4"/>
      <c r="P3" s="3" t="s">
        <v>127</v>
      </c>
      <c r="Q3" s="6"/>
      <c r="R3" s="6"/>
      <c r="S3" s="11"/>
      <c r="T3" s="19">
        <v>90</v>
      </c>
      <c r="U3" s="5" t="s">
        <v>139</v>
      </c>
      <c r="V3" s="5" t="s">
        <v>143</v>
      </c>
      <c r="W3" s="12">
        <v>0.30208333333333331</v>
      </c>
      <c r="X3" s="12">
        <v>0.76041666666666663</v>
      </c>
      <c r="Y3" s="7" t="s">
        <v>145</v>
      </c>
      <c r="Z3" s="7" t="s">
        <v>152</v>
      </c>
      <c r="AA3" s="19" t="s">
        <v>154</v>
      </c>
      <c r="AB3" s="7"/>
    </row>
    <row r="4" spans="1:28" x14ac:dyDescent="0.2">
      <c r="A4" s="6" t="s">
        <v>28</v>
      </c>
      <c r="B4" s="6" t="s">
        <v>165</v>
      </c>
      <c r="C4" s="6" t="s">
        <v>31</v>
      </c>
      <c r="D4" s="6" t="s">
        <v>32</v>
      </c>
      <c r="E4" s="19" t="s">
        <v>209</v>
      </c>
      <c r="F4" s="19" t="s">
        <v>41</v>
      </c>
      <c r="G4" s="4" t="s">
        <v>74</v>
      </c>
      <c r="H4" s="4" t="s">
        <v>80</v>
      </c>
      <c r="I4" s="6"/>
      <c r="J4" s="6">
        <v>33.659716000000003</v>
      </c>
      <c r="K4" s="6">
        <v>130.722115</v>
      </c>
      <c r="L4" s="4"/>
      <c r="M4" s="6"/>
      <c r="N4" s="3" t="s">
        <v>99</v>
      </c>
      <c r="O4" s="4"/>
      <c r="P4" s="3"/>
      <c r="Q4" s="6"/>
      <c r="R4" s="6"/>
      <c r="S4" s="11"/>
      <c r="T4" s="19">
        <v>90</v>
      </c>
      <c r="U4" s="5" t="s">
        <v>139</v>
      </c>
      <c r="V4" s="5" t="s">
        <v>143</v>
      </c>
      <c r="W4" s="12">
        <v>0.30208333333333331</v>
      </c>
      <c r="X4" s="12">
        <v>0.76041666666666663</v>
      </c>
      <c r="Y4" s="7" t="s">
        <v>145</v>
      </c>
      <c r="Z4" s="7" t="s">
        <v>153</v>
      </c>
      <c r="AA4" s="19" t="s">
        <v>155</v>
      </c>
      <c r="AB4" s="7" t="s">
        <v>200</v>
      </c>
    </row>
    <row r="5" spans="1:28" x14ac:dyDescent="0.2">
      <c r="A5" s="6" t="s">
        <v>28</v>
      </c>
      <c r="B5" s="6" t="s">
        <v>166</v>
      </c>
      <c r="C5" s="6" t="s">
        <v>31</v>
      </c>
      <c r="D5" s="6" t="s">
        <v>32</v>
      </c>
      <c r="E5" s="19" t="s">
        <v>210</v>
      </c>
      <c r="F5" s="19" t="s">
        <v>42</v>
      </c>
      <c r="G5" s="4" t="s">
        <v>74</v>
      </c>
      <c r="H5" s="4" t="s">
        <v>81</v>
      </c>
      <c r="I5" s="6"/>
      <c r="J5" s="6">
        <v>33.615130999999998</v>
      </c>
      <c r="K5" s="6">
        <v>130.70669699999999</v>
      </c>
      <c r="L5" s="4"/>
      <c r="M5" s="6"/>
      <c r="N5" s="3" t="s">
        <v>100</v>
      </c>
      <c r="O5" s="4"/>
      <c r="P5" s="3" t="s">
        <v>100</v>
      </c>
      <c r="Q5" s="6"/>
      <c r="R5" s="6"/>
      <c r="S5" s="11"/>
      <c r="T5" s="19">
        <v>80</v>
      </c>
      <c r="U5" s="5" t="s">
        <v>139</v>
      </c>
      <c r="V5" s="5" t="s">
        <v>143</v>
      </c>
      <c r="W5" s="12">
        <v>0.3125</v>
      </c>
      <c r="X5" s="12">
        <v>0.77083333333333337</v>
      </c>
      <c r="Y5" s="7" t="s">
        <v>145</v>
      </c>
      <c r="Z5" s="7" t="s">
        <v>152</v>
      </c>
      <c r="AA5" s="19"/>
      <c r="AB5" s="7"/>
    </row>
    <row r="6" spans="1:28" x14ac:dyDescent="0.2">
      <c r="A6" s="6" t="s">
        <v>28</v>
      </c>
      <c r="B6" s="6" t="s">
        <v>167</v>
      </c>
      <c r="C6" s="6" t="s">
        <v>31</v>
      </c>
      <c r="D6" s="6" t="s">
        <v>32</v>
      </c>
      <c r="E6" s="19" t="s">
        <v>211</v>
      </c>
      <c r="F6" s="19" t="s">
        <v>43</v>
      </c>
      <c r="G6" s="4" t="s">
        <v>75</v>
      </c>
      <c r="H6" s="4" t="s">
        <v>82</v>
      </c>
      <c r="I6" s="6"/>
      <c r="J6" s="6">
        <v>33.603769</v>
      </c>
      <c r="K6" s="6">
        <v>130.73551599999999</v>
      </c>
      <c r="L6" s="4"/>
      <c r="M6" s="6"/>
      <c r="N6" s="3" t="s">
        <v>101</v>
      </c>
      <c r="O6" s="4">
        <v>3620</v>
      </c>
      <c r="P6" s="3" t="s">
        <v>102</v>
      </c>
      <c r="Q6" s="6"/>
      <c r="R6" s="6"/>
      <c r="S6" s="11"/>
      <c r="T6" s="19">
        <v>120</v>
      </c>
      <c r="U6" s="5" t="s">
        <v>139</v>
      </c>
      <c r="V6" s="5" t="s">
        <v>143</v>
      </c>
      <c r="W6" s="12">
        <v>0.3125</v>
      </c>
      <c r="X6" s="12">
        <v>0.77083333333333337</v>
      </c>
      <c r="Y6" s="7" t="s">
        <v>145</v>
      </c>
      <c r="Z6" s="7" t="s">
        <v>152</v>
      </c>
      <c r="AA6" s="19"/>
      <c r="AB6" s="7" t="s">
        <v>201</v>
      </c>
    </row>
    <row r="7" spans="1:28" x14ac:dyDescent="0.2">
      <c r="A7" s="6" t="s">
        <v>28</v>
      </c>
      <c r="B7" s="6" t="s">
        <v>168</v>
      </c>
      <c r="C7" s="6" t="s">
        <v>31</v>
      </c>
      <c r="D7" s="6" t="s">
        <v>32</v>
      </c>
      <c r="E7" s="19" t="s">
        <v>212</v>
      </c>
      <c r="F7" s="19" t="s">
        <v>44</v>
      </c>
      <c r="G7" s="4" t="s">
        <v>74</v>
      </c>
      <c r="H7" s="4" t="s">
        <v>83</v>
      </c>
      <c r="I7" s="6"/>
      <c r="J7" s="6">
        <v>33.603679999999997</v>
      </c>
      <c r="K7" s="6">
        <v>130.73541900000001</v>
      </c>
      <c r="L7" s="4"/>
      <c r="M7" s="6"/>
      <c r="N7" s="3" t="s">
        <v>102</v>
      </c>
      <c r="O7" s="4">
        <v>3621</v>
      </c>
      <c r="P7" s="3" t="s">
        <v>102</v>
      </c>
      <c r="Q7" s="6"/>
      <c r="R7" s="6"/>
      <c r="S7" s="11"/>
      <c r="T7" s="19"/>
      <c r="U7" s="5" t="s">
        <v>139</v>
      </c>
      <c r="V7" s="5" t="s">
        <v>144</v>
      </c>
      <c r="W7" s="12">
        <v>0.35416666666666669</v>
      </c>
      <c r="X7" s="12">
        <v>0.70833333333333337</v>
      </c>
      <c r="Y7" s="7" t="s">
        <v>146</v>
      </c>
      <c r="Z7" s="7" t="s">
        <v>152</v>
      </c>
      <c r="AA7" s="19"/>
      <c r="AB7" s="7"/>
    </row>
    <row r="8" spans="1:28" x14ac:dyDescent="0.2">
      <c r="A8" s="6" t="s">
        <v>28</v>
      </c>
      <c r="B8" s="6" t="s">
        <v>169</v>
      </c>
      <c r="C8" s="6" t="s">
        <v>31</v>
      </c>
      <c r="D8" s="6" t="s">
        <v>32</v>
      </c>
      <c r="E8" s="19" t="s">
        <v>213</v>
      </c>
      <c r="F8" s="19" t="s">
        <v>45</v>
      </c>
      <c r="G8" s="4" t="s">
        <v>74</v>
      </c>
      <c r="H8" s="4" t="s">
        <v>84</v>
      </c>
      <c r="I8" s="6"/>
      <c r="J8" s="6">
        <v>33.565139000000002</v>
      </c>
      <c r="K8" s="6">
        <v>130.70802499999999</v>
      </c>
      <c r="L8" s="4"/>
      <c r="M8" s="6"/>
      <c r="N8" s="3" t="s">
        <v>103</v>
      </c>
      <c r="O8" s="4"/>
      <c r="P8" s="3" t="s">
        <v>128</v>
      </c>
      <c r="Q8" s="6"/>
      <c r="R8" s="6"/>
      <c r="S8" s="11"/>
      <c r="T8" s="19">
        <v>70</v>
      </c>
      <c r="U8" s="5" t="s">
        <v>139</v>
      </c>
      <c r="V8" s="5" t="s">
        <v>143</v>
      </c>
      <c r="W8" s="12">
        <v>0.30208333333333331</v>
      </c>
      <c r="X8" s="12">
        <v>0.76041666666666663</v>
      </c>
      <c r="Y8" s="7" t="s">
        <v>145</v>
      </c>
      <c r="Z8" s="7" t="s">
        <v>153</v>
      </c>
      <c r="AA8" s="19" t="s">
        <v>156</v>
      </c>
      <c r="AB8" s="7" t="s">
        <v>200</v>
      </c>
    </row>
    <row r="9" spans="1:28" x14ac:dyDescent="0.2">
      <c r="A9" s="6" t="s">
        <v>28</v>
      </c>
      <c r="B9" s="6" t="s">
        <v>170</v>
      </c>
      <c r="C9" s="6" t="s">
        <v>31</v>
      </c>
      <c r="D9" s="6" t="s">
        <v>32</v>
      </c>
      <c r="E9" s="19" t="s">
        <v>214</v>
      </c>
      <c r="F9" s="19" t="s">
        <v>46</v>
      </c>
      <c r="G9" s="4" t="s">
        <v>74</v>
      </c>
      <c r="H9" s="4" t="s">
        <v>85</v>
      </c>
      <c r="I9" s="6"/>
      <c r="J9" s="6">
        <v>33.575811000000002</v>
      </c>
      <c r="K9" s="6">
        <v>130.70235099999999</v>
      </c>
      <c r="L9" s="4"/>
      <c r="M9" s="6"/>
      <c r="N9" s="3" t="s">
        <v>104</v>
      </c>
      <c r="O9" s="4"/>
      <c r="P9" s="3" t="s">
        <v>129</v>
      </c>
      <c r="Q9" s="6"/>
      <c r="R9" s="6"/>
      <c r="S9" s="11"/>
      <c r="T9" s="19">
        <v>80</v>
      </c>
      <c r="U9" s="5" t="s">
        <v>139</v>
      </c>
      <c r="V9" s="5" t="s">
        <v>143</v>
      </c>
      <c r="W9" s="12">
        <v>0.3125</v>
      </c>
      <c r="X9" s="12">
        <v>0.77083333333333337</v>
      </c>
      <c r="Y9" s="7" t="s">
        <v>145</v>
      </c>
      <c r="Z9" s="7" t="s">
        <v>152</v>
      </c>
      <c r="AA9" s="19" t="s">
        <v>157</v>
      </c>
      <c r="AB9" s="7"/>
    </row>
    <row r="10" spans="1:28" x14ac:dyDescent="0.2">
      <c r="A10" s="6" t="s">
        <v>28</v>
      </c>
      <c r="B10" s="6" t="s">
        <v>171</v>
      </c>
      <c r="C10" s="6" t="s">
        <v>31</v>
      </c>
      <c r="D10" s="6" t="s">
        <v>32</v>
      </c>
      <c r="E10" s="19" t="s">
        <v>215</v>
      </c>
      <c r="F10" s="19" t="s">
        <v>47</v>
      </c>
      <c r="G10" s="4" t="s">
        <v>74</v>
      </c>
      <c r="H10" s="4" t="s">
        <v>86</v>
      </c>
      <c r="I10" s="6"/>
      <c r="J10" s="6">
        <v>33.568103999999998</v>
      </c>
      <c r="K10" s="6">
        <v>130.72669999999999</v>
      </c>
      <c r="L10" s="4"/>
      <c r="M10" s="6"/>
      <c r="N10" s="3" t="s">
        <v>105</v>
      </c>
      <c r="O10" s="4"/>
      <c r="P10" s="3" t="s">
        <v>130</v>
      </c>
      <c r="Q10" s="6"/>
      <c r="R10" s="6"/>
      <c r="S10" s="11"/>
      <c r="T10" s="19">
        <v>100</v>
      </c>
      <c r="U10" s="5" t="s">
        <v>139</v>
      </c>
      <c r="V10" s="5" t="s">
        <v>143</v>
      </c>
      <c r="W10" s="12">
        <v>0.30208333333333331</v>
      </c>
      <c r="X10" s="12">
        <v>0.76041666666666663</v>
      </c>
      <c r="Y10" s="7" t="s">
        <v>145</v>
      </c>
      <c r="Z10" s="7" t="s">
        <v>153</v>
      </c>
      <c r="AA10" s="19" t="s">
        <v>158</v>
      </c>
      <c r="AB10" s="7" t="s">
        <v>202</v>
      </c>
    </row>
    <row r="11" spans="1:28" x14ac:dyDescent="0.2">
      <c r="A11" s="6" t="s">
        <v>28</v>
      </c>
      <c r="B11" s="6" t="s">
        <v>172</v>
      </c>
      <c r="C11" s="6" t="s">
        <v>31</v>
      </c>
      <c r="D11" s="6" t="s">
        <v>32</v>
      </c>
      <c r="E11" s="19" t="s">
        <v>216</v>
      </c>
      <c r="F11" s="19" t="s">
        <v>48</v>
      </c>
      <c r="G11" s="4" t="s">
        <v>74</v>
      </c>
      <c r="H11" s="4" t="s">
        <v>86</v>
      </c>
      <c r="I11" s="6"/>
      <c r="J11" s="6">
        <v>33.568103999999998</v>
      </c>
      <c r="K11" s="6">
        <v>130.72669999999999</v>
      </c>
      <c r="L11" s="4"/>
      <c r="M11" s="6"/>
      <c r="N11" s="3" t="s">
        <v>105</v>
      </c>
      <c r="O11" s="4"/>
      <c r="P11" s="3" t="s">
        <v>130</v>
      </c>
      <c r="Q11" s="6"/>
      <c r="R11" s="6"/>
      <c r="S11" s="11"/>
      <c r="T11" s="19"/>
      <c r="U11" s="5" t="s">
        <v>139</v>
      </c>
      <c r="V11" s="5" t="s">
        <v>143</v>
      </c>
      <c r="W11" s="12">
        <v>0.375</v>
      </c>
      <c r="X11" s="12">
        <v>0.70833333333333337</v>
      </c>
      <c r="Y11" s="7" t="s">
        <v>147</v>
      </c>
      <c r="Z11" s="7" t="s">
        <v>152</v>
      </c>
      <c r="AA11" s="19"/>
      <c r="AB11" s="7"/>
    </row>
    <row r="12" spans="1:28" x14ac:dyDescent="0.2">
      <c r="A12" s="6" t="s">
        <v>28</v>
      </c>
      <c r="B12" s="6" t="s">
        <v>173</v>
      </c>
      <c r="C12" s="6" t="s">
        <v>31</v>
      </c>
      <c r="D12" s="6" t="s">
        <v>32</v>
      </c>
      <c r="E12" s="19" t="s">
        <v>217</v>
      </c>
      <c r="F12" s="19" t="s">
        <v>49</v>
      </c>
      <c r="G12" s="4" t="s">
        <v>74</v>
      </c>
      <c r="H12" s="4" t="s">
        <v>87</v>
      </c>
      <c r="I12" s="6"/>
      <c r="J12" s="6">
        <v>33.546211</v>
      </c>
      <c r="K12" s="6">
        <v>130.73208600000001</v>
      </c>
      <c r="L12" s="4"/>
      <c r="M12" s="6"/>
      <c r="N12" s="3" t="s">
        <v>106</v>
      </c>
      <c r="O12" s="4"/>
      <c r="P12" s="3" t="s">
        <v>131</v>
      </c>
      <c r="Q12" s="6"/>
      <c r="R12" s="6"/>
      <c r="S12" s="11"/>
      <c r="T12" s="19">
        <v>60</v>
      </c>
      <c r="U12" s="5" t="s">
        <v>139</v>
      </c>
      <c r="V12" s="5" t="s">
        <v>143</v>
      </c>
      <c r="W12" s="12">
        <v>0.30208333333333331</v>
      </c>
      <c r="X12" s="12">
        <v>0.76041666666666663</v>
      </c>
      <c r="Y12" s="7" t="s">
        <v>145</v>
      </c>
      <c r="Z12" s="7" t="s">
        <v>152</v>
      </c>
      <c r="AA12" s="19"/>
      <c r="AB12" s="7"/>
    </row>
    <row r="13" spans="1:28" x14ac:dyDescent="0.2">
      <c r="A13" s="6" t="s">
        <v>28</v>
      </c>
      <c r="B13" s="6" t="s">
        <v>174</v>
      </c>
      <c r="C13" s="6" t="s">
        <v>31</v>
      </c>
      <c r="D13" s="6" t="s">
        <v>32</v>
      </c>
      <c r="E13" s="19" t="s">
        <v>218</v>
      </c>
      <c r="F13" s="19" t="s">
        <v>50</v>
      </c>
      <c r="G13" s="4" t="s">
        <v>74</v>
      </c>
      <c r="H13" s="4" t="s">
        <v>88</v>
      </c>
      <c r="I13" s="6"/>
      <c r="J13" s="6">
        <v>33.550373999999998</v>
      </c>
      <c r="K13" s="6">
        <v>130.74421000000001</v>
      </c>
      <c r="L13" s="4"/>
      <c r="M13" s="6"/>
      <c r="N13" s="3" t="s">
        <v>107</v>
      </c>
      <c r="O13" s="4"/>
      <c r="P13" s="3" t="s">
        <v>132</v>
      </c>
      <c r="Q13" s="6"/>
      <c r="R13" s="6"/>
      <c r="S13" s="11"/>
      <c r="T13" s="19">
        <v>60</v>
      </c>
      <c r="U13" s="5" t="s">
        <v>139</v>
      </c>
      <c r="V13" s="5" t="s">
        <v>143</v>
      </c>
      <c r="W13" s="12">
        <v>0.3125</v>
      </c>
      <c r="X13" s="12">
        <v>0.77083333333333337</v>
      </c>
      <c r="Y13" s="7" t="s">
        <v>145</v>
      </c>
      <c r="Z13" s="7" t="s">
        <v>152</v>
      </c>
      <c r="AA13" s="19" t="s">
        <v>159</v>
      </c>
      <c r="AB13" s="7"/>
    </row>
    <row r="14" spans="1:28" x14ac:dyDescent="0.2">
      <c r="A14" s="6" t="s">
        <v>28</v>
      </c>
      <c r="B14" s="6" t="s">
        <v>175</v>
      </c>
      <c r="C14" s="6" t="s">
        <v>31</v>
      </c>
      <c r="D14" s="6" t="s">
        <v>32</v>
      </c>
      <c r="E14" s="19" t="s">
        <v>219</v>
      </c>
      <c r="F14" s="19" t="s">
        <v>51</v>
      </c>
      <c r="G14" s="4" t="s">
        <v>74</v>
      </c>
      <c r="H14" s="4" t="s">
        <v>89</v>
      </c>
      <c r="I14" s="6"/>
      <c r="J14" s="6">
        <v>33.57461</v>
      </c>
      <c r="K14" s="6">
        <v>130.75227799999999</v>
      </c>
      <c r="L14" s="4"/>
      <c r="M14" s="6"/>
      <c r="N14" s="3" t="s">
        <v>108</v>
      </c>
      <c r="O14" s="4"/>
      <c r="P14" s="3" t="s">
        <v>133</v>
      </c>
      <c r="Q14" s="6"/>
      <c r="R14" s="6"/>
      <c r="S14" s="11"/>
      <c r="T14" s="19">
        <v>60</v>
      </c>
      <c r="U14" s="5" t="s">
        <v>139</v>
      </c>
      <c r="V14" s="5" t="s">
        <v>143</v>
      </c>
      <c r="W14" s="12">
        <v>0.30208333333333331</v>
      </c>
      <c r="X14" s="12">
        <v>0.76041666666666663</v>
      </c>
      <c r="Y14" s="7" t="s">
        <v>145</v>
      </c>
      <c r="Z14" s="7" t="s">
        <v>152</v>
      </c>
      <c r="AA14" s="19" t="s">
        <v>160</v>
      </c>
      <c r="AB14" s="7" t="s">
        <v>203</v>
      </c>
    </row>
    <row r="15" spans="1:28" x14ac:dyDescent="0.2">
      <c r="A15" s="6" t="s">
        <v>28</v>
      </c>
      <c r="B15" s="6" t="s">
        <v>176</v>
      </c>
      <c r="C15" s="6" t="s">
        <v>31</v>
      </c>
      <c r="D15" s="6" t="s">
        <v>32</v>
      </c>
      <c r="E15" s="19" t="s">
        <v>220</v>
      </c>
      <c r="F15" s="19" t="s">
        <v>52</v>
      </c>
      <c r="G15" s="4" t="s">
        <v>74</v>
      </c>
      <c r="H15" s="4" t="s">
        <v>89</v>
      </c>
      <c r="I15" s="6"/>
      <c r="J15" s="6">
        <v>33.574582999999997</v>
      </c>
      <c r="K15" s="6">
        <v>130.75225699999999</v>
      </c>
      <c r="L15" s="4"/>
      <c r="M15" s="6"/>
      <c r="N15" s="3" t="s">
        <v>108</v>
      </c>
      <c r="O15" s="4"/>
      <c r="P15" s="3" t="s">
        <v>133</v>
      </c>
      <c r="Q15" s="6"/>
      <c r="R15" s="6"/>
      <c r="S15" s="11"/>
      <c r="T15" s="19"/>
      <c r="U15" s="5" t="s">
        <v>139</v>
      </c>
      <c r="V15" s="5" t="s">
        <v>143</v>
      </c>
      <c r="W15" s="12"/>
      <c r="X15" s="12"/>
      <c r="Y15" s="7"/>
      <c r="Z15" s="7" t="s">
        <v>152</v>
      </c>
      <c r="AA15" s="19"/>
      <c r="AB15" s="7"/>
    </row>
    <row r="16" spans="1:28" x14ac:dyDescent="0.2">
      <c r="A16" s="6" t="s">
        <v>28</v>
      </c>
      <c r="B16" s="6" t="s">
        <v>177</v>
      </c>
      <c r="C16" s="6" t="s">
        <v>31</v>
      </c>
      <c r="D16" s="6" t="s">
        <v>32</v>
      </c>
      <c r="E16" s="19" t="s">
        <v>221</v>
      </c>
      <c r="F16" s="19" t="s">
        <v>53</v>
      </c>
      <c r="G16" s="4" t="s">
        <v>74</v>
      </c>
      <c r="H16" s="4" t="s">
        <v>90</v>
      </c>
      <c r="I16" s="6"/>
      <c r="J16" s="6">
        <v>33.561774</v>
      </c>
      <c r="K16" s="6">
        <v>130.76578799999999</v>
      </c>
      <c r="L16" s="4"/>
      <c r="M16" s="6"/>
      <c r="N16" s="3" t="s">
        <v>109</v>
      </c>
      <c r="O16" s="4"/>
      <c r="P16" s="3" t="s">
        <v>134</v>
      </c>
      <c r="Q16" s="6"/>
      <c r="R16" s="6"/>
      <c r="S16" s="11"/>
      <c r="T16" s="19">
        <v>20</v>
      </c>
      <c r="U16" s="5" t="s">
        <v>139</v>
      </c>
      <c r="V16" s="5" t="s">
        <v>143</v>
      </c>
      <c r="W16" s="12">
        <v>0.30208333333333331</v>
      </c>
      <c r="X16" s="12">
        <v>0.76041666666666663</v>
      </c>
      <c r="Y16" s="7" t="s">
        <v>145</v>
      </c>
      <c r="Z16" s="7" t="s">
        <v>152</v>
      </c>
      <c r="AA16" s="19" t="s">
        <v>161</v>
      </c>
      <c r="AB16" s="7"/>
    </row>
    <row r="17" spans="1:28" x14ac:dyDescent="0.2">
      <c r="A17" s="6" t="s">
        <v>28</v>
      </c>
      <c r="B17" s="6" t="s">
        <v>178</v>
      </c>
      <c r="C17" s="6" t="s">
        <v>31</v>
      </c>
      <c r="D17" s="6" t="s">
        <v>32</v>
      </c>
      <c r="E17" s="19" t="s">
        <v>222</v>
      </c>
      <c r="F17" s="19" t="s">
        <v>54</v>
      </c>
      <c r="G17" s="4" t="s">
        <v>75</v>
      </c>
      <c r="H17" s="4" t="s">
        <v>91</v>
      </c>
      <c r="I17" s="6"/>
      <c r="J17" s="6">
        <v>33.561365000000002</v>
      </c>
      <c r="K17" s="6">
        <v>130.767709</v>
      </c>
      <c r="L17" s="4"/>
      <c r="M17" s="6"/>
      <c r="N17" s="3" t="s">
        <v>110</v>
      </c>
      <c r="O17" s="4">
        <v>2300</v>
      </c>
      <c r="P17" s="3" t="s">
        <v>135</v>
      </c>
      <c r="Q17" s="6"/>
      <c r="R17" s="6"/>
      <c r="S17" s="11"/>
      <c r="T17" s="19">
        <v>90</v>
      </c>
      <c r="U17" s="5" t="s">
        <v>139</v>
      </c>
      <c r="V17" s="5" t="s">
        <v>143</v>
      </c>
      <c r="W17" s="12">
        <v>0.3125</v>
      </c>
      <c r="X17" s="12">
        <v>0.77083333333333337</v>
      </c>
      <c r="Y17" s="7" t="s">
        <v>145</v>
      </c>
      <c r="Z17" s="7" t="s">
        <v>152</v>
      </c>
      <c r="AA17" s="19"/>
      <c r="AB17" s="7" t="s">
        <v>204</v>
      </c>
    </row>
    <row r="18" spans="1:28" x14ac:dyDescent="0.2">
      <c r="A18" s="6" t="s">
        <v>28</v>
      </c>
      <c r="B18" s="6" t="s">
        <v>179</v>
      </c>
      <c r="C18" s="6" t="s">
        <v>31</v>
      </c>
      <c r="D18" s="6" t="s">
        <v>32</v>
      </c>
      <c r="E18" s="19" t="s">
        <v>223</v>
      </c>
      <c r="F18" s="19" t="s">
        <v>55</v>
      </c>
      <c r="G18" s="4" t="s">
        <v>76</v>
      </c>
      <c r="H18" s="4" t="s">
        <v>251</v>
      </c>
      <c r="I18" s="6"/>
      <c r="J18" s="6">
        <v>33.592025999999997</v>
      </c>
      <c r="K18" s="6">
        <v>130.708178</v>
      </c>
      <c r="L18" s="4"/>
      <c r="M18" s="6"/>
      <c r="N18" s="3" t="s">
        <v>111</v>
      </c>
      <c r="O18" s="4"/>
      <c r="P18" s="3"/>
      <c r="Q18" s="6"/>
      <c r="R18" s="6"/>
      <c r="S18" s="11"/>
      <c r="T18" s="19">
        <v>132</v>
      </c>
      <c r="U18" s="5" t="s">
        <v>139</v>
      </c>
      <c r="V18" s="5" t="s">
        <v>143</v>
      </c>
      <c r="W18" s="12">
        <v>0.3125</v>
      </c>
      <c r="X18" s="12">
        <v>0.77083333333333337</v>
      </c>
      <c r="Y18" s="7" t="s">
        <v>148</v>
      </c>
      <c r="Z18" s="7" t="s">
        <v>152</v>
      </c>
      <c r="AA18" s="19" t="s">
        <v>162</v>
      </c>
      <c r="AB18" s="7"/>
    </row>
    <row r="19" spans="1:28" x14ac:dyDescent="0.2">
      <c r="A19" s="6" t="s">
        <v>28</v>
      </c>
      <c r="B19" s="6" t="s">
        <v>180</v>
      </c>
      <c r="C19" s="6" t="s">
        <v>31</v>
      </c>
      <c r="D19" s="6" t="s">
        <v>32</v>
      </c>
      <c r="E19" s="19" t="s">
        <v>224</v>
      </c>
      <c r="F19" s="19" t="s">
        <v>56</v>
      </c>
      <c r="G19" s="4" t="s">
        <v>77</v>
      </c>
      <c r="H19" s="4" t="s">
        <v>92</v>
      </c>
      <c r="I19" s="6"/>
      <c r="J19" s="6">
        <v>33.598426000000003</v>
      </c>
      <c r="K19" s="6">
        <v>130.73228900000001</v>
      </c>
      <c r="L19" s="4"/>
      <c r="M19" s="6"/>
      <c r="N19" s="3" t="s">
        <v>112</v>
      </c>
      <c r="O19" s="4"/>
      <c r="P19" s="3" t="s">
        <v>136</v>
      </c>
      <c r="Q19" s="6"/>
      <c r="R19" s="6"/>
      <c r="S19" s="11"/>
      <c r="T19" s="19">
        <v>160</v>
      </c>
      <c r="U19" s="5" t="s">
        <v>140</v>
      </c>
      <c r="V19" s="5" t="s">
        <v>144</v>
      </c>
      <c r="W19" s="12">
        <v>0.33333333333333331</v>
      </c>
      <c r="X19" s="12">
        <v>0.75</v>
      </c>
      <c r="Y19" s="7" t="s">
        <v>149</v>
      </c>
      <c r="Z19" s="7" t="s">
        <v>152</v>
      </c>
      <c r="AA19" s="19" t="s">
        <v>163</v>
      </c>
      <c r="AB19" s="7"/>
    </row>
    <row r="20" spans="1:28" x14ac:dyDescent="0.2">
      <c r="A20" s="6" t="s">
        <v>28</v>
      </c>
      <c r="B20" s="6" t="s">
        <v>181</v>
      </c>
      <c r="C20" s="6" t="s">
        <v>31</v>
      </c>
      <c r="D20" s="6" t="s">
        <v>32</v>
      </c>
      <c r="E20" s="19" t="s">
        <v>225</v>
      </c>
      <c r="F20" s="19" t="s">
        <v>57</v>
      </c>
      <c r="G20" s="4" t="s">
        <v>77</v>
      </c>
      <c r="H20" s="4" t="s">
        <v>93</v>
      </c>
      <c r="I20" s="6"/>
      <c r="J20" s="6">
        <v>33.570300000000003</v>
      </c>
      <c r="K20" s="6">
        <v>130.701683</v>
      </c>
      <c r="L20" s="4"/>
      <c r="M20" s="6"/>
      <c r="N20" s="3" t="s">
        <v>113</v>
      </c>
      <c r="O20" s="4"/>
      <c r="P20" s="3" t="s">
        <v>137</v>
      </c>
      <c r="Q20" s="6"/>
      <c r="R20" s="6"/>
      <c r="S20" s="11"/>
      <c r="T20" s="19">
        <v>80</v>
      </c>
      <c r="U20" s="5" t="s">
        <v>140</v>
      </c>
      <c r="V20" s="5" t="s">
        <v>143</v>
      </c>
      <c r="W20" s="12">
        <v>0.33333333333333331</v>
      </c>
      <c r="X20" s="12">
        <v>0.75</v>
      </c>
      <c r="Y20" s="7" t="s">
        <v>249</v>
      </c>
      <c r="Z20" s="7" t="s">
        <v>152</v>
      </c>
      <c r="AA20" s="19"/>
      <c r="AB20" s="7"/>
    </row>
    <row r="21" spans="1:28" x14ac:dyDescent="0.2">
      <c r="A21" s="6" t="s">
        <v>28</v>
      </c>
      <c r="B21" s="6" t="s">
        <v>182</v>
      </c>
      <c r="C21" s="6" t="s">
        <v>31</v>
      </c>
      <c r="D21" s="6" t="s">
        <v>32</v>
      </c>
      <c r="E21" s="19" t="s">
        <v>226</v>
      </c>
      <c r="F21" s="19" t="s">
        <v>58</v>
      </c>
      <c r="G21" s="4" t="s">
        <v>77</v>
      </c>
      <c r="H21" s="4" t="s">
        <v>94</v>
      </c>
      <c r="I21" s="6"/>
      <c r="J21" s="6">
        <v>33.569347999999998</v>
      </c>
      <c r="K21" s="6">
        <v>130.76723799999999</v>
      </c>
      <c r="L21" s="4"/>
      <c r="M21" s="6"/>
      <c r="N21" s="3" t="s">
        <v>114</v>
      </c>
      <c r="O21" s="4"/>
      <c r="P21" s="3" t="s">
        <v>138</v>
      </c>
      <c r="Q21" s="6"/>
      <c r="R21" s="6"/>
      <c r="S21" s="11"/>
      <c r="T21" s="19">
        <v>140</v>
      </c>
      <c r="U21" s="5" t="s">
        <v>140</v>
      </c>
      <c r="V21" s="5" t="s">
        <v>143</v>
      </c>
      <c r="W21" s="12">
        <v>0.32291666666666669</v>
      </c>
      <c r="X21" s="12">
        <v>0.75</v>
      </c>
      <c r="Y21" s="7" t="s">
        <v>150</v>
      </c>
      <c r="Z21" s="7" t="s">
        <v>152</v>
      </c>
      <c r="AA21" s="19" t="s">
        <v>164</v>
      </c>
      <c r="AB21" s="7"/>
    </row>
    <row r="22" spans="1:28" ht="15.5" customHeight="1" x14ac:dyDescent="0.2">
      <c r="A22" s="6" t="s">
        <v>28</v>
      </c>
      <c r="B22" s="6" t="s">
        <v>183</v>
      </c>
      <c r="C22" s="6" t="s">
        <v>31</v>
      </c>
      <c r="D22" s="6" t="s">
        <v>32</v>
      </c>
      <c r="E22" s="19" t="s">
        <v>227</v>
      </c>
      <c r="F22" s="19" t="s">
        <v>59</v>
      </c>
      <c r="G22" s="4" t="s">
        <v>77</v>
      </c>
      <c r="H22" s="4"/>
      <c r="I22" s="6"/>
      <c r="J22" s="6"/>
      <c r="K22" s="6"/>
      <c r="L22" s="4"/>
      <c r="M22" s="6"/>
      <c r="N22" s="3"/>
      <c r="O22" s="4"/>
      <c r="P22" s="3"/>
      <c r="Q22" s="6"/>
      <c r="R22" s="6"/>
      <c r="S22" s="11"/>
      <c r="T22" s="19"/>
      <c r="U22" s="5"/>
      <c r="V22" s="5"/>
      <c r="W22" s="12"/>
      <c r="X22" s="12"/>
      <c r="Y22" s="7"/>
      <c r="Z22" s="7"/>
      <c r="AA22" s="7"/>
      <c r="AB22" s="7" t="s">
        <v>247</v>
      </c>
    </row>
    <row r="23" spans="1:28" x14ac:dyDescent="0.2">
      <c r="A23" s="6" t="s">
        <v>28</v>
      </c>
      <c r="B23" s="6" t="s">
        <v>184</v>
      </c>
      <c r="C23" s="6" t="s">
        <v>31</v>
      </c>
      <c r="D23" s="6" t="s">
        <v>32</v>
      </c>
      <c r="E23" s="19" t="s">
        <v>228</v>
      </c>
      <c r="F23" s="19" t="s">
        <v>60</v>
      </c>
      <c r="G23" s="4" t="s">
        <v>77</v>
      </c>
      <c r="H23" s="4"/>
      <c r="I23" s="6"/>
      <c r="J23" s="6">
        <v>33.544468999999999</v>
      </c>
      <c r="K23" s="6">
        <v>130.74293900000001</v>
      </c>
      <c r="L23" s="4"/>
      <c r="M23" s="6"/>
      <c r="N23" s="3"/>
      <c r="O23" s="4"/>
      <c r="P23" s="3"/>
      <c r="Q23" s="6"/>
      <c r="R23" s="6"/>
      <c r="S23" s="11"/>
      <c r="T23" s="19"/>
      <c r="U23" s="5"/>
      <c r="V23" s="5"/>
      <c r="W23" s="12"/>
      <c r="X23" s="12"/>
      <c r="Y23" s="7"/>
      <c r="Z23" s="7"/>
      <c r="AA23" s="7"/>
      <c r="AB23" s="7" t="s">
        <v>248</v>
      </c>
    </row>
    <row r="24" spans="1:28" x14ac:dyDescent="0.2">
      <c r="A24" s="6" t="s">
        <v>28</v>
      </c>
      <c r="B24" s="6" t="s">
        <v>185</v>
      </c>
      <c r="C24" s="6" t="s">
        <v>31</v>
      </c>
      <c r="D24" s="6" t="s">
        <v>32</v>
      </c>
      <c r="E24" s="19" t="s">
        <v>229</v>
      </c>
      <c r="F24" s="19" t="s">
        <v>61</v>
      </c>
      <c r="G24" s="4"/>
      <c r="H24" s="4" t="s">
        <v>230</v>
      </c>
      <c r="I24" s="6"/>
      <c r="J24" s="6">
        <v>33.543303000000002</v>
      </c>
      <c r="K24" s="6">
        <v>130.74157600000001</v>
      </c>
      <c r="L24" s="4"/>
      <c r="M24" s="6"/>
      <c r="N24" s="3" t="s">
        <v>115</v>
      </c>
      <c r="O24" s="4"/>
      <c r="P24" s="3"/>
      <c r="Q24" s="6"/>
      <c r="R24" s="6"/>
      <c r="S24" s="11"/>
      <c r="T24" s="19">
        <v>126</v>
      </c>
      <c r="U24" s="5" t="s">
        <v>141</v>
      </c>
      <c r="V24" s="5" t="s">
        <v>143</v>
      </c>
      <c r="W24" s="12">
        <v>0.54166666666666663</v>
      </c>
      <c r="X24" s="12">
        <v>0.75</v>
      </c>
      <c r="Y24" s="7" t="s">
        <v>151</v>
      </c>
      <c r="Z24" s="7" t="s">
        <v>152</v>
      </c>
      <c r="AA24" s="7"/>
      <c r="AB24" s="7"/>
    </row>
    <row r="25" spans="1:28" x14ac:dyDescent="0.2">
      <c r="A25" s="6" t="s">
        <v>28</v>
      </c>
      <c r="B25" s="6" t="s">
        <v>186</v>
      </c>
      <c r="C25" s="6" t="s">
        <v>31</v>
      </c>
      <c r="D25" s="6" t="s">
        <v>32</v>
      </c>
      <c r="E25" s="19" t="s">
        <v>34</v>
      </c>
      <c r="F25" s="19" t="s">
        <v>62</v>
      </c>
      <c r="G25" s="4"/>
      <c r="H25" s="4" t="s">
        <v>231</v>
      </c>
      <c r="I25" s="6"/>
      <c r="J25" s="6">
        <v>33.572077999999998</v>
      </c>
      <c r="K25" s="6">
        <v>130.722466</v>
      </c>
      <c r="L25" s="4"/>
      <c r="M25" s="6"/>
      <c r="N25" s="3" t="s">
        <v>116</v>
      </c>
      <c r="O25" s="4"/>
      <c r="P25" s="3"/>
      <c r="Q25" s="6"/>
      <c r="R25" s="6"/>
      <c r="S25" s="11"/>
      <c r="T25" s="19">
        <v>70</v>
      </c>
      <c r="U25" s="5" t="s">
        <v>141</v>
      </c>
      <c r="V25" s="5" t="s">
        <v>143</v>
      </c>
      <c r="W25" s="12">
        <v>0.54166666666666663</v>
      </c>
      <c r="X25" s="12">
        <v>0.75</v>
      </c>
      <c r="Y25" s="7" t="s">
        <v>151</v>
      </c>
      <c r="Z25" s="7" t="s">
        <v>152</v>
      </c>
      <c r="AA25" s="7"/>
      <c r="AB25" s="7" t="s">
        <v>205</v>
      </c>
    </row>
    <row r="26" spans="1:28" x14ac:dyDescent="0.2">
      <c r="A26" s="6" t="s">
        <v>28</v>
      </c>
      <c r="B26" s="6" t="s">
        <v>187</v>
      </c>
      <c r="C26" s="6" t="s">
        <v>31</v>
      </c>
      <c r="D26" s="6" t="s">
        <v>32</v>
      </c>
      <c r="E26" s="19" t="s">
        <v>233</v>
      </c>
      <c r="F26" s="19" t="s">
        <v>63</v>
      </c>
      <c r="G26" s="4"/>
      <c r="H26" s="4" t="s">
        <v>232</v>
      </c>
      <c r="I26" s="6"/>
      <c r="J26" s="6">
        <v>33.557741</v>
      </c>
      <c r="K26" s="6">
        <v>130.70642900000001</v>
      </c>
      <c r="L26" s="4"/>
      <c r="M26" s="6"/>
      <c r="N26" s="3" t="s">
        <v>117</v>
      </c>
      <c r="O26" s="4"/>
      <c r="P26" s="3"/>
      <c r="Q26" s="6"/>
      <c r="R26" s="6"/>
      <c r="S26" s="11"/>
      <c r="T26" s="19">
        <v>70</v>
      </c>
      <c r="U26" s="5" t="s">
        <v>141</v>
      </c>
      <c r="V26" s="5" t="s">
        <v>143</v>
      </c>
      <c r="W26" s="12">
        <v>0.54166666666666663</v>
      </c>
      <c r="X26" s="12">
        <v>0.75</v>
      </c>
      <c r="Y26" s="7" t="s">
        <v>151</v>
      </c>
      <c r="Z26" s="7" t="s">
        <v>152</v>
      </c>
      <c r="AA26" s="7"/>
      <c r="AB26" s="7"/>
    </row>
    <row r="27" spans="1:28" x14ac:dyDescent="0.2">
      <c r="A27" s="6" t="s">
        <v>28</v>
      </c>
      <c r="B27" s="6" t="s">
        <v>188</v>
      </c>
      <c r="C27" s="6" t="s">
        <v>31</v>
      </c>
      <c r="D27" s="6" t="s">
        <v>32</v>
      </c>
      <c r="E27" s="19" t="s">
        <v>234</v>
      </c>
      <c r="F27" s="19" t="s">
        <v>64</v>
      </c>
      <c r="G27" s="4"/>
      <c r="H27" s="4" t="s">
        <v>95</v>
      </c>
      <c r="I27" s="6"/>
      <c r="J27" s="6">
        <v>33.558425</v>
      </c>
      <c r="K27" s="6">
        <v>130.708043</v>
      </c>
      <c r="L27" s="4"/>
      <c r="M27" s="6"/>
      <c r="N27" s="3" t="s">
        <v>118</v>
      </c>
      <c r="O27" s="4"/>
      <c r="P27" s="3"/>
      <c r="Q27" s="6"/>
      <c r="R27" s="6"/>
      <c r="S27" s="11"/>
      <c r="T27" s="19">
        <v>50</v>
      </c>
      <c r="U27" s="5" t="s">
        <v>141</v>
      </c>
      <c r="V27" s="5" t="s">
        <v>143</v>
      </c>
      <c r="W27" s="12">
        <v>0.54166666666666663</v>
      </c>
      <c r="X27" s="12">
        <v>0.75</v>
      </c>
      <c r="Y27" s="7" t="s">
        <v>151</v>
      </c>
      <c r="Z27" s="7" t="s">
        <v>152</v>
      </c>
      <c r="AA27" s="7"/>
      <c r="AB27" s="7"/>
    </row>
    <row r="28" spans="1:28" x14ac:dyDescent="0.2">
      <c r="A28" s="6" t="s">
        <v>28</v>
      </c>
      <c r="B28" s="6" t="s">
        <v>189</v>
      </c>
      <c r="C28" s="6" t="s">
        <v>31</v>
      </c>
      <c r="D28" s="6" t="s">
        <v>32</v>
      </c>
      <c r="E28" s="19" t="s">
        <v>235</v>
      </c>
      <c r="F28" s="19" t="s">
        <v>65</v>
      </c>
      <c r="G28" s="4"/>
      <c r="H28" s="4" t="s">
        <v>96</v>
      </c>
      <c r="I28" s="6"/>
      <c r="J28" s="6">
        <v>33.604948999999998</v>
      </c>
      <c r="K28" s="6">
        <v>130.717581</v>
      </c>
      <c r="L28" s="4"/>
      <c r="M28" s="6"/>
      <c r="N28" s="3" t="s">
        <v>119</v>
      </c>
      <c r="O28" s="4"/>
      <c r="P28" s="3"/>
      <c r="Q28" s="6"/>
      <c r="R28" s="6"/>
      <c r="S28" s="11"/>
      <c r="T28" s="19">
        <v>60</v>
      </c>
      <c r="U28" s="5" t="s">
        <v>141</v>
      </c>
      <c r="V28" s="5" t="s">
        <v>143</v>
      </c>
      <c r="W28" s="12">
        <v>0.54166666666666663</v>
      </c>
      <c r="X28" s="12">
        <v>0.75</v>
      </c>
      <c r="Y28" s="7" t="s">
        <v>151</v>
      </c>
      <c r="Z28" s="7" t="s">
        <v>152</v>
      </c>
      <c r="AA28" s="7"/>
      <c r="AB28" s="7" t="s">
        <v>205</v>
      </c>
    </row>
    <row r="29" spans="1:28" x14ac:dyDescent="0.2">
      <c r="A29" s="6" t="s">
        <v>28</v>
      </c>
      <c r="B29" s="6" t="s">
        <v>190</v>
      </c>
      <c r="C29" s="6" t="s">
        <v>31</v>
      </c>
      <c r="D29" s="6" t="s">
        <v>32</v>
      </c>
      <c r="E29" s="19" t="s">
        <v>236</v>
      </c>
      <c r="F29" s="19" t="s">
        <v>66</v>
      </c>
      <c r="G29" s="4"/>
      <c r="H29" s="4" t="s">
        <v>237</v>
      </c>
      <c r="I29" s="6"/>
      <c r="J29" s="6">
        <v>33.604118999999997</v>
      </c>
      <c r="K29" s="6">
        <v>130.716894</v>
      </c>
      <c r="L29" s="4"/>
      <c r="M29" s="6"/>
      <c r="N29" s="3" t="s">
        <v>120</v>
      </c>
      <c r="O29" s="4"/>
      <c r="P29" s="3"/>
      <c r="Q29" s="6"/>
      <c r="R29" s="6"/>
      <c r="S29" s="11"/>
      <c r="T29" s="19">
        <v>45</v>
      </c>
      <c r="U29" s="5" t="s">
        <v>141</v>
      </c>
      <c r="V29" s="5" t="s">
        <v>143</v>
      </c>
      <c r="W29" s="12">
        <v>0.54166666666666663</v>
      </c>
      <c r="X29" s="12">
        <v>0.75</v>
      </c>
      <c r="Y29" s="7" t="s">
        <v>151</v>
      </c>
      <c r="Z29" s="7" t="s">
        <v>152</v>
      </c>
      <c r="AA29" s="7"/>
      <c r="AB29" s="7"/>
    </row>
    <row r="30" spans="1:28" x14ac:dyDescent="0.2">
      <c r="A30" s="6" t="s">
        <v>28</v>
      </c>
      <c r="B30" s="6" t="s">
        <v>191</v>
      </c>
      <c r="C30" s="6" t="s">
        <v>31</v>
      </c>
      <c r="D30" s="6" t="s">
        <v>32</v>
      </c>
      <c r="E30" s="19" t="s">
        <v>239</v>
      </c>
      <c r="F30" s="19" t="s">
        <v>67</v>
      </c>
      <c r="G30" s="4"/>
      <c r="H30" s="4" t="s">
        <v>238</v>
      </c>
      <c r="I30" s="6"/>
      <c r="J30" s="6"/>
      <c r="K30" s="6"/>
      <c r="L30" s="4"/>
      <c r="M30" s="6"/>
      <c r="N30" s="3" t="s">
        <v>120</v>
      </c>
      <c r="O30" s="4"/>
      <c r="P30" s="3"/>
      <c r="Q30" s="6"/>
      <c r="R30" s="6"/>
      <c r="S30" s="11"/>
      <c r="T30" s="19">
        <v>45</v>
      </c>
      <c r="U30" s="5" t="s">
        <v>141</v>
      </c>
      <c r="V30" s="5" t="s">
        <v>143</v>
      </c>
      <c r="W30" s="12">
        <v>0.54166666666666663</v>
      </c>
      <c r="X30" s="12">
        <v>0.75</v>
      </c>
      <c r="Y30" s="7" t="s">
        <v>151</v>
      </c>
      <c r="Z30" s="7" t="s">
        <v>152</v>
      </c>
      <c r="AA30" s="7"/>
      <c r="AB30" s="7"/>
    </row>
    <row r="31" spans="1:28" x14ac:dyDescent="0.2">
      <c r="A31" s="6" t="s">
        <v>28</v>
      </c>
      <c r="B31" s="6" t="s">
        <v>192</v>
      </c>
      <c r="C31" s="6" t="s">
        <v>31</v>
      </c>
      <c r="D31" s="6" t="s">
        <v>32</v>
      </c>
      <c r="E31" s="19" t="s">
        <v>240</v>
      </c>
      <c r="F31" s="19" t="s">
        <v>68</v>
      </c>
      <c r="G31" s="4"/>
      <c r="H31" s="4" t="s">
        <v>241</v>
      </c>
      <c r="I31" s="6"/>
      <c r="J31" s="6">
        <v>33.600732000000001</v>
      </c>
      <c r="K31" s="6">
        <v>130.739666</v>
      </c>
      <c r="L31" s="4"/>
      <c r="M31" s="6"/>
      <c r="N31" s="3" t="s">
        <v>121</v>
      </c>
      <c r="O31" s="4"/>
      <c r="P31" s="3"/>
      <c r="Q31" s="6"/>
      <c r="R31" s="6"/>
      <c r="S31" s="11"/>
      <c r="T31" s="19">
        <v>47</v>
      </c>
      <c r="U31" s="5" t="s">
        <v>141</v>
      </c>
      <c r="V31" s="5" t="s">
        <v>143</v>
      </c>
      <c r="W31" s="12">
        <v>0.54166666666666663</v>
      </c>
      <c r="X31" s="12">
        <v>0.75</v>
      </c>
      <c r="Y31" s="7" t="s">
        <v>151</v>
      </c>
      <c r="Z31" s="7" t="s">
        <v>152</v>
      </c>
      <c r="AA31" s="7"/>
      <c r="AB31" s="7" t="s">
        <v>205</v>
      </c>
    </row>
    <row r="32" spans="1:28" x14ac:dyDescent="0.2">
      <c r="A32" s="6" t="s">
        <v>28</v>
      </c>
      <c r="B32" s="6" t="s">
        <v>193</v>
      </c>
      <c r="C32" s="6" t="s">
        <v>31</v>
      </c>
      <c r="D32" s="6" t="s">
        <v>32</v>
      </c>
      <c r="E32" s="19" t="s">
        <v>35</v>
      </c>
      <c r="F32" s="19" t="s">
        <v>69</v>
      </c>
      <c r="G32" s="4"/>
      <c r="H32" s="4" t="s">
        <v>242</v>
      </c>
      <c r="I32" s="6"/>
      <c r="J32" s="6">
        <v>33.600878000000002</v>
      </c>
      <c r="K32" s="6">
        <v>130.739259</v>
      </c>
      <c r="L32" s="4"/>
      <c r="M32" s="6"/>
      <c r="N32" s="3" t="s">
        <v>122</v>
      </c>
      <c r="O32" s="4"/>
      <c r="P32" s="3"/>
      <c r="Q32" s="6"/>
      <c r="R32" s="6"/>
      <c r="S32" s="11"/>
      <c r="T32" s="19">
        <v>59</v>
      </c>
      <c r="U32" s="5" t="s">
        <v>141</v>
      </c>
      <c r="V32" s="5" t="s">
        <v>143</v>
      </c>
      <c r="W32" s="12">
        <v>0.54166666666666663</v>
      </c>
      <c r="X32" s="12">
        <v>0.75</v>
      </c>
      <c r="Y32" s="7" t="s">
        <v>151</v>
      </c>
      <c r="Z32" s="7" t="s">
        <v>152</v>
      </c>
      <c r="AA32" s="7"/>
      <c r="AB32" s="7"/>
    </row>
    <row r="33" spans="1:28" x14ac:dyDescent="0.2">
      <c r="A33" s="6" t="s">
        <v>28</v>
      </c>
      <c r="B33" s="6" t="s">
        <v>194</v>
      </c>
      <c r="C33" s="6" t="s">
        <v>31</v>
      </c>
      <c r="D33" s="6" t="s">
        <v>32</v>
      </c>
      <c r="E33" s="19" t="s">
        <v>36</v>
      </c>
      <c r="F33" s="19" t="s">
        <v>70</v>
      </c>
      <c r="G33" s="4"/>
      <c r="H33" s="4" t="s">
        <v>97</v>
      </c>
      <c r="I33" s="6"/>
      <c r="J33" s="6">
        <v>33.600732000000001</v>
      </c>
      <c r="K33" s="6">
        <v>130.739666</v>
      </c>
      <c r="L33" s="4"/>
      <c r="M33" s="6"/>
      <c r="N33" s="3" t="s">
        <v>121</v>
      </c>
      <c r="O33" s="4"/>
      <c r="P33" s="3"/>
      <c r="Q33" s="6"/>
      <c r="R33" s="6"/>
      <c r="S33" s="11"/>
      <c r="T33" s="19">
        <v>44</v>
      </c>
      <c r="U33" s="5" t="s">
        <v>141</v>
      </c>
      <c r="V33" s="5" t="s">
        <v>143</v>
      </c>
      <c r="W33" s="12">
        <v>0.54166666666666663</v>
      </c>
      <c r="X33" s="12">
        <v>0.75</v>
      </c>
      <c r="Y33" s="7" t="s">
        <v>151</v>
      </c>
      <c r="Z33" s="7" t="s">
        <v>152</v>
      </c>
      <c r="AA33" s="7"/>
      <c r="AB33" s="7"/>
    </row>
    <row r="34" spans="1:28" x14ac:dyDescent="0.2">
      <c r="A34" s="6" t="s">
        <v>28</v>
      </c>
      <c r="B34" s="6" t="s">
        <v>195</v>
      </c>
      <c r="C34" s="6" t="s">
        <v>31</v>
      </c>
      <c r="D34" s="6" t="s">
        <v>32</v>
      </c>
      <c r="E34" s="19" t="s">
        <v>37</v>
      </c>
      <c r="F34" s="19" t="s">
        <v>71</v>
      </c>
      <c r="G34" s="4"/>
      <c r="H34" s="4" t="s">
        <v>243</v>
      </c>
      <c r="I34" s="6"/>
      <c r="J34" s="6">
        <v>33.560161000000001</v>
      </c>
      <c r="K34" s="6">
        <v>130.76970399999999</v>
      </c>
      <c r="L34" s="4"/>
      <c r="M34" s="6"/>
      <c r="N34" s="3" t="s">
        <v>123</v>
      </c>
      <c r="O34" s="4"/>
      <c r="P34" s="3"/>
      <c r="Q34" s="6"/>
      <c r="R34" s="6"/>
      <c r="S34" s="11"/>
      <c r="T34" s="19">
        <v>82</v>
      </c>
      <c r="U34" s="5" t="s">
        <v>141</v>
      </c>
      <c r="V34" s="5" t="s">
        <v>143</v>
      </c>
      <c r="W34" s="12">
        <v>0.54166666666666663</v>
      </c>
      <c r="X34" s="12">
        <v>0.75</v>
      </c>
      <c r="Y34" s="7" t="s">
        <v>151</v>
      </c>
      <c r="Z34" s="7" t="s">
        <v>152</v>
      </c>
      <c r="AA34" s="7"/>
      <c r="AB34" s="7"/>
    </row>
    <row r="35" spans="1:28" x14ac:dyDescent="0.2">
      <c r="A35" s="6" t="s">
        <v>28</v>
      </c>
      <c r="B35" s="6" t="s">
        <v>196</v>
      </c>
      <c r="C35" s="6" t="s">
        <v>31</v>
      </c>
      <c r="D35" s="6" t="s">
        <v>32</v>
      </c>
      <c r="E35" s="19" t="s">
        <v>38</v>
      </c>
      <c r="F35" s="19" t="s">
        <v>72</v>
      </c>
      <c r="G35" s="4"/>
      <c r="H35" s="4" t="s">
        <v>244</v>
      </c>
      <c r="I35" s="6"/>
      <c r="J35" s="6">
        <v>33.574941000000003</v>
      </c>
      <c r="K35" s="6">
        <v>130.75373500000001</v>
      </c>
      <c r="L35" s="4"/>
      <c r="M35" s="6"/>
      <c r="N35" s="3" t="s">
        <v>124</v>
      </c>
      <c r="O35" s="4"/>
      <c r="P35" s="3"/>
      <c r="Q35" s="6"/>
      <c r="R35" s="6"/>
      <c r="S35" s="11"/>
      <c r="T35" s="19">
        <v>69</v>
      </c>
      <c r="U35" s="5" t="s">
        <v>141</v>
      </c>
      <c r="V35" s="5" t="s">
        <v>143</v>
      </c>
      <c r="W35" s="12">
        <v>0.54166666666666663</v>
      </c>
      <c r="X35" s="12">
        <v>0.75</v>
      </c>
      <c r="Y35" s="7" t="s">
        <v>151</v>
      </c>
      <c r="Z35" s="7" t="s">
        <v>152</v>
      </c>
      <c r="AA35" s="7"/>
      <c r="AB35" s="7"/>
    </row>
    <row r="36" spans="1:28" x14ac:dyDescent="0.2">
      <c r="A36" s="6" t="s">
        <v>28</v>
      </c>
      <c r="B36" s="6" t="s">
        <v>197</v>
      </c>
      <c r="C36" s="6" t="s">
        <v>31</v>
      </c>
      <c r="D36" s="6" t="s">
        <v>32</v>
      </c>
      <c r="E36" s="19" t="s">
        <v>245</v>
      </c>
      <c r="F36" s="19" t="s">
        <v>73</v>
      </c>
      <c r="G36" s="4"/>
      <c r="H36" s="4" t="s">
        <v>198</v>
      </c>
      <c r="I36" s="6"/>
      <c r="J36" s="6">
        <v>33.561418000000003</v>
      </c>
      <c r="K36" s="6">
        <v>130.767731</v>
      </c>
      <c r="L36" s="4"/>
      <c r="M36" s="6"/>
      <c r="N36" s="3" t="s">
        <v>125</v>
      </c>
      <c r="O36" s="4"/>
      <c r="P36" s="3"/>
      <c r="Q36" s="6"/>
      <c r="R36" s="6"/>
      <c r="S36" s="11"/>
      <c r="T36" s="19">
        <v>4</v>
      </c>
      <c r="U36" s="5" t="s">
        <v>142</v>
      </c>
      <c r="V36" s="5" t="s">
        <v>144</v>
      </c>
      <c r="W36" s="12">
        <v>0.35416666666666669</v>
      </c>
      <c r="X36" s="12">
        <v>0.72916666666666663</v>
      </c>
      <c r="Y36" s="7" t="s">
        <v>250</v>
      </c>
      <c r="Z36" s="7" t="s">
        <v>153</v>
      </c>
      <c r="AA36" s="7"/>
      <c r="AB36" s="7" t="s">
        <v>206</v>
      </c>
    </row>
  </sheetData>
  <phoneticPr fontId="2"/>
  <dataValidations count="8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6000000}">
      <formula1>"有,無"</formula1>
    </dataValidation>
    <dataValidation type="list" allowBlank="1" showInputMessage="1" showErrorMessage="1" errorTitle="内容不正" error="プルダウンの内容から入力をしてください。" sqref="G2:G1048576" xr:uid="{00000000-0002-0000-0000-000007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</dataValidations>
  <hyperlinks>
    <hyperlink ref="AA2" r:id="rId1" xr:uid="{44A8EEF3-4BC8-4895-B342-A8D2D9F8FD79}"/>
  </hyperlinks>
  <pageMargins left="0.23622047244094491" right="0.23622047244094491" top="0.74803149606299213" bottom="0.74803149606299213" header="0.31496062992125984" footer="0.31496062992125984"/>
  <pageSetup paperSize="9" scale="18" orientation="portrait" r:id="rId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2021-06-30T07:29:32Z</dcterms:modified>
</cp:coreProperties>
</file>