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384" windowHeight="8192"/>
  </bookViews>
  <sheets>
    <sheet name="都城市の年代別転居者数_20221018_市独自" sheetId="1" r:id="rId1"/>
  </sheets>
  <calcPr calcId="191029" iterateDelta="1.e-004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<sst xmlns="http://schemas.openxmlformats.org/spreadsheetml/2006/main" xmlns:r="http://schemas.openxmlformats.org/officeDocument/2006/relationships" count="33" uniqueCount="33">
  <si>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年度</t>
  </si>
  <si>
    <r>
      <rPr>
        <sz val="12"/>
        <color rgb="FF000000"/>
        <rFont val="Dialog"/>
      </rPr>
      <t>75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80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</si>
  <si>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5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</si>
  <si>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30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35</t>
    </r>
    <r>
      <rPr>
        <sz val="12"/>
        <color rgb="FF000000"/>
        <rFont val="DejaVu Sans"/>
      </rPr>
      <t>歳未満</t>
    </r>
  </si>
  <si>
    <t>2017</t>
  </si>
  <si>
    <r>
      <rPr>
        <sz val="12"/>
        <color rgb="FF000000"/>
        <rFont val="Dialog"/>
      </rPr>
      <t>25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30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</si>
  <si>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15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20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</si>
  <si>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10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</si>
  <si>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35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40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</si>
  <si>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10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15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</si>
  <si>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65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70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</si>
  <si>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20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25</t>
    </r>
    <r>
      <rPr>
        <sz val="12"/>
        <color rgb="FF000000"/>
        <rFont val="DejaVu Sans"/>
      </rPr>
      <t>歳未満</t>
    </r>
  </si>
  <si>
    <t>2009</t>
  </si>
  <si>
    <r>
      <rPr>
        <sz val="12"/>
        <color rgb="FF000000"/>
        <rFont val="Dialog"/>
      </rPr>
      <t>40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45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</si>
  <si>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45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50</t>
    </r>
    <r>
      <rPr>
        <sz val="12"/>
        <color rgb="FF000000"/>
        <rFont val="DejaVu Sans"/>
      </rPr>
      <t>歳未満</t>
    </r>
  </si>
  <si>
    <t>2016</t>
  </si>
  <si>
    <r>
      <rPr>
        <sz val="12"/>
        <color rgb="FF000000"/>
        <rFont val="Dialog"/>
      </rPr>
      <t>50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55</t>
    </r>
    <r>
      <rPr>
        <sz val="12"/>
        <color rgb="FF000000"/>
        <rFont val="DejaVu Sans"/>
      </rPr>
      <t>歳未満</t>
    </r>
  </si>
  <si>
    <t>2015</t>
  </si>
  <si>
    <r>
      <rPr>
        <sz val="12"/>
        <color rgb="FF000000"/>
        <rFont val="Dialog"/>
      </rPr>
      <t>55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60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</si>
  <si>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60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65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</si>
  <si>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70</t>
    </r>
    <r>
      <rPr>
        <sz val="12"/>
        <color rgb="FF000000"/>
        <rFont val="DejaVu Sans"/>
      </rPr>
      <t>歳以上</t>
    </r>
    <r>
      <rPr>
        <sz val="12"/>
        <color rgb="FF000000"/>
        <rFont val="Dialog"/>
      </rPr>
      <t>75</t>
    </r>
    <r>
      <rPr>
        <sz val="12"/>
        <color rgb="FF000000"/>
        <rFont val="DejaVu Sans"/>
      </rPr>
      <t>歳未満</t>
    </r>
  </si>
  <si>
    <r>
      <rPr>
        <sz val="12"/>
        <color rgb="FF000000"/>
        <rFont val="Dialog"/>
      </rPr>
      <t>80</t>
    </r>
    <r>
      <rPr>
        <sz val="12"/>
        <color rgb="FF000000"/>
        <rFont val="DejaVu Sans"/>
      </rPr>
      <t>歳以上</t>
    </r>
  </si>
  <si>
    <t>総合計</t>
  </si>
  <si>
    <t>2008</t>
  </si>
  <si>
    <t>2010</t>
  </si>
  <si>
    <t>2011</t>
  </si>
  <si>
    <t>2012</t>
  </si>
  <si>
    <t>2013</t>
  </si>
  <si>
    <t>2014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</si>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</sst>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\ "/>
  </numFmts>
  <fonts count="4">
    <font>
      <sz val="11"/>
      <color rgb="FF000000"/>
      <name val="ＭＳ Ｐゴシック"/>
      <family val="3"/>
    </font>
    <font>
      <sz val="6"/>
      <color auto="1"/>
      <name val="Meiryo UI"/>
      <family val="3"/>
    </font>
    <font>
      <sz val="12"/>
      <color rgb="FF000000"/>
      <name val="DejaVu Sans"/>
      <family val="2"/>
    </font>
    <font>
      <sz val="12"/>
      <color rgb="FF000000"/>
      <name val="Dialog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K17"/>
  <sheetViews>
    <sheetView tabSelected="1" workbookViewId="0"/>
  </sheetViews>
  <sheetFormatPr defaultRowHeight="13.5"/>
  <cols>
    <col min="1" max="1" width="8.4609375" style="1" customWidth="1"/>
    <col min="2" max="2" width="18.421875" style="1" customWidth="1"/>
    <col min="3" max="3" width="19.81640625" style="1" customWidth="1"/>
    <col min="4" max="17" width="20.9921875" style="1" customWidth="1"/>
    <col min="18" max="18" width="10.92578125" style="1" customWidth="1"/>
    <col min="19" max="19" width="9.74609375" style="1" customWidth="1"/>
    <col min="20" max="1025" width="8.5703125" style="1" customWidth="1"/>
  </cols>
  <sheetData>
    <row r="1" spans="1:19" ht="24" customHeight="1">
      <c r="A1" s="2" t="s">
        <v>0</v>
      </c>
      <c r="B1" s="3" t="s">
        <v>2</v>
      </c>
      <c r="C1" s="3" t="s">
        <v>7</v>
      </c>
      <c r="D1" s="3" t="s">
        <v>9</v>
      </c>
      <c r="E1" s="3" t="s">
        <v>6</v>
      </c>
      <c r="F1" s="3" t="s">
        <v>11</v>
      </c>
      <c r="G1" s="3" t="s">
        <v>5</v>
      </c>
      <c r="H1" s="3" t="s">
        <v>3</v>
      </c>
      <c r="I1" s="3" t="s">
        <v>8</v>
      </c>
      <c r="J1" s="3" t="s">
        <v>13</v>
      </c>
      <c r="K1" s="3" t="s">
        <v>14</v>
      </c>
      <c r="L1" s="3" t="s">
        <v>16</v>
      </c>
      <c r="M1" s="3" t="s">
        <v>18</v>
      </c>
      <c r="N1" s="3" t="s">
        <v>19</v>
      </c>
      <c r="O1" s="3" t="s">
        <v>10</v>
      </c>
      <c r="P1" s="3" t="s">
        <v>20</v>
      </c>
      <c r="Q1" s="3" t="s">
        <v>1</v>
      </c>
      <c r="R1" s="3" t="s">
        <v>21</v>
      </c>
      <c r="S1" s="2" t="s">
        <v>22</v>
      </c>
    </row>
    <row r="2" spans="1:19" ht="24" customHeight="1">
      <c r="A2" s="3" t="s">
        <v>23</v>
      </c>
      <c r="B2" s="4">
        <v>1088</v>
      </c>
      <c r="C2" s="4">
        <v>606</v>
      </c>
      <c r="D2" s="4">
        <v>410</v>
      </c>
      <c r="E2" s="4">
        <v>430</v>
      </c>
      <c r="F2" s="4">
        <v>942</v>
      </c>
      <c r="G2" s="4">
        <v>1216</v>
      </c>
      <c r="H2" s="4">
        <v>968</v>
      </c>
      <c r="I2" s="4">
        <v>667</v>
      </c>
      <c r="J2" s="4">
        <v>418</v>
      </c>
      <c r="K2" s="4">
        <v>369</v>
      </c>
      <c r="L2" s="4">
        <v>294</v>
      </c>
      <c r="M2" s="4">
        <v>273</v>
      </c>
      <c r="N2" s="4">
        <v>142</v>
      </c>
      <c r="O2" s="4">
        <v>112</v>
      </c>
      <c r="P2" s="4">
        <v>96</v>
      </c>
      <c r="Q2" s="4">
        <v>99</v>
      </c>
      <c r="R2" s="4">
        <v>327</v>
      </c>
      <c r="S2" s="4">
        <f t="shared" ref="S2:S17" si="0">SUM(B2:R2)</f>
        <v>8457</v>
      </c>
    </row>
    <row r="3" spans="1:19" ht="24" customHeight="1">
      <c r="A3" s="3" t="s">
        <v>12</v>
      </c>
      <c r="B3" s="4">
        <v>1056</v>
      </c>
      <c r="C3" s="4">
        <v>569</v>
      </c>
      <c r="D3" s="4">
        <v>383</v>
      </c>
      <c r="E3" s="4">
        <v>397</v>
      </c>
      <c r="F3" s="4">
        <v>867</v>
      </c>
      <c r="G3" s="4">
        <v>1195</v>
      </c>
      <c r="H3" s="4">
        <v>971</v>
      </c>
      <c r="I3" s="4">
        <v>655</v>
      </c>
      <c r="J3" s="4">
        <v>379</v>
      </c>
      <c r="K3" s="4">
        <v>310</v>
      </c>
      <c r="L3" s="4">
        <v>283</v>
      </c>
      <c r="M3" s="4">
        <v>241</v>
      </c>
      <c r="N3" s="4">
        <v>192</v>
      </c>
      <c r="O3" s="4">
        <v>117</v>
      </c>
      <c r="P3" s="4">
        <v>95</v>
      </c>
      <c r="Q3" s="4">
        <v>89</v>
      </c>
      <c r="R3" s="4">
        <v>253</v>
      </c>
      <c r="S3" s="4">
        <f t="shared" si="0"/>
        <v>8052</v>
      </c>
    </row>
    <row r="4" spans="1:19" ht="24" customHeight="1">
      <c r="A4" s="3" t="s">
        <v>24</v>
      </c>
      <c r="B4" s="4">
        <v>1080</v>
      </c>
      <c r="C4" s="4">
        <v>640</v>
      </c>
      <c r="D4" s="4">
        <v>398</v>
      </c>
      <c r="E4" s="4">
        <v>429</v>
      </c>
      <c r="F4" s="4">
        <v>811</v>
      </c>
      <c r="G4" s="4">
        <v>1163</v>
      </c>
      <c r="H4" s="4">
        <v>926</v>
      </c>
      <c r="I4" s="4">
        <v>740</v>
      </c>
      <c r="J4" s="4">
        <v>395</v>
      </c>
      <c r="K4" s="4">
        <v>272</v>
      </c>
      <c r="L4" s="4">
        <v>276</v>
      </c>
      <c r="M4" s="4">
        <v>244</v>
      </c>
      <c r="N4" s="4">
        <v>160</v>
      </c>
      <c r="O4" s="4">
        <v>91</v>
      </c>
      <c r="P4" s="4">
        <v>83</v>
      </c>
      <c r="Q4" s="4">
        <v>88</v>
      </c>
      <c r="R4" s="4">
        <v>243</v>
      </c>
      <c r="S4" s="4">
        <f t="shared" si="0"/>
        <v>8039</v>
      </c>
    </row>
    <row r="5" spans="1:19" ht="24" customHeight="1">
      <c r="A5" s="3" t="s">
        <v>25</v>
      </c>
      <c r="B5" s="4">
        <v>1065</v>
      </c>
      <c r="C5" s="4">
        <v>583</v>
      </c>
      <c r="D5" s="4">
        <v>384</v>
      </c>
      <c r="E5" s="4">
        <v>359</v>
      </c>
      <c r="F5" s="4">
        <v>788</v>
      </c>
      <c r="G5" s="4">
        <v>1210</v>
      </c>
      <c r="H5" s="4">
        <v>949</v>
      </c>
      <c r="I5" s="4">
        <v>715</v>
      </c>
      <c r="J5" s="4">
        <v>354</v>
      </c>
      <c r="K5" s="4">
        <v>266</v>
      </c>
      <c r="L5" s="4">
        <v>250</v>
      </c>
      <c r="M5" s="4">
        <v>213</v>
      </c>
      <c r="N5" s="4">
        <v>186</v>
      </c>
      <c r="O5" s="4">
        <v>115</v>
      </c>
      <c r="P5" s="4">
        <v>78</v>
      </c>
      <c r="Q5" s="4">
        <v>86</v>
      </c>
      <c r="R5" s="4">
        <v>249</v>
      </c>
      <c r="S5" s="4">
        <f t="shared" si="0"/>
        <v>7850</v>
      </c>
    </row>
    <row r="6" spans="1:19" ht="24" customHeight="1">
      <c r="A6" s="3" t="s">
        <v>26</v>
      </c>
      <c r="B6" s="4">
        <v>1096</v>
      </c>
      <c r="C6" s="4">
        <v>654</v>
      </c>
      <c r="D6" s="4">
        <v>398</v>
      </c>
      <c r="E6" s="4">
        <v>377</v>
      </c>
      <c r="F6" s="4">
        <v>722</v>
      </c>
      <c r="G6" s="4">
        <v>1156</v>
      </c>
      <c r="H6" s="4">
        <v>1010</v>
      </c>
      <c r="I6" s="4">
        <v>697</v>
      </c>
      <c r="J6" s="4">
        <v>483</v>
      </c>
      <c r="K6" s="4">
        <v>280</v>
      </c>
      <c r="L6" s="4">
        <v>248</v>
      </c>
      <c r="M6" s="4">
        <v>233</v>
      </c>
      <c r="N6" s="4">
        <v>188</v>
      </c>
      <c r="O6" s="4">
        <v>99</v>
      </c>
      <c r="P6" s="4">
        <v>86</v>
      </c>
      <c r="Q6" s="4">
        <v>97</v>
      </c>
      <c r="R6" s="4">
        <v>244</v>
      </c>
      <c r="S6" s="4">
        <f t="shared" si="0"/>
        <v>8068</v>
      </c>
    </row>
    <row r="7" spans="1:19" ht="24" customHeight="1">
      <c r="A7" s="3" t="s">
        <v>27</v>
      </c>
      <c r="B7" s="4">
        <v>1267</v>
      </c>
      <c r="C7" s="4">
        <v>719</v>
      </c>
      <c r="D7" s="4">
        <v>529</v>
      </c>
      <c r="E7" s="4">
        <v>411</v>
      </c>
      <c r="F7" s="4">
        <v>780</v>
      </c>
      <c r="G7" s="4">
        <v>1198</v>
      </c>
      <c r="H7" s="4">
        <v>1100</v>
      </c>
      <c r="I7" s="4">
        <v>852</v>
      </c>
      <c r="J7" s="4">
        <v>550</v>
      </c>
      <c r="K7" s="4">
        <v>351</v>
      </c>
      <c r="L7" s="4">
        <v>269</v>
      </c>
      <c r="M7" s="4">
        <v>221</v>
      </c>
      <c r="N7" s="4">
        <v>232</v>
      </c>
      <c r="O7" s="4">
        <v>138</v>
      </c>
      <c r="P7" s="4">
        <v>117</v>
      </c>
      <c r="Q7" s="4">
        <v>108</v>
      </c>
      <c r="R7" s="4">
        <v>286</v>
      </c>
      <c r="S7" s="4">
        <f t="shared" si="0"/>
        <v>9128</v>
      </c>
    </row>
    <row r="8" spans="1:19" ht="24" customHeight="1">
      <c r="A8" s="3" t="s">
        <v>28</v>
      </c>
      <c r="B8" s="4">
        <v>1113</v>
      </c>
      <c r="C8" s="4">
        <v>625</v>
      </c>
      <c r="D8" s="4">
        <v>464</v>
      </c>
      <c r="E8" s="4">
        <v>373</v>
      </c>
      <c r="F8" s="4">
        <v>692</v>
      </c>
      <c r="G8" s="4">
        <v>1129</v>
      </c>
      <c r="H8" s="4">
        <v>994</v>
      </c>
      <c r="I8" s="4">
        <v>756</v>
      </c>
      <c r="J8" s="4">
        <v>538</v>
      </c>
      <c r="K8" s="4">
        <v>292</v>
      </c>
      <c r="L8" s="4">
        <v>261</v>
      </c>
      <c r="M8" s="4">
        <v>195</v>
      </c>
      <c r="N8" s="4">
        <v>192</v>
      </c>
      <c r="O8" s="4">
        <v>130</v>
      </c>
      <c r="P8" s="4">
        <v>98</v>
      </c>
      <c r="Q8" s="4">
        <v>86</v>
      </c>
      <c r="R8" s="4">
        <v>271</v>
      </c>
      <c r="S8" s="4">
        <f t="shared" si="0"/>
        <v>8209</v>
      </c>
    </row>
    <row r="9" spans="1:19" ht="24" customHeight="1">
      <c r="A9" s="3" t="s">
        <v>17</v>
      </c>
      <c r="B9" s="4">
        <v>1065</v>
      </c>
      <c r="C9" s="4">
        <v>576</v>
      </c>
      <c r="D9" s="4">
        <v>461</v>
      </c>
      <c r="E9" s="4">
        <v>400</v>
      </c>
      <c r="F9" s="4">
        <v>762</v>
      </c>
      <c r="G9" s="4">
        <v>1025</v>
      </c>
      <c r="H9" s="4">
        <v>947</v>
      </c>
      <c r="I9" s="4">
        <v>741</v>
      </c>
      <c r="J9" s="4">
        <v>509</v>
      </c>
      <c r="K9" s="4">
        <v>340</v>
      </c>
      <c r="L9" s="4">
        <v>233</v>
      </c>
      <c r="M9" s="4">
        <v>237</v>
      </c>
      <c r="N9" s="4">
        <v>215</v>
      </c>
      <c r="O9" s="4">
        <v>192</v>
      </c>
      <c r="P9" s="4">
        <v>101</v>
      </c>
      <c r="Q9" s="4">
        <v>85</v>
      </c>
      <c r="R9" s="4">
        <v>273</v>
      </c>
      <c r="S9" s="4">
        <f t="shared" si="0"/>
        <v>8162</v>
      </c>
    </row>
    <row r="10" spans="1:19" ht="24" customHeight="1">
      <c r="A10" s="3" t="s">
        <v>15</v>
      </c>
      <c r="B10" s="4">
        <v>948</v>
      </c>
      <c r="C10" s="4">
        <v>603</v>
      </c>
      <c r="D10" s="4">
        <v>431</v>
      </c>
      <c r="E10" s="4">
        <v>347</v>
      </c>
      <c r="F10" s="4">
        <v>718</v>
      </c>
      <c r="G10" s="4">
        <v>917</v>
      </c>
      <c r="H10" s="4">
        <v>901</v>
      </c>
      <c r="I10" s="4">
        <v>703</v>
      </c>
      <c r="J10" s="4">
        <v>483</v>
      </c>
      <c r="K10" s="4">
        <v>309</v>
      </c>
      <c r="L10" s="4">
        <v>244</v>
      </c>
      <c r="M10" s="4">
        <v>213</v>
      </c>
      <c r="N10" s="4">
        <v>179</v>
      </c>
      <c r="O10" s="4">
        <v>164</v>
      </c>
      <c r="P10" s="4">
        <v>116</v>
      </c>
      <c r="Q10" s="4">
        <v>82</v>
      </c>
      <c r="R10" s="4">
        <v>265</v>
      </c>
      <c r="S10" s="4">
        <f t="shared" si="0"/>
        <v>7623</v>
      </c>
    </row>
    <row r="11" spans="1:19" ht="24" customHeight="1">
      <c r="A11" s="3" t="s">
        <v>4</v>
      </c>
      <c r="B11" s="4">
        <v>984</v>
      </c>
      <c r="C11" s="4">
        <v>630</v>
      </c>
      <c r="D11" s="4">
        <v>430</v>
      </c>
      <c r="E11" s="4">
        <v>439</v>
      </c>
      <c r="F11" s="4">
        <v>763</v>
      </c>
      <c r="G11" s="4">
        <v>964</v>
      </c>
      <c r="H11" s="4">
        <v>920</v>
      </c>
      <c r="I11" s="4">
        <v>731</v>
      </c>
      <c r="J11" s="4">
        <v>503</v>
      </c>
      <c r="K11" s="4">
        <v>344</v>
      </c>
      <c r="L11" s="4">
        <v>249</v>
      </c>
      <c r="M11" s="4">
        <v>247</v>
      </c>
      <c r="N11" s="4">
        <v>166</v>
      </c>
      <c r="O11" s="4">
        <v>173</v>
      </c>
      <c r="P11" s="4">
        <v>99</v>
      </c>
      <c r="Q11" s="4">
        <v>104</v>
      </c>
      <c r="R11" s="4">
        <v>284</v>
      </c>
      <c r="S11" s="4">
        <f t="shared" si="0"/>
        <v>8030</v>
      </c>
    </row>
    <row r="12" spans="1:19" ht="24" customHeight="1">
      <c r="A12" s="3" t="s">
        <v>29</v>
      </c>
      <c r="B12" s="4">
        <v>966</v>
      </c>
      <c r="C12" s="4">
        <v>593</v>
      </c>
      <c r="D12" s="4">
        <v>387</v>
      </c>
      <c r="E12" s="4">
        <v>380</v>
      </c>
      <c r="F12" s="4">
        <v>744</v>
      </c>
      <c r="G12" s="4">
        <v>903</v>
      </c>
      <c r="H12" s="4">
        <v>862</v>
      </c>
      <c r="I12" s="4">
        <v>700</v>
      </c>
      <c r="J12" s="4">
        <v>532</v>
      </c>
      <c r="K12" s="4">
        <v>310</v>
      </c>
      <c r="L12" s="4">
        <v>205</v>
      </c>
      <c r="M12" s="4">
        <v>194</v>
      </c>
      <c r="N12" s="4">
        <v>202</v>
      </c>
      <c r="O12" s="4">
        <v>167</v>
      </c>
      <c r="P12" s="4">
        <v>98</v>
      </c>
      <c r="Q12" s="4">
        <v>103</v>
      </c>
      <c r="R12" s="4">
        <v>262</v>
      </c>
      <c r="S12" s="4">
        <f t="shared" si="0"/>
        <v>7608</v>
      </c>
    </row>
    <row r="13" spans="1:19" ht="24" customHeight="1">
      <c r="A13" s="3" t="s">
        <v>30</v>
      </c>
      <c r="B13" s="4">
        <v>971</v>
      </c>
      <c r="C13" s="4">
        <v>587</v>
      </c>
      <c r="D13" s="4">
        <v>404</v>
      </c>
      <c r="E13" s="4">
        <v>411</v>
      </c>
      <c r="F13" s="4">
        <v>695</v>
      </c>
      <c r="G13" s="4">
        <v>877</v>
      </c>
      <c r="H13" s="4">
        <v>912</v>
      </c>
      <c r="I13" s="4">
        <v>717</v>
      </c>
      <c r="J13" s="4">
        <v>524</v>
      </c>
      <c r="K13" s="4">
        <v>363</v>
      </c>
      <c r="L13" s="4">
        <v>263</v>
      </c>
      <c r="M13" s="4">
        <v>187</v>
      </c>
      <c r="N13" s="4">
        <v>183</v>
      </c>
      <c r="O13" s="4">
        <v>164</v>
      </c>
      <c r="P13" s="4">
        <v>110</v>
      </c>
      <c r="Q13" s="4">
        <v>98</v>
      </c>
      <c r="R13" s="4">
        <v>272</v>
      </c>
      <c r="S13" s="4">
        <f t="shared" si="0"/>
        <v>7738</v>
      </c>
    </row>
    <row r="14" spans="1:19" ht="24" customHeight="1">
      <c r="A14" s="3" t="s">
        <v>31</v>
      </c>
      <c r="B14" s="4">
        <v>949</v>
      </c>
      <c r="C14" s="4">
        <v>508</v>
      </c>
      <c r="D14" s="4">
        <v>376</v>
      </c>
      <c r="E14" s="4">
        <v>364</v>
      </c>
      <c r="F14" s="4">
        <v>810</v>
      </c>
      <c r="G14" s="4">
        <v>860</v>
      </c>
      <c r="H14" s="4">
        <v>835</v>
      </c>
      <c r="I14" s="4">
        <v>674</v>
      </c>
      <c r="J14" s="4">
        <v>449</v>
      </c>
      <c r="K14" s="4">
        <v>353</v>
      </c>
      <c r="L14" s="4">
        <v>226</v>
      </c>
      <c r="M14" s="4">
        <v>170</v>
      </c>
      <c r="N14" s="4">
        <v>179</v>
      </c>
      <c r="O14" s="4">
        <v>188</v>
      </c>
      <c r="P14" s="4">
        <v>145</v>
      </c>
      <c r="Q14" s="4">
        <v>96</v>
      </c>
      <c r="R14" s="4">
        <v>254</v>
      </c>
      <c r="S14" s="4">
        <f t="shared" si="0"/>
        <v>7436</v>
      </c>
    </row>
    <row r="15" spans="1:19" ht="24" customHeight="1">
      <c r="A15" s="3" t="s">
        <v>32</v>
      </c>
      <c r="B15" s="4">
        <v>901</v>
      </c>
      <c r="C15" s="4">
        <v>454</v>
      </c>
      <c r="D15" s="4">
        <v>396</v>
      </c>
      <c r="E15" s="4">
        <v>376</v>
      </c>
      <c r="F15" s="4">
        <v>779</v>
      </c>
      <c r="G15" s="4">
        <v>859</v>
      </c>
      <c r="H15" s="4">
        <v>806</v>
      </c>
      <c r="I15" s="4">
        <v>608</v>
      </c>
      <c r="J15" s="4">
        <v>462</v>
      </c>
      <c r="K15" s="4">
        <v>363</v>
      </c>
      <c r="L15" s="4">
        <v>260</v>
      </c>
      <c r="M15" s="4">
        <v>192</v>
      </c>
      <c r="N15" s="4">
        <v>187</v>
      </c>
      <c r="O15" s="4">
        <v>159</v>
      </c>
      <c r="P15" s="4">
        <v>125</v>
      </c>
      <c r="Q15" s="4">
        <v>84</v>
      </c>
      <c r="R15" s="4">
        <v>262</v>
      </c>
      <c r="S15" s="4">
        <f t="shared" si="0"/>
        <v>7273</v>
      </c>
    </row>
    <row r="16" spans="1:19" ht="24" customHeight="1">
      <c r="A16" s="3">
        <v>2022</v>
      </c>
      <c r="B16" s="4">
        <v>839</v>
      </c>
      <c r="C16" s="4">
        <v>475</v>
      </c>
      <c r="D16" s="4">
        <v>364</v>
      </c>
      <c r="E16" s="4">
        <v>325</v>
      </c>
      <c r="F16" s="4">
        <v>805</v>
      </c>
      <c r="G16" s="4">
        <v>874</v>
      </c>
      <c r="H16" s="4">
        <v>706</v>
      </c>
      <c r="I16" s="4">
        <v>591</v>
      </c>
      <c r="J16" s="4">
        <v>419</v>
      </c>
      <c r="K16" s="4">
        <v>322</v>
      </c>
      <c r="L16" s="4">
        <v>271</v>
      </c>
      <c r="M16" s="4">
        <v>183</v>
      </c>
      <c r="N16" s="4">
        <v>165</v>
      </c>
      <c r="O16" s="4">
        <v>171</v>
      </c>
      <c r="P16" s="4">
        <v>147</v>
      </c>
      <c r="Q16" s="4">
        <v>74</v>
      </c>
      <c r="R16" s="4">
        <v>289</v>
      </c>
      <c r="S16" s="4">
        <f t="shared" si="0"/>
        <v>7020</v>
      </c>
    </row>
    <row r="17" spans="1:19" ht="24" customHeight="1">
      <c r="A17" s="3">
        <v>2023</v>
      </c>
      <c r="B17" s="4">
        <v>808</v>
      </c>
      <c r="C17" s="4">
        <v>425</v>
      </c>
      <c r="D17" s="4">
        <v>361</v>
      </c>
      <c r="E17" s="4">
        <v>340</v>
      </c>
      <c r="F17" s="4">
        <v>742</v>
      </c>
      <c r="G17" s="4">
        <v>779</v>
      </c>
      <c r="H17" s="4">
        <v>740</v>
      </c>
      <c r="I17" s="4">
        <v>555</v>
      </c>
      <c r="J17" s="4">
        <v>381</v>
      </c>
      <c r="K17" s="4">
        <v>339</v>
      </c>
      <c r="L17" s="4">
        <v>231</v>
      </c>
      <c r="M17" s="4">
        <v>158</v>
      </c>
      <c r="N17" s="4">
        <v>177</v>
      </c>
      <c r="O17" s="4">
        <v>133</v>
      </c>
      <c r="P17" s="4">
        <v>137</v>
      </c>
      <c r="Q17" s="4">
        <v>98</v>
      </c>
      <c r="R17" s="4">
        <v>249</v>
      </c>
      <c r="S17" s="4">
        <f t="shared" si="0"/>
        <v>6653</v>
      </c>
    </row>
  </sheetData>
  <phoneticPr fontId="1" type="Hiragana"/>
  <pageMargins left="0.7" right="0.7" top="0.75" bottom="0.75" header="0.51180555555555496" footer="0.51180555555555496"/>
  <pageSetup paperSize="9" firstPageNumber="0" fitToWidth="1" fitToHeight="1" orientation="portrait" useFirstPageNumber="1" horizontalDpi="300" verticalDpi="300"/>
  <headerFooter>
    <oddHeader xml:space="preserve">&amp;C
    </oddHeader>
    <oddFooter xml:space="preserve">&amp;C
   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都城市の年代別転居者数_20221018_市独自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情報政策課 統計担当</cp:lastModifiedBy>
  <dcterms:created xsi:type="dcterms:W3CDTF">2024-11-28T05:19:51Z</dcterms:created>
  <dcterms:modified xsi:type="dcterms:W3CDTF">2024-11-28T05:19:51Z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2024-11-28T05:19:51Z</vt:filetime>
  </property>
</Properties>
</file>