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4\01_R4公共用水域等水質検査委託業務\★報告データ\オープンデータカタログサイト用\"/>
    </mc:Choice>
  </mc:AlternateContent>
  <bookViews>
    <workbookView xWindow="0" yWindow="0" windowWidth="20490" windowHeight="6930" tabRatio="824" activeTab="2"/>
  </bookViews>
  <sheets>
    <sheet name="B-3表層" sheetId="19" r:id="rId1"/>
    <sheet name="B-3下層" sheetId="22" r:id="rId2"/>
    <sheet name="B-4表層" sheetId="20" r:id="rId3"/>
    <sheet name="B-4下層" sheetId="23" r:id="rId4"/>
    <sheet name="B-5表層" sheetId="21" r:id="rId5"/>
    <sheet name="B-5下層 " sheetId="24" r:id="rId6"/>
  </sheets>
  <definedNames>
    <definedName name="DAT" localSheetId="1">#REF!</definedName>
    <definedName name="DAT" localSheetId="0">#REF!</definedName>
    <definedName name="DAT" localSheetId="3">#REF!</definedName>
    <definedName name="DAT" localSheetId="2">#REF!</definedName>
    <definedName name="DAT" localSheetId="5">#REF!</definedName>
    <definedName name="DAT" localSheetId="4">#REF!</definedName>
    <definedName name="DAT">#REF!</definedName>
    <definedName name="DATA" localSheetId="1">#REF!</definedName>
    <definedName name="DATA" localSheetId="0">#REF!</definedName>
    <definedName name="DATA" localSheetId="3">#REF!</definedName>
    <definedName name="DATA" localSheetId="2">#REF!</definedName>
    <definedName name="DATA" localSheetId="5">#REF!</definedName>
    <definedName name="DATA" localSheetId="4">#REF!</definedName>
    <definedName name="DATA">#REF!</definedName>
    <definedName name="H6DAT" localSheetId="1">#REF!</definedName>
    <definedName name="H6DAT" localSheetId="0">#REF!</definedName>
    <definedName name="H6DAT" localSheetId="3">#REF!</definedName>
    <definedName name="H6DAT" localSheetId="2">#REF!</definedName>
    <definedName name="H6DAT" localSheetId="5">#REF!</definedName>
    <definedName name="H6DAT" localSheetId="4">#REF!</definedName>
    <definedName name="H6DAT">#REF!</definedName>
    <definedName name="_xlnm.Print_Area" localSheetId="1">'B-3下層'!$A$1:$N$77</definedName>
    <definedName name="_xlnm.Print_Area" localSheetId="0">'B-3表層'!$A$1:$N$77</definedName>
    <definedName name="_xlnm.Print_Area" localSheetId="3">'B-4下層'!$A$1:$N$77</definedName>
    <definedName name="_xlnm.Print_Area" localSheetId="2">'B-4表層'!$A$1:$N$77</definedName>
    <definedName name="_xlnm.Print_Area" localSheetId="5">'B-5下層 '!$A$1:$N$77</definedName>
    <definedName name="_xlnm.Print_Area" localSheetId="4">'B-5表層'!$A$1:$N$77</definedName>
    <definedName name="ｺｳｼﾞｮｳDAT" localSheetId="1">#REF!</definedName>
    <definedName name="ｺｳｼﾞｮｳDAT" localSheetId="0">#REF!</definedName>
    <definedName name="ｺｳｼﾞｮｳDAT" localSheetId="3">#REF!</definedName>
    <definedName name="ｺｳｼﾞｮｳDAT" localSheetId="2">#REF!</definedName>
    <definedName name="ｺｳｼﾞｮｳDAT" localSheetId="5">#REF!</definedName>
    <definedName name="ｺｳｼﾞｮｳDAT" localSheetId="4">#REF!</definedName>
    <definedName name="ｺｳｼﾞｮｳDAT">#REF!</definedName>
    <definedName name="概況" localSheetId="1">#REF!</definedName>
    <definedName name="概況" localSheetId="0">#REF!</definedName>
    <definedName name="概況" localSheetId="3">#REF!</definedName>
    <definedName name="概況" localSheetId="2">#REF!</definedName>
    <definedName name="概況" localSheetId="5">#REF!</definedName>
    <definedName name="概況" localSheetId="4">#REF!</definedName>
    <definedName name="概況">#REF!</definedName>
    <definedName name="嬉野町" localSheetId="1">#REF!</definedName>
    <definedName name="嬉野町" localSheetId="0">#REF!</definedName>
    <definedName name="嬉野町" localSheetId="3">#REF!</definedName>
    <definedName name="嬉野町" localSheetId="2">#REF!</definedName>
    <definedName name="嬉野町" localSheetId="5">#REF!</definedName>
    <definedName name="嬉野町" localSheetId="4">#REF!</definedName>
    <definedName name="嬉野町">#REF!</definedName>
    <definedName name="国市町村" localSheetId="1">#REF!</definedName>
    <definedName name="国市町村" localSheetId="0">#REF!</definedName>
    <definedName name="国市町村" localSheetId="3">#REF!</definedName>
    <definedName name="国市町村" localSheetId="2">#REF!</definedName>
    <definedName name="国市町村" localSheetId="5">#REF!</definedName>
    <definedName name="国市町村" localSheetId="4">#REF!</definedName>
    <definedName name="国市町村">#REF!</definedName>
    <definedName name="佐賀" localSheetId="1">#REF!</definedName>
    <definedName name="佐賀" localSheetId="0">#REF!</definedName>
    <definedName name="佐賀" localSheetId="3">#REF!</definedName>
    <definedName name="佐賀" localSheetId="2">#REF!</definedName>
    <definedName name="佐賀" localSheetId="5">#REF!</definedName>
    <definedName name="佐賀" localSheetId="4">#REF!</definedName>
    <definedName name="佐賀">#REF!</definedName>
    <definedName name="神埼" localSheetId="1">#REF!</definedName>
    <definedName name="神埼" localSheetId="0">#REF!</definedName>
    <definedName name="神埼" localSheetId="3">#REF!</definedName>
    <definedName name="神埼" localSheetId="2">#REF!</definedName>
    <definedName name="神埼" localSheetId="5">#REF!</definedName>
    <definedName name="神埼" localSheetId="4">#REF!</definedName>
    <definedName name="神埼">#REF!</definedName>
    <definedName name="鳥栖1" localSheetId="1">#REF!</definedName>
    <definedName name="鳥栖1" localSheetId="0">#REF!</definedName>
    <definedName name="鳥栖1" localSheetId="3">#REF!</definedName>
    <definedName name="鳥栖1" localSheetId="2">#REF!</definedName>
    <definedName name="鳥栖1" localSheetId="5">#REF!</definedName>
    <definedName name="鳥栖1" localSheetId="4">#REF!</definedName>
    <definedName name="鳥栖1">#REF!</definedName>
    <definedName name="鳥栖2" localSheetId="1">#REF!</definedName>
    <definedName name="鳥栖2" localSheetId="0">#REF!</definedName>
    <definedName name="鳥栖2" localSheetId="3">#REF!</definedName>
    <definedName name="鳥栖2" localSheetId="2">#REF!</definedName>
    <definedName name="鳥栖2" localSheetId="5">#REF!</definedName>
    <definedName name="鳥栖2" localSheetId="4">#REF!</definedName>
    <definedName name="鳥栖2">#REF!</definedName>
    <definedName name="定期継続" localSheetId="1">#REF!</definedName>
    <definedName name="定期継続" localSheetId="0">#REF!</definedName>
    <definedName name="定期継続" localSheetId="3">#REF!</definedName>
    <definedName name="定期継続" localSheetId="2">#REF!</definedName>
    <definedName name="定期継続" localSheetId="5">#REF!</definedName>
    <definedName name="定期継続" localSheetId="4">#REF!</definedName>
    <definedName name="定期継続">#REF!</definedName>
    <definedName name="定期詳細" localSheetId="1">#REF!</definedName>
    <definedName name="定期詳細" localSheetId="0">#REF!</definedName>
    <definedName name="定期詳細" localSheetId="3">#REF!</definedName>
    <definedName name="定期詳細" localSheetId="2">#REF!</definedName>
    <definedName name="定期詳細" localSheetId="5">#REF!</definedName>
    <definedName name="定期詳細" localSheetId="4">#REF!</definedName>
    <definedName name="定期詳細">#REF!</definedName>
    <definedName name="定点" localSheetId="1">#REF!</definedName>
    <definedName name="定点" localSheetId="0">#REF!</definedName>
    <definedName name="定点" localSheetId="3">#REF!</definedName>
    <definedName name="定点" localSheetId="2">#REF!</definedName>
    <definedName name="定点" localSheetId="5">#REF!</definedName>
    <definedName name="定点" localSheetId="4">#REF!</definedName>
    <definedName name="定点">#REF!</definedName>
    <definedName name="補足" localSheetId="1">#REF!</definedName>
    <definedName name="補足" localSheetId="0">#REF!</definedName>
    <definedName name="補足" localSheetId="3">#REF!</definedName>
    <definedName name="補足" localSheetId="2">#REF!</definedName>
    <definedName name="補足" localSheetId="5">#REF!</definedName>
    <definedName name="補足" localSheetId="4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<sst xmlns="http://schemas.openxmlformats.org/spreadsheetml/2006/main" count="1066" uniqueCount="321">
  <si>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</si>
  <si>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</si>
  <si>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</si>
  <si>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</si>
  <si>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</si>
  <si>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</si>
  <si>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</si>
  <si>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</si>
  <si>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</si>
  <si>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</si>
  <si>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</si>
  <si>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</si>
  <si>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</si>
  <si>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</si>
  <si>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</si>
  <si>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</si>
  <si>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</si>
  <si>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</si>
  <si>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</si>
  <si>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</si>
  <si>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</si>
  <si>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</si>
  <si>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</si>
  <si>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</si>
  <si>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</si>
  <si>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</si>
  <si>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</si>
  <si>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</si>
  <si>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</si>
  <si>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</si>
  <si>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</si>
  <si>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</si>
  <si>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</si>
  <si>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</si>
  <si>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</si>
  <si>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</si>
  <si>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</si>
  <si>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</si>
  <si>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</si>
  <si>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</si>
  <si>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</si>
  <si>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</si>
  <si>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</si>
  <si>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</si>
  <si>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</si>
  <si>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</si>
  <si>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</si>
  <si>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</si>
  <si>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</si>
  <si>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</si>
  <si>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</si>
  <si>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</si>
  <si>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</si>
  <si>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</si>
  <si>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</si>
  <si>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</si>
  <si>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</si>
  <si>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</si>
  <si>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</si>
  <si>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</si>
  <si>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</si>
  <si>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</si>
  <si>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</si>
  <si>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</si>
  <si>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</si>
  <si>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</si>
  <si>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</si>
  <si>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</si>
  <si>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</si>
  <si>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</si>
  <si>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</si>
  <si>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</si>
  <si>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</si>
  <si>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</si>
  <si>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</si>
  <si>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</si>
  <si>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</si>
  <si>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</si>
  <si>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</si>
  <si>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</si>
  <si>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</si>
  <si>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</si>
  <si>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</si>
  <si>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</si>
  <si>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</si>
  <si>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</si>
  <si>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</si>
  <si>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</si>
  <si>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</si>
  <si>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</si>
  <si>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</si>
  <si>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</si>
  <si>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</si>
  <si>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海域</t>
    <rPh sb="0" eb="1">
      <t>カイイキ</t>
    </rPh>
    <phoneticPr fontId="7"/>
  </si>
  <si>
    <t>有明海（イ）</t>
    <rPh sb="0" eb="2">
      <t>アリアケカイ</t>
    </rPh>
    <phoneticPr fontId="7"/>
  </si>
  <si>
    <t>Ｂ-3（下層）</t>
    <rPh sb="4" eb="6">
      <t>カソウ</t>
    </rPh>
    <phoneticPr fontId="3"/>
  </si>
  <si>
    <t>Ｂ-3（表層）</t>
    <rPh sb="4" eb="6">
      <t>ヒョウソウ</t>
    </rPh>
    <phoneticPr fontId="3"/>
  </si>
  <si>
    <t>Ｂ-4（下層）</t>
    <rPh sb="4" eb="6">
      <t>カソウ</t>
    </rPh>
    <phoneticPr fontId="3"/>
  </si>
  <si>
    <t>Ｂ-4（表層）</t>
    <rPh sb="4" eb="6">
      <t>ヒョウソウ</t>
    </rPh>
    <phoneticPr fontId="3"/>
  </si>
  <si>
    <t>Ｂ-5（下層）</t>
    <rPh sb="4" eb="6">
      <t>カソウ</t>
    </rPh>
    <phoneticPr fontId="3"/>
  </si>
  <si>
    <t>Ｂ-5（表層）</t>
    <rPh sb="4" eb="6">
      <t>ヒョウソウ</t>
    </rPh>
    <phoneticPr fontId="3"/>
  </si>
  <si>
    <t>11</t>
  </si>
  <si>
    <t>13</t>
  </si>
  <si>
    <t>13</t>
    <phoneticPr fontId="3"/>
  </si>
  <si>
    <t>11</t>
    <phoneticPr fontId="3"/>
  </si>
  <si>
    <t>271</t>
    <phoneticPr fontId="3"/>
  </si>
  <si>
    <t>04</t>
    <phoneticPr fontId="3"/>
  </si>
  <si>
    <t>271</t>
    <phoneticPr fontId="3"/>
  </si>
  <si>
    <t>011</t>
    <phoneticPr fontId="3"/>
  </si>
  <si>
    <t>00</t>
    <phoneticPr fontId="3"/>
  </si>
  <si>
    <t>271</t>
    <phoneticPr fontId="3"/>
  </si>
  <si>
    <t>00</t>
    <phoneticPr fontId="3"/>
  </si>
  <si>
    <t>04</t>
    <phoneticPr fontId="3"/>
  </si>
  <si>
    <t>011</t>
    <phoneticPr fontId="3"/>
  </si>
  <si>
    <t>&lt;0.5</t>
    <phoneticPr fontId="3"/>
  </si>
  <si>
    <t>&lt;0.5</t>
    <phoneticPr fontId="3"/>
  </si>
  <si>
    <t>&lt;0.5</t>
    <phoneticPr fontId="3"/>
  </si>
  <si>
    <t>011</t>
    <phoneticPr fontId="3"/>
  </si>
  <si>
    <t>00</t>
    <phoneticPr fontId="3"/>
  </si>
  <si>
    <t>04</t>
    <phoneticPr fontId="3"/>
  </si>
  <si>
    <t>231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</si>
  <si>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</si>
  <si>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</si>
  <si>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</si>
  <si>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</si>
  <si>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00</t>
    <phoneticPr fontId="3"/>
  </si>
  <si>
    <t>00</t>
    <phoneticPr fontId="3"/>
  </si>
  <si>
    <t>231</t>
    <phoneticPr fontId="3"/>
  </si>
  <si>
    <t>011</t>
    <phoneticPr fontId="3"/>
  </si>
  <si>
    <t>&lt;0.01</t>
    <phoneticPr fontId="3"/>
  </si>
  <si>
    <t>&lt;0.01</t>
    <phoneticPr fontId="3"/>
  </si>
  <si>
    <t>&lt;0.01</t>
    <phoneticPr fontId="3"/>
  </si>
  <si>
    <t>04</t>
    <phoneticPr fontId="3"/>
  </si>
  <si>
    <t>&lt;0.01</t>
  </si>
  <si>
    <t>&lt;0.01</t>
    <phoneticPr fontId="3"/>
  </si>
  <si>
    <t>&lt;0.02</t>
  </si>
  <si>
    <t>&lt;0.00006</t>
    <phoneticPr fontId="3"/>
  </si>
  <si>
    <t>&lt;0.0006</t>
    <phoneticPr fontId="3"/>
  </si>
  <si>
    <t>&lt;0.00006</t>
    <phoneticPr fontId="3"/>
  </si>
  <si>
    <t>&lt;0.0006</t>
    <phoneticPr fontId="3"/>
  </si>
  <si>
    <t>&lt;0.00006</t>
    <phoneticPr fontId="3"/>
  </si>
  <si>
    <t>&lt;0.001</t>
    <phoneticPr fontId="3"/>
  </si>
  <si>
    <t>04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</si>
  <si>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</si>
  <si>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</si>
  <si>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</si>
  <si>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</si>
  <si>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</si>
  <si>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</si>
  <si>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</si>
  <si>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</si>
  <si>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011</t>
    <phoneticPr fontId="3"/>
  </si>
  <si>
    <t>231</t>
    <phoneticPr fontId="3"/>
  </si>
  <si>
    <t>04</t>
    <phoneticPr fontId="3"/>
  </si>
  <si>
    <t>011</t>
    <phoneticPr fontId="3"/>
  </si>
  <si>
    <t>&lt;0.5</t>
    <phoneticPr fontId="3"/>
  </si>
  <si>
    <t>&lt;0.5</t>
    <phoneticPr fontId="3"/>
  </si>
  <si>
    <t>&lt;0.5</t>
    <phoneticPr fontId="3"/>
  </si>
  <si>
    <t>&lt;0.01</t>
    <phoneticPr fontId="3"/>
  </si>
  <si>
    <t>大腸菌数(CFU/100ml)</t>
    <phoneticPr fontId="3"/>
  </si>
  <si>
    <t>大腸菌数(CFU/100ml)</t>
    <phoneticPr fontId="3"/>
  </si>
  <si>
    <t>04</t>
    <phoneticPr fontId="3"/>
  </si>
  <si>
    <t>231</t>
    <phoneticPr fontId="3"/>
  </si>
  <si>
    <t>011</t>
    <phoneticPr fontId="3"/>
  </si>
  <si>
    <t>00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</si>
  <si>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</si>
  <si>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</si>
  <si>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</si>
  <si>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</si>
  <si>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</si>
  <si>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</si>
  <si>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</si>
  <si>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</si>
  <si>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231</t>
    <phoneticPr fontId="3"/>
  </si>
  <si>
    <t>231</t>
    <phoneticPr fontId="3"/>
  </si>
  <si>
    <t>04</t>
    <phoneticPr fontId="3"/>
  </si>
  <si>
    <t>&lt;0.02</t>
    <phoneticPr fontId="3"/>
  </si>
  <si>
    <t>&lt;0.01</t>
    <phoneticPr fontId="3"/>
  </si>
  <si>
    <t>&lt;0.01</t>
    <phoneticPr fontId="3"/>
  </si>
  <si>
    <t>02</t>
    <phoneticPr fontId="3"/>
  </si>
  <si>
    <t>231</t>
    <phoneticPr fontId="3"/>
  </si>
  <si>
    <t>011</t>
    <phoneticPr fontId="3"/>
  </si>
  <si>
    <t>00</t>
    <phoneticPr fontId="3"/>
  </si>
  <si>
    <t>02</t>
    <phoneticPr fontId="3"/>
  </si>
  <si>
    <t>231</t>
    <phoneticPr fontId="3"/>
  </si>
  <si>
    <t>00</t>
    <phoneticPr fontId="3"/>
  </si>
  <si>
    <t>04</t>
    <phoneticPr fontId="3"/>
  </si>
  <si>
    <t>011</t>
    <phoneticPr fontId="3"/>
  </si>
  <si>
    <t>011</t>
    <phoneticPr fontId="3"/>
  </si>
  <si>
    <t>231</t>
    <phoneticPr fontId="3"/>
  </si>
  <si>
    <t>00</t>
    <phoneticPr fontId="3"/>
  </si>
  <si>
    <t>&lt;0.5</t>
    <phoneticPr fontId="3"/>
  </si>
  <si>
    <t>&lt;0.00006</t>
    <phoneticPr fontId="3"/>
  </si>
  <si>
    <t>&lt;0.0006</t>
    <phoneticPr fontId="3"/>
  </si>
  <si>
    <t>&lt;0.00006</t>
    <phoneticPr fontId="3"/>
  </si>
  <si>
    <t>&lt;0.01</t>
    <phoneticPr fontId="3"/>
  </si>
  <si>
    <t>&lt;0.01</t>
    <phoneticPr fontId="3"/>
  </si>
  <si>
    <t>&lt;0.02</t>
    <phoneticPr fontId="3"/>
  </si>
  <si>
    <t>&lt;0.5</t>
    <phoneticPr fontId="3"/>
  </si>
  <si>
    <t>&lt;0.00006</t>
    <phoneticPr fontId="3"/>
  </si>
  <si>
    <t>&lt;0.01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</si>
  <si>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</si>
  <si>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</si>
  <si>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</si>
  <si>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</si>
  <si>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</si>
  <si>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011</t>
    <phoneticPr fontId="3"/>
  </si>
  <si>
    <t>00</t>
    <phoneticPr fontId="3"/>
  </si>
  <si>
    <t>271</t>
    <phoneticPr fontId="3"/>
  </si>
  <si>
    <t>011</t>
    <phoneticPr fontId="3"/>
  </si>
  <si>
    <t>00</t>
    <phoneticPr fontId="3"/>
  </si>
  <si>
    <t>271</t>
    <phoneticPr fontId="3"/>
  </si>
  <si>
    <t>011</t>
    <phoneticPr fontId="3"/>
  </si>
  <si>
    <t>02</t>
    <phoneticPr fontId="3"/>
  </si>
  <si>
    <t>271</t>
    <phoneticPr fontId="3"/>
  </si>
  <si>
    <t>02</t>
    <phoneticPr fontId="3"/>
  </si>
  <si>
    <t>04</t>
    <phoneticPr fontId="3"/>
  </si>
  <si>
    <t>271</t>
    <phoneticPr fontId="3"/>
  </si>
  <si>
    <t>00</t>
    <phoneticPr fontId="3"/>
  </si>
  <si>
    <t>04</t>
    <phoneticPr fontId="3"/>
  </si>
  <si>
    <t>271</t>
    <phoneticPr fontId="3"/>
  </si>
  <si>
    <t>011</t>
    <phoneticPr fontId="3"/>
  </si>
  <si>
    <t>00</t>
    <phoneticPr fontId="3"/>
  </si>
  <si>
    <t>011</t>
    <phoneticPr fontId="3"/>
  </si>
  <si>
    <t>04</t>
    <phoneticPr fontId="3"/>
  </si>
  <si>
    <t>271</t>
    <phoneticPr fontId="3"/>
  </si>
  <si>
    <t>011</t>
    <phoneticPr fontId="3"/>
  </si>
  <si>
    <t>00</t>
    <phoneticPr fontId="3"/>
  </si>
  <si>
    <t>271</t>
    <phoneticPr fontId="3"/>
  </si>
  <si>
    <t>011</t>
    <phoneticPr fontId="3"/>
  </si>
  <si>
    <t>011</t>
    <phoneticPr fontId="3"/>
  </si>
  <si>
    <t>&lt;0.5</t>
    <phoneticPr fontId="3"/>
  </si>
  <si>
    <t>011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</si>
  <si>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</si>
  <si>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</si>
  <si>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</si>
  <si>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</si>
  <si>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</si>
  <si>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</si>
  <si>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</si>
  <si>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</si>
  <si>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</si>
  <si>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011</t>
    <phoneticPr fontId="3"/>
  </si>
  <si>
    <t>00</t>
    <phoneticPr fontId="3"/>
  </si>
  <si>
    <t>271</t>
    <phoneticPr fontId="3"/>
  </si>
  <si>
    <t>00</t>
    <phoneticPr fontId="3"/>
  </si>
  <si>
    <t>00</t>
    <phoneticPr fontId="3"/>
  </si>
  <si>
    <t>&lt;0.00006</t>
  </si>
  <si>
    <t>&lt;0.00006</t>
    <phoneticPr fontId="3"/>
  </si>
  <si>
    <t>&lt;0.0006</t>
  </si>
  <si>
    <t>&lt;0.0006</t>
    <phoneticPr fontId="3"/>
  </si>
  <si>
    <t>&lt;0.01</t>
    <phoneticPr fontId="3"/>
  </si>
  <si>
    <t>&lt;0.00006</t>
    <phoneticPr fontId="3"/>
  </si>
  <si>
    <t>&lt;0.02</t>
    <phoneticPr fontId="3"/>
  </si>
  <si>
    <t>04</t>
    <phoneticPr fontId="3"/>
  </si>
  <si>
    <t>271</t>
    <phoneticPr fontId="3"/>
  </si>
  <si>
    <t>011</t>
    <phoneticPr fontId="3"/>
  </si>
  <si>
    <t>00</t>
    <phoneticPr fontId="3"/>
  </si>
  <si>
    <t>04</t>
    <phoneticPr fontId="3"/>
  </si>
  <si>
    <t>271</t>
    <phoneticPr fontId="3"/>
  </si>
  <si>
    <t>011</t>
    <phoneticPr fontId="3"/>
  </si>
  <si>
    <t>011</t>
    <phoneticPr fontId="3"/>
  </si>
  <si>
    <t>011</t>
    <phoneticPr fontId="3"/>
  </si>
  <si>
    <t>00</t>
    <phoneticPr fontId="3"/>
  </si>
  <si>
    <t>00</t>
    <phoneticPr fontId="3"/>
  </si>
  <si>
    <t>271</t>
    <phoneticPr fontId="3"/>
  </si>
  <si>
    <t>&lt;0.5</t>
    <phoneticPr fontId="3"/>
  </si>
  <si>
    <t>&lt;0.01</t>
    <phoneticPr fontId="3"/>
  </si>
  <si>
    <t>&lt;0.5</t>
    <phoneticPr fontId="3"/>
  </si>
  <si>
    <t>&lt;0.01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</si>
  <si>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</si>
  <si>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</si>
  <si>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</si>
  <si>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</si>
  <si>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</si>
  <si>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271</t>
    <phoneticPr fontId="3"/>
  </si>
  <si>
    <t>011</t>
    <phoneticPr fontId="3"/>
  </si>
  <si>
    <t>00</t>
    <phoneticPr fontId="3"/>
  </si>
  <si>
    <t>271</t>
    <phoneticPr fontId="3"/>
  </si>
  <si>
    <t>00</t>
    <phoneticPr fontId="3"/>
  </si>
  <si>
    <t>271</t>
    <phoneticPr fontId="3"/>
  </si>
  <si>
    <t>011</t>
    <phoneticPr fontId="3"/>
  </si>
  <si>
    <t>&lt;0.5</t>
    <phoneticPr fontId="3"/>
  </si>
  <si>
    <t>&lt;0.02</t>
    <phoneticPr fontId="3"/>
  </si>
  <si>
    <t>&lt;0.01</t>
    <phoneticPr fontId="3"/>
  </si>
  <si>
    <t>&lt;0.01</t>
    <phoneticPr fontId="3"/>
  </si>
  <si>
    <t>&lt;0.003</t>
    <phoneticPr fontId="3"/>
  </si>
  <si>
    <t>&lt;0.01</t>
    <phoneticPr fontId="3"/>
  </si>
  <si>
    <t>&lt;0.003</t>
    <phoneticPr fontId="3"/>
  </si>
  <si>
    <t>&lt;0.01</t>
    <phoneticPr fontId="3"/>
  </si>
  <si>
    <t>04</t>
    <phoneticPr fontId="3"/>
  </si>
  <si>
    <t>231</t>
    <phoneticPr fontId="3"/>
  </si>
  <si>
    <t>011</t>
    <phoneticPr fontId="3"/>
  </si>
  <si>
    <t>00</t>
    <phoneticPr fontId="3"/>
  </si>
  <si>
    <t>04</t>
    <phoneticPr fontId="3"/>
  </si>
  <si>
    <t>011</t>
    <phoneticPr fontId="3"/>
  </si>
  <si>
    <t>00</t>
    <phoneticPr fontId="3"/>
  </si>
  <si>
    <t>231</t>
    <phoneticPr fontId="3"/>
  </si>
  <si>
    <t>00</t>
    <phoneticPr fontId="3"/>
  </si>
  <si>
    <t>231</t>
    <phoneticPr fontId="3"/>
  </si>
  <si>
    <t>&lt;0.5</t>
    <phoneticPr fontId="3"/>
  </si>
  <si>
    <t>&lt;0.00006</t>
    <phoneticPr fontId="3"/>
  </si>
  <si>
    <t>&lt;0.0006</t>
    <phoneticPr fontId="3"/>
  </si>
  <si>
    <t>&lt;0.01</t>
    <phoneticPr fontId="3"/>
  </si>
  <si>
    <t>&lt;0.01</t>
    <phoneticPr fontId="3"/>
  </si>
  <si>
    <t>&lt;0.5</t>
    <phoneticPr fontId="3"/>
  </si>
  <si>
    <t>&lt;0.01</t>
    <phoneticPr fontId="3"/>
  </si>
  <si>
    <t>&lt;0.01</t>
    <phoneticPr fontId="3"/>
  </si>
  <si>
    <t>&lt;0.5</t>
    <phoneticPr fontId="3"/>
  </si>
  <si>
    <t>271</t>
    <phoneticPr fontId="3"/>
  </si>
  <si>
    <t>011</t>
    <phoneticPr fontId="3"/>
  </si>
  <si>
    <t>00</t>
    <phoneticPr fontId="3"/>
  </si>
  <si>
    <t>02</t>
    <phoneticPr fontId="3"/>
  </si>
  <si>
    <t>02</t>
    <phoneticPr fontId="3"/>
  </si>
  <si>
    <t>00</t>
    <phoneticPr fontId="3"/>
  </si>
  <si>
    <t>271</t>
    <phoneticPr fontId="3"/>
  </si>
  <si>
    <t>011</t>
    <phoneticPr fontId="3"/>
  </si>
  <si>
    <t>011</t>
    <phoneticPr fontId="3"/>
  </si>
  <si>
    <t>&lt;0.5</t>
    <phoneticPr fontId="3"/>
  </si>
  <si>
    <t>&lt;0.01</t>
    <phoneticPr fontId="3"/>
  </si>
  <si>
    <t>&lt;0.01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</si>
</sst>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E+00"/>
    <numFmt numFmtId="178" formatCode="0.000"/>
    <numFmt numFmtId="179" formatCode="0_);[Red]\(0\)"/>
    <numFmt numFmtId="180" formatCode="yyyy/m/d;@"/>
    <numFmt numFmtId="181" formatCode="0.0_);[Red]\(0.0\)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206">
    <xf numFmtId="0" fontId="0" fillId="0" borderId="0" xfId="0"/>
    <xf numFmtId="179" fontId="5" fillId="0" borderId="6" xfId="3" applyNumberFormat="1" applyFont="1" applyFill="1" applyBorder="1" applyAlignment="1">
      <alignment horizontal="center" shrinkToFit="1"/>
    </xf>
    <xf numFmtId="0" fontId="5" fillId="0" borderId="6" xfId="3" applyNumberFormat="1" applyFont="1" applyFill="1" applyBorder="1" applyAlignment="1">
      <alignment horizontal="center" shrinkToFit="1"/>
    </xf>
    <xf numFmtId="176" fontId="5" fillId="0" borderId="6" xfId="3" applyNumberFormat="1" applyFont="1" applyFill="1" applyBorder="1" applyAlignment="1">
      <alignment horizontal="center" shrinkToFit="1"/>
    </xf>
    <xf numFmtId="178" fontId="5" fillId="0" borderId="6" xfId="3" applyNumberFormat="1" applyFont="1" applyFill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0" applyNumberFormat="1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49" fontId="5" fillId="0" borderId="0" xfId="2" applyNumberFormat="1" applyFont="1"/>
    <xf numFmtId="0" fontId="5" fillId="0" borderId="3" xfId="0" applyNumberFormat="1" applyFont="1" applyFill="1" applyBorder="1" applyAlignment="1">
      <alignment horizontal="center"/>
    </xf>
    <xf numFmtId="0" fontId="5" fillId="0" borderId="3" xfId="2" applyNumberFormat="1" applyFont="1" applyFill="1" applyBorder="1" applyAlignment="1">
      <alignment horizontal="center"/>
    </xf>
    <xf numFmtId="176" fontId="5" fillId="0" borderId="3" xfId="2" applyNumberFormat="1" applyFont="1" applyFill="1" applyBorder="1" applyAlignment="1">
      <alignment horizontal="center"/>
    </xf>
    <xf numFmtId="0" fontId="5" fillId="0" borderId="4" xfId="2" applyFont="1" applyBorder="1"/>
    <xf numFmtId="0" fontId="5" fillId="0" borderId="5" xfId="2" applyNumberFormat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0" xfId="2" applyFont="1" applyFill="1"/>
    <xf numFmtId="2" fontId="5" fillId="0" borderId="5" xfId="2" applyNumberFormat="1" applyFont="1" applyFill="1" applyBorder="1" applyAlignment="1">
      <alignment horizontal="center"/>
    </xf>
    <xf numFmtId="176" fontId="5" fillId="0" borderId="5" xfId="2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178" fontId="5" fillId="0" borderId="5" xfId="2" applyNumberFormat="1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8" xfId="2" applyNumberFormat="1" applyFont="1" applyFill="1" applyBorder="1" applyAlignment="1">
      <alignment horizontal="center"/>
    </xf>
    <xf numFmtId="0" fontId="5" fillId="0" borderId="0" xfId="2" applyFont="1" applyBorder="1"/>
    <xf numFmtId="49" fontId="5" fillId="0" borderId="9" xfId="0" applyNumberFormat="1" applyFont="1" applyFill="1" applyBorder="1" applyAlignment="1">
      <alignment horizontal="center"/>
    </xf>
    <xf numFmtId="49" fontId="5" fillId="0" borderId="9" xfId="2" applyNumberFormat="1" applyFont="1" applyFill="1" applyBorder="1" applyAlignment="1">
      <alignment horizontal="center"/>
    </xf>
    <xf numFmtId="180" fontId="5" fillId="0" borderId="9" xfId="0" applyNumberFormat="1" applyFont="1" applyFill="1" applyBorder="1" applyAlignment="1">
      <alignment horizontal="center" shrinkToFit="1"/>
    </xf>
    <xf numFmtId="180" fontId="5" fillId="0" borderId="9" xfId="2" applyNumberFormat="1" applyFont="1" applyFill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180" fontId="5" fillId="0" borderId="16" xfId="2" applyNumberFormat="1" applyFont="1" applyFill="1" applyBorder="1" applyAlignment="1">
      <alignment horizontal="center" shrinkToFit="1"/>
    </xf>
    <xf numFmtId="49" fontId="5" fillId="0" borderId="16" xfId="2" applyNumberFormat="1" applyFont="1" applyFill="1" applyBorder="1" applyAlignment="1">
      <alignment horizontal="center"/>
    </xf>
    <xf numFmtId="49" fontId="5" fillId="0" borderId="18" xfId="2" applyNumberFormat="1" applyFont="1" applyFill="1" applyBorder="1" applyAlignment="1">
      <alignment horizontal="center"/>
    </xf>
    <xf numFmtId="0" fontId="5" fillId="0" borderId="15" xfId="2" applyFont="1" applyBorder="1" applyAlignment="1">
      <alignment horizontal="centerContinuous"/>
    </xf>
    <xf numFmtId="0" fontId="5" fillId="0" borderId="18" xfId="2" applyNumberFormat="1" applyFont="1" applyFill="1" applyBorder="1" applyAlignment="1">
      <alignment horizontal="center"/>
    </xf>
    <xf numFmtId="0" fontId="5" fillId="0" borderId="17" xfId="3" applyNumberFormat="1" applyFont="1" applyFill="1" applyBorder="1" applyAlignment="1">
      <alignment horizontal="center" shrinkToFit="1"/>
    </xf>
    <xf numFmtId="0" fontId="5" fillId="0" borderId="15" xfId="2" applyFont="1" applyFill="1" applyBorder="1" applyAlignment="1">
      <alignment horizontal="centerContinuous"/>
    </xf>
    <xf numFmtId="178" fontId="5" fillId="0" borderId="19" xfId="2" applyNumberFormat="1" applyFont="1" applyFill="1" applyBorder="1" applyAlignment="1">
      <alignment horizontal="center"/>
    </xf>
    <xf numFmtId="2" fontId="5" fillId="0" borderId="19" xfId="2" applyNumberFormat="1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0" applyNumberFormat="1" applyFont="1" applyFill="1" applyBorder="1" applyAlignment="1">
      <alignment horizontal="center"/>
    </xf>
    <xf numFmtId="20" fontId="5" fillId="0" borderId="26" xfId="2" applyNumberFormat="1" applyFont="1" applyFill="1" applyBorder="1" applyAlignment="1">
      <alignment horizontal="center"/>
    </xf>
    <xf numFmtId="20" fontId="5" fillId="0" borderId="26" xfId="2" quotePrefix="1" applyNumberFormat="1" applyFont="1" applyFill="1" applyBorder="1" applyAlignment="1">
      <alignment horizontal="center"/>
    </xf>
    <xf numFmtId="20" fontId="5" fillId="0" borderId="31" xfId="2" applyNumberFormat="1" applyFont="1" applyFill="1" applyBorder="1" applyAlignment="1">
      <alignment horizontal="center"/>
    </xf>
    <xf numFmtId="49" fontId="5" fillId="0" borderId="24" xfId="2" applyNumberFormat="1" applyFont="1" applyBorder="1"/>
    <xf numFmtId="49" fontId="5" fillId="0" borderId="26" xfId="0" applyNumberFormat="1" applyFont="1" applyFill="1" applyBorder="1" applyAlignment="1">
      <alignment horizontal="center"/>
    </xf>
    <xf numFmtId="49" fontId="5" fillId="0" borderId="26" xfId="2" applyNumberFormat="1" applyFont="1" applyFill="1" applyBorder="1" applyAlignment="1">
      <alignment horizontal="center"/>
    </xf>
    <xf numFmtId="49" fontId="5" fillId="0" borderId="31" xfId="2" applyNumberFormat="1" applyFont="1" applyFill="1" applyBorder="1" applyAlignment="1">
      <alignment horizontal="center"/>
    </xf>
    <xf numFmtId="176" fontId="5" fillId="0" borderId="9" xfId="2" applyNumberFormat="1" applyFont="1" applyFill="1" applyBorder="1" applyAlignment="1">
      <alignment horizontal="center"/>
    </xf>
    <xf numFmtId="176" fontId="5" fillId="0" borderId="9" xfId="2" quotePrefix="1" applyNumberFormat="1" applyFont="1" applyFill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NumberFormat="1" applyFont="1" applyFill="1" applyBorder="1" applyAlignment="1">
      <alignment horizontal="center" shrinkToFit="1"/>
    </xf>
    <xf numFmtId="0" fontId="5" fillId="0" borderId="39" xfId="3" applyNumberFormat="1" applyFont="1" applyFill="1" applyBorder="1" applyAlignment="1">
      <alignment horizontal="center" shrinkToFit="1"/>
    </xf>
    <xf numFmtId="179" fontId="5" fillId="0" borderId="7" xfId="3" applyNumberFormat="1" applyFont="1" applyFill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49" fontId="5" fillId="0" borderId="2" xfId="2" applyNumberFormat="1" applyFont="1" applyBorder="1" applyAlignment="1"/>
    <xf numFmtId="0" fontId="5" fillId="0" borderId="10" xfId="2" applyFont="1" applyFill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180" fontId="5" fillId="0" borderId="46" xfId="0" applyNumberFormat="1" applyFont="1" applyFill="1" applyBorder="1" applyAlignment="1">
      <alignment horizontal="center" shrinkToFit="1"/>
    </xf>
    <xf numFmtId="20" fontId="5" fillId="0" borderId="44" xfId="0" applyNumberFormat="1" applyFont="1" applyFill="1" applyBorder="1" applyAlignment="1">
      <alignment horizontal="center"/>
    </xf>
    <xf numFmtId="49" fontId="5" fillId="0" borderId="44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  <xf numFmtId="0" fontId="5" fillId="0" borderId="47" xfId="0" applyNumberFormat="1" applyFont="1" applyFill="1" applyBorder="1" applyAlignment="1">
      <alignment horizontal="center"/>
    </xf>
    <xf numFmtId="49" fontId="5" fillId="0" borderId="47" xfId="0" applyNumberFormat="1" applyFont="1" applyFill="1" applyBorder="1" applyAlignment="1">
      <alignment horizontal="center"/>
    </xf>
    <xf numFmtId="49" fontId="5" fillId="0" borderId="47" xfId="2" applyNumberFormat="1" applyFont="1" applyFill="1" applyBorder="1" applyAlignment="1">
      <alignment horizontal="center"/>
    </xf>
    <xf numFmtId="0" fontId="5" fillId="0" borderId="49" xfId="3" applyNumberFormat="1" applyFont="1" applyFill="1" applyBorder="1" applyAlignment="1">
      <alignment horizontal="center" shrinkToFit="1"/>
    </xf>
    <xf numFmtId="38" fontId="5" fillId="0" borderId="50" xfId="1" applyFont="1" applyFill="1" applyBorder="1" applyAlignment="1">
      <alignment horizontal="center"/>
    </xf>
    <xf numFmtId="0" fontId="5" fillId="0" borderId="48" xfId="3" applyNumberFormat="1" applyFont="1" applyFill="1" applyBorder="1" applyAlignment="1">
      <alignment horizontal="center" shrinkToFit="1"/>
    </xf>
    <xf numFmtId="0" fontId="5" fillId="0" borderId="50" xfId="2" applyFont="1" applyFill="1" applyBorder="1" applyAlignment="1">
      <alignment horizontal="center"/>
    </xf>
    <xf numFmtId="176" fontId="5" fillId="0" borderId="46" xfId="2" quotePrefix="1" applyNumberFormat="1" applyFont="1" applyFill="1" applyBorder="1" applyAlignment="1">
      <alignment horizontal="center"/>
    </xf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2" fontId="5" fillId="0" borderId="8" xfId="2" applyNumberFormat="1" applyFont="1" applyFill="1" applyBorder="1" applyAlignment="1">
      <alignment horizontal="center"/>
    </xf>
    <xf numFmtId="0" fontId="5" fillId="0" borderId="36" xfId="2" applyFont="1" applyFill="1" applyBorder="1" applyAlignment="1">
      <alignment horizontal="center"/>
    </xf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2" xfId="2" applyFont="1" applyFill="1" applyBorder="1"/>
    <xf numFmtId="179" fontId="5" fillId="0" borderId="59" xfId="3" applyNumberFormat="1" applyFont="1" applyFill="1" applyBorder="1" applyAlignment="1">
      <alignment horizontal="center" shrinkToFit="1"/>
    </xf>
    <xf numFmtId="0" fontId="5" fillId="0" borderId="57" xfId="2" applyFont="1" applyBorder="1" applyAlignment="1">
      <alignment horizontal="centerContinuous"/>
    </xf>
    <xf numFmtId="176" fontId="6" fillId="0" borderId="50" xfId="2" applyNumberFormat="1" applyFont="1" applyFill="1" applyBorder="1" applyAlignment="1">
      <alignment horizontal="center"/>
    </xf>
    <xf numFmtId="176" fontId="6" fillId="0" borderId="5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/>
    </xf>
    <xf numFmtId="0" fontId="6" fillId="0" borderId="50" xfId="2" applyFont="1" applyFill="1" applyBorder="1" applyAlignment="1">
      <alignment horizontal="center"/>
    </xf>
    <xf numFmtId="178" fontId="6" fillId="0" borderId="5" xfId="2" applyNumberFormat="1" applyFont="1" applyFill="1" applyBorder="1" applyAlignment="1">
      <alignment horizontal="center"/>
    </xf>
    <xf numFmtId="2" fontId="5" fillId="0" borderId="50" xfId="2" applyNumberFormat="1" applyFont="1" applyFill="1" applyBorder="1" applyAlignment="1">
      <alignment horizontal="center"/>
    </xf>
    <xf numFmtId="0" fontId="5" fillId="0" borderId="51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176" fontId="5" fillId="0" borderId="16" xfId="2" applyNumberFormat="1" applyFont="1" applyFill="1" applyBorder="1" applyAlignment="1">
      <alignment horizontal="center"/>
    </xf>
    <xf numFmtId="176" fontId="5" fillId="0" borderId="50" xfId="2" applyNumberFormat="1" applyFont="1" applyFill="1" applyBorder="1" applyAlignment="1">
      <alignment horizontal="center"/>
    </xf>
    <xf numFmtId="1" fontId="5" fillId="0" borderId="5" xfId="2" applyNumberFormat="1" applyFont="1" applyFill="1" applyBorder="1" applyAlignment="1">
      <alignment horizontal="center"/>
    </xf>
    <xf numFmtId="0" fontId="1" fillId="0" borderId="0" xfId="2" applyFont="1" applyAlignment="1">
      <alignment vertical="center"/>
    </xf>
    <xf numFmtId="0" fontId="11" fillId="0" borderId="58" xfId="2" applyFont="1" applyBorder="1"/>
    <xf numFmtId="0" fontId="11" fillId="0" borderId="2" xfId="2" applyFont="1" applyBorder="1"/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6" fontId="6" fillId="2" borderId="50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2" fontId="5" fillId="2" borderId="5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0" fontId="5" fillId="2" borderId="5" xfId="2" applyNumberFormat="1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8" xfId="2" applyNumberFormat="1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0" fontId="5" fillId="2" borderId="49" xfId="3" applyNumberFormat="1" applyFont="1" applyFill="1" applyBorder="1" applyAlignment="1">
      <alignment horizontal="center" shrinkToFit="1"/>
    </xf>
    <xf numFmtId="0" fontId="5" fillId="2" borderId="6" xfId="3" applyNumberFormat="1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17" xfId="3" applyNumberFormat="1" applyFont="1" applyFill="1" applyBorder="1" applyAlignment="1">
      <alignment horizontal="center" shrinkToFit="1"/>
    </xf>
    <xf numFmtId="0" fontId="5" fillId="2" borderId="48" xfId="3" applyNumberFormat="1" applyFont="1" applyFill="1" applyBorder="1" applyAlignment="1">
      <alignment horizontal="center" shrinkToFit="1"/>
    </xf>
    <xf numFmtId="0" fontId="5" fillId="2" borderId="38" xfId="3" applyNumberFormat="1" applyFont="1" applyFill="1" applyBorder="1" applyAlignment="1">
      <alignment horizontal="center" shrinkToFit="1"/>
    </xf>
    <xf numFmtId="0" fontId="5" fillId="2" borderId="39" xfId="3" applyNumberFormat="1" applyFont="1" applyFill="1" applyBorder="1" applyAlignment="1">
      <alignment horizontal="center" shrinkToFit="1"/>
    </xf>
    <xf numFmtId="178" fontId="5" fillId="2" borderId="6" xfId="3" applyNumberFormat="1" applyFont="1" applyFill="1" applyBorder="1" applyAlignment="1">
      <alignment horizontal="center" shrinkToFit="1"/>
    </xf>
    <xf numFmtId="0" fontId="5" fillId="2" borderId="47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3" xfId="2" applyNumberFormat="1" applyFont="1" applyFill="1" applyBorder="1" applyAlignment="1">
      <alignment horizontal="center"/>
    </xf>
    <xf numFmtId="0" fontId="5" fillId="2" borderId="18" xfId="2" applyNumberFormat="1" applyFont="1" applyFill="1" applyBorder="1" applyAlignment="1">
      <alignment horizontal="center"/>
    </xf>
    <xf numFmtId="176" fontId="5" fillId="0" borderId="47" xfId="0" quotePrefix="1" applyNumberFormat="1" applyFont="1" applyFill="1" applyBorder="1" applyAlignment="1">
      <alignment horizontal="center"/>
    </xf>
    <xf numFmtId="176" fontId="5" fillId="0" borderId="3" xfId="0" quotePrefix="1" applyNumberFormat="1" applyFont="1" applyFill="1" applyBorder="1" applyAlignment="1">
      <alignment horizontal="center"/>
    </xf>
    <xf numFmtId="176" fontId="5" fillId="0" borderId="18" xfId="2" applyNumberFormat="1" applyFont="1" applyFill="1" applyBorder="1" applyAlignment="1">
      <alignment horizontal="center"/>
    </xf>
    <xf numFmtId="176" fontId="5" fillId="0" borderId="47" xfId="0" applyNumberFormat="1" applyFont="1" applyFill="1" applyBorder="1" applyAlignment="1">
      <alignment horizontal="center"/>
    </xf>
    <xf numFmtId="181" fontId="5" fillId="0" borderId="51" xfId="3" applyNumberFormat="1" applyFont="1" applyFill="1" applyBorder="1" applyAlignment="1">
      <alignment horizontal="center" shrinkToFit="1"/>
    </xf>
    <xf numFmtId="1" fontId="5" fillId="0" borderId="50" xfId="2" applyNumberFormat="1" applyFont="1" applyFill="1" applyBorder="1" applyAlignment="1">
      <alignment horizontal="center"/>
    </xf>
    <xf numFmtId="178" fontId="5" fillId="0" borderId="50" xfId="2" applyNumberFormat="1" applyFont="1" applyFill="1" applyBorder="1" applyAlignment="1">
      <alignment horizontal="center"/>
    </xf>
    <xf numFmtId="181" fontId="5" fillId="0" borderId="7" xfId="3" applyNumberFormat="1" applyFont="1" applyFill="1" applyBorder="1" applyAlignment="1">
      <alignment horizontal="center" shrinkToFit="1"/>
    </xf>
    <xf numFmtId="38" fontId="5" fillId="0" borderId="19" xfId="1" applyFont="1" applyFill="1" applyBorder="1" applyAlignment="1">
      <alignment horizontal="center"/>
    </xf>
    <xf numFmtId="176" fontId="5" fillId="0" borderId="38" xfId="3" applyNumberFormat="1" applyFont="1" applyFill="1" applyBorder="1" applyAlignment="1">
      <alignment horizontal="center" shrinkToFit="1"/>
    </xf>
    <xf numFmtId="2" fontId="6" fillId="0" borderId="5" xfId="2" applyNumberFormat="1" applyFont="1" applyFill="1" applyBorder="1" applyAlignment="1">
      <alignment horizontal="center"/>
    </xf>
    <xf numFmtId="176" fontId="5" fillId="0" borderId="39" xfId="3" applyNumberFormat="1" applyFont="1" applyFill="1" applyBorder="1" applyAlignment="1">
      <alignment horizontal="center" shrinkToFit="1"/>
    </xf>
    <xf numFmtId="181" fontId="5" fillId="0" borderId="40" xfId="3" applyNumberFormat="1" applyFont="1" applyFill="1" applyBorder="1" applyAlignment="1">
      <alignment horizontal="center" shrinkToFit="1"/>
    </xf>
    <xf numFmtId="0" fontId="5" fillId="0" borderId="43" xfId="2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4" xfId="2" quotePrefix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5" xfId="2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46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96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0.38958333333333334</v>
      </c>
      <c r="D7" s="50">
        <v>0.3923611111111111</v>
      </c>
      <c r="E7" s="51">
        <v>0.38194444444444442</v>
      </c>
      <c r="F7" s="51">
        <v>0.39861111111111108</v>
      </c>
      <c r="G7" s="52">
        <v>0.4458333333333333</v>
      </c>
      <c r="H7" s="51">
        <v>0.42708333333333331</v>
      </c>
      <c r="I7" s="51">
        <v>0.4152777777777778</v>
      </c>
      <c r="J7" s="51">
        <v>0.4055555555555555</v>
      </c>
      <c r="K7" s="51">
        <v>0.40416666666666662</v>
      </c>
      <c r="L7" s="51">
        <v>0.39166666666666666</v>
      </c>
      <c r="M7" s="52">
        <v>0.38611111111111113</v>
      </c>
      <c r="N7" s="53">
        <v>0.39444444444444443</v>
      </c>
    </row>
    <row r="8" spans="1:14" s="13" customFormat="1" ht="17.45" customHeight="1">
      <c r="A8" s="54"/>
      <c r="B8" s="65" t="s">
        <v>89</v>
      </c>
      <c r="C8" s="80" t="s">
        <v>106</v>
      </c>
      <c r="D8" s="55" t="s">
        <v>119</v>
      </c>
      <c r="E8" s="56" t="s">
        <v>142</v>
      </c>
      <c r="F8" s="56" t="s">
        <v>161</v>
      </c>
      <c r="G8" s="56" t="s">
        <v>179</v>
      </c>
      <c r="H8" s="56" t="s">
        <v>201</v>
      </c>
      <c r="I8" s="56" t="s">
        <v>216</v>
      </c>
      <c r="J8" s="56" t="s">
        <v>233</v>
      </c>
      <c r="K8" s="56" t="s">
        <v>254</v>
      </c>
      <c r="L8" s="56" t="s">
        <v>270</v>
      </c>
      <c r="M8" s="56" t="s">
        <v>290</v>
      </c>
      <c r="N8" s="57" t="s">
        <v>312</v>
      </c>
    </row>
    <row r="9" spans="1:14" s="13" customFormat="1" ht="17.45" customHeight="1">
      <c r="A9" s="95"/>
      <c r="B9" s="66" t="s">
        <v>4</v>
      </c>
      <c r="C9" s="81" t="s">
        <v>104</v>
      </c>
      <c r="D9" s="29" t="s">
        <v>101</v>
      </c>
      <c r="E9" s="30" t="s">
        <v>101</v>
      </c>
      <c r="F9" s="30" t="s">
        <v>101</v>
      </c>
      <c r="G9" s="30" t="s">
        <v>101</v>
      </c>
      <c r="H9" s="30" t="s">
        <v>101</v>
      </c>
      <c r="I9" s="30" t="s">
        <v>101</v>
      </c>
      <c r="J9" s="30" t="s">
        <v>101</v>
      </c>
      <c r="K9" s="30" t="s">
        <v>101</v>
      </c>
      <c r="L9" s="30" t="s">
        <v>101</v>
      </c>
      <c r="M9" s="30" t="s">
        <v>101</v>
      </c>
      <c r="N9" s="37" t="s">
        <v>101</v>
      </c>
    </row>
    <row r="10" spans="1:14" ht="17.45" customHeight="1">
      <c r="A10" s="96"/>
      <c r="B10" s="67" t="s">
        <v>6</v>
      </c>
      <c r="C10" s="184">
        <v>4.2</v>
      </c>
      <c r="D10" s="185">
        <v>4.5999999999999996</v>
      </c>
      <c r="E10" s="16">
        <v>4.5999999999999996</v>
      </c>
      <c r="F10" s="16">
        <v>4.9000000000000004</v>
      </c>
      <c r="G10" s="16">
        <v>3.2</v>
      </c>
      <c r="H10" s="16">
        <v>4.8</v>
      </c>
      <c r="I10" s="16">
        <v>3.8</v>
      </c>
      <c r="J10" s="16">
        <v>4.5</v>
      </c>
      <c r="K10" s="16">
        <v>4.2</v>
      </c>
      <c r="L10" s="16">
        <v>3.7</v>
      </c>
      <c r="M10" s="16">
        <v>3.2</v>
      </c>
      <c r="N10" s="186">
        <v>4.0999999999999996</v>
      </c>
    </row>
    <row r="11" spans="1:14" ht="17.45" customHeight="1">
      <c r="A11" s="97" t="s">
        <v>5</v>
      </c>
      <c r="B11" s="67" t="s">
        <v>7</v>
      </c>
      <c r="C11" s="82">
        <v>0.5</v>
      </c>
      <c r="D11" s="14">
        <v>0.5</v>
      </c>
      <c r="E11" s="15">
        <v>0.5</v>
      </c>
      <c r="F11" s="15">
        <v>0.5</v>
      </c>
      <c r="G11" s="15">
        <v>0.5</v>
      </c>
      <c r="H11" s="15">
        <v>0.5</v>
      </c>
      <c r="I11" s="15">
        <v>0.5</v>
      </c>
      <c r="J11" s="15">
        <v>0.5</v>
      </c>
      <c r="K11" s="15">
        <v>0.5</v>
      </c>
      <c r="L11" s="15">
        <v>0.5</v>
      </c>
      <c r="M11" s="15">
        <v>0.5</v>
      </c>
      <c r="N11" s="40">
        <v>0.5</v>
      </c>
    </row>
    <row r="12" spans="1:14" ht="17.45" customHeight="1">
      <c r="A12" s="98" t="s">
        <v>8</v>
      </c>
      <c r="B12" s="67" t="s">
        <v>9</v>
      </c>
      <c r="C12" s="82">
        <v>12.2</v>
      </c>
      <c r="D12" s="24">
        <v>19.100000000000001</v>
      </c>
      <c r="E12" s="16">
        <v>20.9</v>
      </c>
      <c r="F12" s="16">
        <v>27.5</v>
      </c>
      <c r="G12" s="15">
        <v>32.799999999999997</v>
      </c>
      <c r="H12" s="16">
        <v>32</v>
      </c>
      <c r="I12" s="16">
        <v>20</v>
      </c>
      <c r="J12" s="15">
        <v>13.9</v>
      </c>
      <c r="K12" s="15">
        <v>7.3</v>
      </c>
      <c r="L12" s="15">
        <v>2.1</v>
      </c>
      <c r="M12" s="15">
        <v>4.5999999999999996</v>
      </c>
      <c r="N12" s="40">
        <v>11.1</v>
      </c>
    </row>
    <row r="13" spans="1:14" ht="17.45" customHeight="1">
      <c r="A13" s="98" t="s">
        <v>11</v>
      </c>
      <c r="B13" s="67" t="s">
        <v>10</v>
      </c>
      <c r="C13" s="82">
        <v>14.5</v>
      </c>
      <c r="D13" s="14">
        <v>18.5</v>
      </c>
      <c r="E13" s="16">
        <v>21</v>
      </c>
      <c r="F13" s="15">
        <v>27.2</v>
      </c>
      <c r="G13" s="15">
        <v>30.2</v>
      </c>
      <c r="H13" s="15">
        <v>27.5</v>
      </c>
      <c r="I13" s="15">
        <v>20.7</v>
      </c>
      <c r="J13" s="15">
        <v>17.5</v>
      </c>
      <c r="K13" s="15">
        <v>12.4</v>
      </c>
      <c r="L13" s="15">
        <v>8.4</v>
      </c>
      <c r="M13" s="15">
        <v>8.5</v>
      </c>
      <c r="N13" s="186">
        <v>11</v>
      </c>
    </row>
    <row r="14" spans="1:14" s="13" customFormat="1" ht="17.45" customHeight="1">
      <c r="A14" s="97" t="s">
        <v>14</v>
      </c>
      <c r="B14" s="68" t="s">
        <v>12</v>
      </c>
      <c r="C14" s="83" t="s">
        <v>107</v>
      </c>
      <c r="D14" s="11" t="s">
        <v>120</v>
      </c>
      <c r="E14" s="12" t="s">
        <v>143</v>
      </c>
      <c r="F14" s="12" t="s">
        <v>162</v>
      </c>
      <c r="G14" s="12" t="s">
        <v>180</v>
      </c>
      <c r="H14" s="12" t="s">
        <v>202</v>
      </c>
      <c r="I14" s="12" t="s">
        <v>217</v>
      </c>
      <c r="J14" s="12" t="s">
        <v>234</v>
      </c>
      <c r="K14" s="12" t="s">
        <v>255</v>
      </c>
      <c r="L14" s="12" t="s">
        <v>271</v>
      </c>
      <c r="M14" s="12" t="s">
        <v>291</v>
      </c>
      <c r="N14" s="38" t="s">
        <v>309</v>
      </c>
    </row>
    <row r="15" spans="1:14" s="13" customFormat="1" ht="17.45" customHeight="1">
      <c r="A15" s="97"/>
      <c r="B15" s="68" t="s">
        <v>13</v>
      </c>
      <c r="C15" s="83" t="s">
        <v>108</v>
      </c>
      <c r="D15" s="11" t="s">
        <v>117</v>
      </c>
      <c r="E15" s="12" t="s">
        <v>144</v>
      </c>
      <c r="F15" s="12" t="s">
        <v>163</v>
      </c>
      <c r="G15" s="12" t="s">
        <v>181</v>
      </c>
      <c r="H15" s="12" t="s">
        <v>203</v>
      </c>
      <c r="I15" s="12" t="s">
        <v>232</v>
      </c>
      <c r="J15" s="12" t="s">
        <v>235</v>
      </c>
      <c r="K15" s="12" t="s">
        <v>256</v>
      </c>
      <c r="L15" s="12" t="s">
        <v>272</v>
      </c>
      <c r="M15" s="12" t="s">
        <v>292</v>
      </c>
      <c r="N15" s="38" t="s">
        <v>310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109</v>
      </c>
      <c r="D17" s="12" t="s">
        <v>118</v>
      </c>
      <c r="E17" s="12" t="s">
        <v>145</v>
      </c>
      <c r="F17" s="12" t="s">
        <v>164</v>
      </c>
      <c r="G17" s="12" t="s">
        <v>182</v>
      </c>
      <c r="H17" s="12" t="s">
        <v>204</v>
      </c>
      <c r="I17" s="12" t="s">
        <v>218</v>
      </c>
      <c r="J17" s="12" t="s">
        <v>236</v>
      </c>
      <c r="K17" s="12" t="s">
        <v>257</v>
      </c>
      <c r="L17" s="12" t="s">
        <v>273</v>
      </c>
      <c r="M17" s="12" t="s">
        <v>293</v>
      </c>
      <c r="N17" s="38" t="s">
        <v>311</v>
      </c>
    </row>
    <row r="18" spans="1:14" ht="17.45" customHeight="1">
      <c r="A18" s="60"/>
      <c r="B18" s="10" t="s">
        <v>18</v>
      </c>
      <c r="C18" s="87">
        <v>7.9</v>
      </c>
      <c r="D18" s="62">
        <v>7.8</v>
      </c>
      <c r="E18" s="62">
        <v>7.8</v>
      </c>
      <c r="F18" s="62">
        <v>8.1999999999999993</v>
      </c>
      <c r="G18" s="62">
        <v>8.1999999999999993</v>
      </c>
      <c r="H18" s="62">
        <v>7.8</v>
      </c>
      <c r="I18" s="62">
        <v>7.7</v>
      </c>
      <c r="J18" s="62">
        <v>8.1999999999999993</v>
      </c>
      <c r="K18" s="62">
        <v>7.9</v>
      </c>
      <c r="L18" s="62">
        <v>8.1</v>
      </c>
      <c r="M18" s="62">
        <v>7.8</v>
      </c>
      <c r="N18" s="63">
        <v>8.1</v>
      </c>
    </row>
    <row r="19" spans="1:14" ht="17.45" customHeight="1">
      <c r="A19" s="35"/>
      <c r="B19" s="67" t="s">
        <v>31</v>
      </c>
      <c r="C19" s="85">
        <v>7.9</v>
      </c>
      <c r="D19" s="3">
        <v>7.2</v>
      </c>
      <c r="E19" s="2">
        <v>6.6</v>
      </c>
      <c r="F19" s="3">
        <v>6</v>
      </c>
      <c r="G19" s="2">
        <v>7.1</v>
      </c>
      <c r="H19" s="2">
        <v>6.4</v>
      </c>
      <c r="I19" s="3">
        <v>6.7</v>
      </c>
      <c r="J19" s="2">
        <v>8.4</v>
      </c>
      <c r="K19" s="2">
        <v>8.5</v>
      </c>
      <c r="L19" s="2">
        <v>10</v>
      </c>
      <c r="M19" s="2">
        <v>9.6999999999999993</v>
      </c>
      <c r="N19" s="41">
        <v>10</v>
      </c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04">
        <v>4.3</v>
      </c>
      <c r="D21" s="18">
        <v>3.8</v>
      </c>
      <c r="E21" s="23">
        <v>2.9</v>
      </c>
      <c r="F21" s="105">
        <v>3.9</v>
      </c>
      <c r="G21" s="18">
        <v>4.0999999999999996</v>
      </c>
      <c r="H21" s="105">
        <v>4.0999999999999996</v>
      </c>
      <c r="I21" s="23">
        <v>3.2</v>
      </c>
      <c r="J21" s="23">
        <v>3.7</v>
      </c>
      <c r="K21" s="23">
        <v>2.8</v>
      </c>
      <c r="L21" s="105">
        <v>3.4</v>
      </c>
      <c r="M21" s="18">
        <v>3.7</v>
      </c>
      <c r="N21" s="106">
        <v>3.1</v>
      </c>
    </row>
    <row r="22" spans="1:14" ht="17.45" customHeight="1">
      <c r="A22" s="98" t="s">
        <v>19</v>
      </c>
      <c r="B22" s="67" t="s">
        <v>34</v>
      </c>
      <c r="C22" s="113">
        <v>0.9</v>
      </c>
      <c r="D22" s="18">
        <v>0.6</v>
      </c>
      <c r="E22" s="23">
        <v>0.9</v>
      </c>
      <c r="F22" s="23">
        <v>1.1000000000000001</v>
      </c>
      <c r="G22" s="18">
        <v>0.9</v>
      </c>
      <c r="H22" s="23">
        <v>0.9</v>
      </c>
      <c r="I22" s="23">
        <v>0.7</v>
      </c>
      <c r="J22" s="23">
        <v>1.9</v>
      </c>
      <c r="K22" s="23">
        <v>0.9</v>
      </c>
      <c r="L22" s="23" t="s">
        <v>282</v>
      </c>
      <c r="M22" s="18" t="s">
        <v>300</v>
      </c>
      <c r="N22" s="45">
        <v>2.2000000000000002</v>
      </c>
    </row>
    <row r="23" spans="1:14" ht="17.45" customHeight="1">
      <c r="A23" s="98" t="s">
        <v>20</v>
      </c>
      <c r="B23" s="67" t="s">
        <v>35</v>
      </c>
      <c r="C23" s="85">
        <v>34</v>
      </c>
      <c r="D23" s="2">
        <v>25</v>
      </c>
      <c r="E23" s="2">
        <v>27</v>
      </c>
      <c r="F23" s="2">
        <v>9</v>
      </c>
      <c r="G23" s="2">
        <v>79</v>
      </c>
      <c r="H23" s="2">
        <v>26</v>
      </c>
      <c r="I23" s="2">
        <v>39</v>
      </c>
      <c r="J23" s="2">
        <v>18</v>
      </c>
      <c r="K23" s="2">
        <v>10</v>
      </c>
      <c r="L23" s="2">
        <v>27</v>
      </c>
      <c r="M23" s="2">
        <v>25</v>
      </c>
      <c r="N23" s="41">
        <v>23</v>
      </c>
    </row>
    <row r="24" spans="1:14" ht="17.45" customHeight="1">
      <c r="A24" s="98" t="s">
        <v>21</v>
      </c>
      <c r="B24" s="117" t="s">
        <v>159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88" t="s">
        <v>114</v>
      </c>
      <c r="D25" s="119"/>
      <c r="E25" s="20" t="s">
        <v>155</v>
      </c>
      <c r="F25" s="119"/>
      <c r="G25" s="20" t="s">
        <v>191</v>
      </c>
      <c r="H25" s="119"/>
      <c r="I25" s="20">
        <v>0.5</v>
      </c>
      <c r="J25" s="119"/>
      <c r="K25" s="20" t="s">
        <v>266</v>
      </c>
      <c r="L25" s="119"/>
      <c r="M25" s="20">
        <v>0.6</v>
      </c>
      <c r="N25" s="120"/>
    </row>
    <row r="26" spans="1:14" ht="17.45" customHeight="1">
      <c r="A26" s="98" t="s">
        <v>11</v>
      </c>
      <c r="B26" s="67" t="s">
        <v>36</v>
      </c>
      <c r="C26" s="109">
        <v>0.2</v>
      </c>
      <c r="D26" s="20">
        <v>0.24</v>
      </c>
      <c r="E26" s="22">
        <v>0.19</v>
      </c>
      <c r="F26" s="22">
        <v>0.24</v>
      </c>
      <c r="G26" s="18">
        <v>0.16</v>
      </c>
      <c r="H26" s="22">
        <v>0.19</v>
      </c>
      <c r="I26" s="22">
        <v>0.41</v>
      </c>
      <c r="J26" s="22">
        <v>0.21</v>
      </c>
      <c r="K26" s="22">
        <v>0.28999999999999998</v>
      </c>
      <c r="L26" s="22">
        <v>0.32</v>
      </c>
      <c r="M26" s="18">
        <v>0.34</v>
      </c>
      <c r="N26" s="44">
        <v>0.31</v>
      </c>
    </row>
    <row r="27" spans="1:14" ht="17.45" customHeight="1">
      <c r="A27" s="98" t="s">
        <v>14</v>
      </c>
      <c r="B27" s="67" t="s">
        <v>37</v>
      </c>
      <c r="C27" s="88">
        <v>3.9E-2</v>
      </c>
      <c r="D27" s="25">
        <v>5.2999999999999999E-2</v>
      </c>
      <c r="E27" s="25">
        <v>5.5E-2</v>
      </c>
      <c r="F27" s="25">
        <v>9.1999999999999998E-2</v>
      </c>
      <c r="G27" s="25">
        <v>7.4999999999999997E-2</v>
      </c>
      <c r="H27" s="108">
        <v>8.4000000000000005E-2</v>
      </c>
      <c r="I27" s="194">
        <v>0.1</v>
      </c>
      <c r="J27" s="108">
        <v>5.8999999999999997E-2</v>
      </c>
      <c r="K27" s="108">
        <v>5.8000000000000003E-2</v>
      </c>
      <c r="L27" s="108">
        <v>7.8E-2</v>
      </c>
      <c r="M27" s="18">
        <v>8.1000000000000003E-2</v>
      </c>
      <c r="N27" s="43">
        <v>5.8999999999999997E-2</v>
      </c>
    </row>
    <row r="28" spans="1:14" ht="17.45" customHeight="1">
      <c r="A28" s="39"/>
      <c r="B28" s="67" t="s">
        <v>78</v>
      </c>
      <c r="C28" s="118"/>
      <c r="D28" s="20">
        <v>2E-3</v>
      </c>
      <c r="E28" s="119"/>
      <c r="F28" s="119"/>
      <c r="G28" s="4">
        <v>1E-3</v>
      </c>
      <c r="H28" s="119"/>
      <c r="I28" s="119"/>
      <c r="J28" s="20">
        <v>1E-3</v>
      </c>
      <c r="K28" s="119"/>
      <c r="L28" s="119"/>
      <c r="M28" s="2">
        <v>4.0000000000000001E-3</v>
      </c>
      <c r="N28" s="120"/>
    </row>
    <row r="29" spans="1:14" ht="17.45" customHeight="1">
      <c r="A29" s="42"/>
      <c r="B29" s="70" t="s">
        <v>23</v>
      </c>
      <c r="C29" s="131"/>
      <c r="D29" s="1" t="s">
        <v>136</v>
      </c>
      <c r="E29" s="132"/>
      <c r="F29" s="132"/>
      <c r="G29" s="1" t="s">
        <v>194</v>
      </c>
      <c r="H29" s="132"/>
      <c r="I29" s="132"/>
      <c r="J29" s="1" t="s">
        <v>248</v>
      </c>
      <c r="K29" s="132"/>
      <c r="L29" s="132"/>
      <c r="M29" s="1" t="s">
        <v>301</v>
      </c>
      <c r="N29" s="133"/>
    </row>
    <row r="30" spans="1:14" ht="17.45" customHeight="1">
      <c r="A30" s="42"/>
      <c r="B30" s="101" t="s">
        <v>24</v>
      </c>
      <c r="C30" s="134"/>
      <c r="D30" s="102" t="s">
        <v>137</v>
      </c>
      <c r="E30" s="135"/>
      <c r="F30" s="135"/>
      <c r="G30" s="102" t="s">
        <v>193</v>
      </c>
      <c r="H30" s="135"/>
      <c r="I30" s="135"/>
      <c r="J30" s="102" t="s">
        <v>250</v>
      </c>
      <c r="K30" s="135"/>
      <c r="L30" s="135"/>
      <c r="M30" s="102" t="s">
        <v>302</v>
      </c>
      <c r="N30" s="136"/>
    </row>
    <row r="31" spans="1:14" ht="17.45" customHeight="1">
      <c r="A31" s="103"/>
      <c r="B31" s="116" t="s">
        <v>91</v>
      </c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88">
        <v>0.02</v>
      </c>
      <c r="D58" s="22">
        <v>0.02</v>
      </c>
      <c r="E58" s="22">
        <v>0.04</v>
      </c>
      <c r="F58" s="20" t="s">
        <v>176</v>
      </c>
      <c r="G58" s="18">
        <v>0.03</v>
      </c>
      <c r="H58" s="22">
        <v>0.04</v>
      </c>
      <c r="I58" s="20">
        <v>0.05</v>
      </c>
      <c r="J58" s="20" t="s">
        <v>135</v>
      </c>
      <c r="K58" s="22">
        <v>0.03</v>
      </c>
      <c r="L58" s="20" t="s">
        <v>283</v>
      </c>
      <c r="M58" s="18">
        <v>0.09</v>
      </c>
      <c r="N58" s="45">
        <v>0.05</v>
      </c>
    </row>
    <row r="59" spans="1:14" ht="17.45" customHeight="1">
      <c r="A59" s="90"/>
      <c r="B59" s="67" t="s">
        <v>80</v>
      </c>
      <c r="C59" s="109">
        <v>0.01</v>
      </c>
      <c r="D59" s="20">
        <v>0.01</v>
      </c>
      <c r="E59" s="22" t="s">
        <v>158</v>
      </c>
      <c r="F59" s="20" t="s">
        <v>177</v>
      </c>
      <c r="G59" s="18">
        <v>0.02</v>
      </c>
      <c r="H59" s="22">
        <v>0.03</v>
      </c>
      <c r="I59" s="22">
        <v>0.04</v>
      </c>
      <c r="J59" s="20" t="s">
        <v>251</v>
      </c>
      <c r="K59" s="20">
        <v>0.02</v>
      </c>
      <c r="L59" s="20" t="s">
        <v>284</v>
      </c>
      <c r="M59" s="18">
        <v>0.08</v>
      </c>
      <c r="N59" s="45">
        <v>0.04</v>
      </c>
    </row>
    <row r="60" spans="1:14" ht="17.45" customHeight="1">
      <c r="A60" s="35"/>
      <c r="B60" s="92" t="s">
        <v>81</v>
      </c>
      <c r="C60" s="110" t="s">
        <v>129</v>
      </c>
      <c r="D60" s="93" t="s">
        <v>129</v>
      </c>
      <c r="E60" s="26">
        <v>0.03</v>
      </c>
      <c r="F60" s="93" t="s">
        <v>177</v>
      </c>
      <c r="G60" s="27" t="s">
        <v>195</v>
      </c>
      <c r="H60" s="93">
        <v>0.01</v>
      </c>
      <c r="I60" s="93">
        <v>0.01</v>
      </c>
      <c r="J60" s="93" t="s">
        <v>133</v>
      </c>
      <c r="K60" s="26" t="s">
        <v>267</v>
      </c>
      <c r="L60" s="26" t="s">
        <v>284</v>
      </c>
      <c r="M60" s="27" t="s">
        <v>304</v>
      </c>
      <c r="N60" s="94" t="s">
        <v>319</v>
      </c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89">
        <v>0.3</v>
      </c>
      <c r="D65" s="59">
        <v>0.8</v>
      </c>
      <c r="E65" s="59">
        <v>0.7</v>
      </c>
      <c r="F65" s="111">
        <v>1.8</v>
      </c>
      <c r="G65" s="58">
        <v>1.2</v>
      </c>
      <c r="H65" s="58">
        <v>0.9</v>
      </c>
      <c r="I65" s="58">
        <v>0.6</v>
      </c>
      <c r="J65" s="58">
        <v>0.8</v>
      </c>
      <c r="K65" s="58">
        <v>1.2</v>
      </c>
      <c r="L65" s="58">
        <v>0.5</v>
      </c>
      <c r="M65" s="58">
        <v>0.6</v>
      </c>
      <c r="N65" s="112">
        <v>0.8</v>
      </c>
    </row>
    <row r="66" spans="1:14" ht="17.45" customHeight="1">
      <c r="A66" s="35"/>
      <c r="B66" s="67" t="s">
        <v>65</v>
      </c>
      <c r="C66" s="86">
        <v>20000</v>
      </c>
      <c r="D66" s="19">
        <v>20000</v>
      </c>
      <c r="E66" s="19">
        <v>20000</v>
      </c>
      <c r="F66" s="19">
        <v>18000</v>
      </c>
      <c r="G66" s="19">
        <v>17000</v>
      </c>
      <c r="H66" s="19">
        <v>21000</v>
      </c>
      <c r="I66" s="19">
        <v>19000</v>
      </c>
      <c r="J66" s="19">
        <v>19000</v>
      </c>
      <c r="K66" s="19">
        <v>20000</v>
      </c>
      <c r="L66" s="19">
        <v>18000</v>
      </c>
      <c r="M66" s="19">
        <v>19000</v>
      </c>
      <c r="N66" s="192">
        <v>17000</v>
      </c>
    </row>
    <row r="67" spans="1:14" ht="17.45" customHeight="1">
      <c r="A67" s="90" t="s">
        <v>82</v>
      </c>
      <c r="B67" s="67" t="s">
        <v>66</v>
      </c>
      <c r="C67" s="88">
        <v>0.08</v>
      </c>
      <c r="D67" s="22">
        <v>0.06</v>
      </c>
      <c r="E67" s="22">
        <v>0.1</v>
      </c>
      <c r="F67" s="20">
        <v>0.04</v>
      </c>
      <c r="G67" s="18" t="s">
        <v>196</v>
      </c>
      <c r="H67" s="20">
        <v>0.06</v>
      </c>
      <c r="I67" s="22">
        <v>0.12</v>
      </c>
      <c r="J67" s="22">
        <v>0.04</v>
      </c>
      <c r="K67" s="20">
        <v>0.01</v>
      </c>
      <c r="L67" s="20" t="s">
        <v>285</v>
      </c>
      <c r="M67" s="18" t="s">
        <v>303</v>
      </c>
      <c r="N67" s="45" t="s">
        <v>319</v>
      </c>
    </row>
    <row r="68" spans="1:14" ht="17.45" customHeight="1">
      <c r="A68" s="90" t="s">
        <v>83</v>
      </c>
      <c r="B68" s="67" t="s">
        <v>67</v>
      </c>
      <c r="C68" s="88">
        <v>2.4E-2</v>
      </c>
      <c r="D68" s="20">
        <v>2.5999999999999999E-2</v>
      </c>
      <c r="E68" s="25">
        <v>3.2000000000000001E-2</v>
      </c>
      <c r="F68" s="20">
        <v>5.0999999999999997E-2</v>
      </c>
      <c r="G68" s="18">
        <v>4.1000000000000002E-2</v>
      </c>
      <c r="H68" s="25">
        <v>4.3999999999999997E-2</v>
      </c>
      <c r="I68" s="25">
        <v>5.6000000000000001E-2</v>
      </c>
      <c r="J68" s="25">
        <v>5.3999999999999999E-2</v>
      </c>
      <c r="K68" s="20">
        <v>2.1000000000000001E-2</v>
      </c>
      <c r="L68" s="25" t="s">
        <v>286</v>
      </c>
      <c r="M68" s="25">
        <v>0.02</v>
      </c>
      <c r="N68" s="45">
        <v>1.2E-2</v>
      </c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13">
        <v>8</v>
      </c>
      <c r="D70" s="20">
        <v>8.3000000000000007</v>
      </c>
      <c r="E70" s="20">
        <v>6.8</v>
      </c>
      <c r="F70" s="20">
        <v>5.0999999999999996</v>
      </c>
      <c r="G70" s="23">
        <v>4.8</v>
      </c>
      <c r="H70" s="23">
        <v>6</v>
      </c>
      <c r="I70" s="23">
        <v>2.6</v>
      </c>
      <c r="J70" s="20">
        <v>9.1999999999999993</v>
      </c>
      <c r="K70" s="23">
        <v>4.2</v>
      </c>
      <c r="L70" s="20">
        <v>11</v>
      </c>
      <c r="M70" s="20">
        <v>5.4</v>
      </c>
      <c r="N70" s="45">
        <v>3.7</v>
      </c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20:N20">
    <cfRule type="cellIs" dxfId="45" priority="13" operator="greaterThan">
      <formula>3</formula>
    </cfRule>
  </conditionalFormatting>
  <conditionalFormatting sqref="C18:N18">
    <cfRule type="cellIs" dxfId="44" priority="9" operator="greaterThan">
      <formula>8.3</formula>
    </cfRule>
    <cfRule type="cellIs" dxfId="43" priority="10" operator="lessThan">
      <formula>7.8</formula>
    </cfRule>
  </conditionalFormatting>
  <conditionalFormatting sqref="C19:N19">
    <cfRule type="cellIs" dxfId="42" priority="8" operator="lessThan">
      <formula>5</formula>
    </cfRule>
  </conditionalFormatting>
  <conditionalFormatting sqref="C21:N21">
    <cfRule type="cellIs" dxfId="41" priority="7" operator="greaterThan">
      <formula>3</formula>
    </cfRule>
  </conditionalFormatting>
  <conditionalFormatting sqref="C22:N22">
    <cfRule type="cellIs" dxfId="40" priority="6" operator="greaterThan">
      <formula>3</formula>
    </cfRule>
    <cfRule type="containsText" dxfId="39" priority="1" operator="containsText" text="&lt;0.5">
      <formula>NOT(ISERROR(SEARCH("&lt;0.5",C22)))</formula>
    </cfRule>
  </conditionalFormatting>
  <conditionalFormatting sqref="C26:N26">
    <cfRule type="cellIs" dxfId="38" priority="5" operator="greaterThan">
      <formula>0.6</formula>
    </cfRule>
  </conditionalFormatting>
  <conditionalFormatting sqref="C27:N27">
    <cfRule type="cellIs" dxfId="37" priority="4" operator="greaterThan">
      <formula>0.05</formula>
    </cfRule>
  </conditionalFormatting>
  <conditionalFormatting sqref="C25:N25">
    <cfRule type="cellIs" dxfId="36" priority="3" operator="greaterThanOrEqual">
      <formula>0.5</formula>
    </cfRule>
    <cfRule type="containsText" dxfId="35" priority="2" operator="containsText" text="&lt;0.5">
      <formula>NOT(ISERROR(SEARCH("&lt;0.5",C25)))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95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0.39374999999999999</v>
      </c>
      <c r="D7" s="50">
        <v>0.39930555555555558</v>
      </c>
      <c r="E7" s="51">
        <v>0.38750000000000001</v>
      </c>
      <c r="F7" s="51">
        <v>0.40277777777777773</v>
      </c>
      <c r="G7" s="52">
        <v>0.45347222222222222</v>
      </c>
      <c r="H7" s="51">
        <v>0.43055555555555558</v>
      </c>
      <c r="I7" s="51">
        <v>0.4236111111111111</v>
      </c>
      <c r="J7" s="51">
        <v>0.4152777777777778</v>
      </c>
      <c r="K7" s="51">
        <v>0.40833333333333338</v>
      </c>
      <c r="L7" s="51">
        <v>0.39444444444444443</v>
      </c>
      <c r="M7" s="52">
        <v>0.39583333333333331</v>
      </c>
      <c r="N7" s="53">
        <v>0.39861111111111108</v>
      </c>
    </row>
    <row r="8" spans="1:14" s="13" customFormat="1" ht="17.45" customHeight="1">
      <c r="A8" s="54"/>
      <c r="B8" s="65" t="s">
        <v>89</v>
      </c>
      <c r="C8" s="80" t="s">
        <v>106</v>
      </c>
      <c r="D8" s="55" t="s">
        <v>132</v>
      </c>
      <c r="E8" s="56" t="s">
        <v>146</v>
      </c>
      <c r="F8" s="56" t="s">
        <v>161</v>
      </c>
      <c r="G8" s="56" t="s">
        <v>183</v>
      </c>
      <c r="H8" s="56" t="s">
        <v>205</v>
      </c>
      <c r="I8" s="56" t="s">
        <v>219</v>
      </c>
      <c r="J8" s="56" t="s">
        <v>237</v>
      </c>
      <c r="K8" s="56" t="s">
        <v>258</v>
      </c>
      <c r="L8" s="56" t="s">
        <v>274</v>
      </c>
      <c r="M8" s="56" t="s">
        <v>294</v>
      </c>
      <c r="N8" s="57" t="s">
        <v>313</v>
      </c>
    </row>
    <row r="9" spans="1:14" s="13" customFormat="1" ht="17.45" customHeight="1">
      <c r="A9" s="95"/>
      <c r="B9" s="66" t="s">
        <v>4</v>
      </c>
      <c r="C9" s="81" t="s">
        <v>102</v>
      </c>
      <c r="D9" s="29" t="s">
        <v>102</v>
      </c>
      <c r="E9" s="30" t="s">
        <v>102</v>
      </c>
      <c r="F9" s="30" t="s">
        <v>102</v>
      </c>
      <c r="G9" s="30" t="s">
        <v>102</v>
      </c>
      <c r="H9" s="30" t="s">
        <v>102</v>
      </c>
      <c r="I9" s="30" t="s">
        <v>102</v>
      </c>
      <c r="J9" s="30" t="s">
        <v>102</v>
      </c>
      <c r="K9" s="30" t="s">
        <v>102</v>
      </c>
      <c r="L9" s="30" t="s">
        <v>102</v>
      </c>
      <c r="M9" s="30" t="s">
        <v>102</v>
      </c>
      <c r="N9" s="37" t="s">
        <v>102</v>
      </c>
    </row>
    <row r="10" spans="1:14" ht="17.45" customHeight="1">
      <c r="A10" s="96"/>
      <c r="B10" s="67" t="s">
        <v>6</v>
      </c>
      <c r="C10" s="184">
        <v>4.2</v>
      </c>
      <c r="D10" s="185">
        <v>4.5999999999999996</v>
      </c>
      <c r="E10" s="16">
        <v>4.5999999999999996</v>
      </c>
      <c r="F10" s="16">
        <v>4.9000000000000004</v>
      </c>
      <c r="G10" s="16">
        <v>3.2</v>
      </c>
      <c r="H10" s="16">
        <v>4.8</v>
      </c>
      <c r="I10" s="16">
        <v>3.8</v>
      </c>
      <c r="J10" s="16">
        <v>4.5</v>
      </c>
      <c r="K10" s="16">
        <v>4.2</v>
      </c>
      <c r="L10" s="16">
        <v>3.7</v>
      </c>
      <c r="M10" s="16">
        <v>3.2</v>
      </c>
      <c r="N10" s="186">
        <v>4.0999999999999996</v>
      </c>
    </row>
    <row r="11" spans="1:14" ht="17.45" customHeight="1">
      <c r="A11" s="97" t="s">
        <v>5</v>
      </c>
      <c r="B11" s="67" t="s">
        <v>7</v>
      </c>
      <c r="C11" s="82">
        <v>3.2</v>
      </c>
      <c r="D11" s="14">
        <v>3.6</v>
      </c>
      <c r="E11" s="15">
        <v>3.6</v>
      </c>
      <c r="F11" s="15">
        <v>3.9</v>
      </c>
      <c r="G11" s="15">
        <v>2.2000000000000002</v>
      </c>
      <c r="H11" s="15">
        <v>3.8</v>
      </c>
      <c r="I11" s="15">
        <v>2.8</v>
      </c>
      <c r="J11" s="15">
        <v>3.5</v>
      </c>
      <c r="K11" s="15">
        <v>3.2</v>
      </c>
      <c r="L11" s="15">
        <v>2.7</v>
      </c>
      <c r="M11" s="15">
        <v>2.2000000000000002</v>
      </c>
      <c r="N11" s="40">
        <v>3.1</v>
      </c>
    </row>
    <row r="12" spans="1:14" ht="17.45" customHeight="1">
      <c r="A12" s="98" t="s">
        <v>8</v>
      </c>
      <c r="B12" s="67" t="s">
        <v>9</v>
      </c>
      <c r="C12" s="82">
        <v>12.2</v>
      </c>
      <c r="D12" s="24">
        <v>19.100000000000001</v>
      </c>
      <c r="E12" s="16">
        <v>20.9</v>
      </c>
      <c r="F12" s="16">
        <v>27.5</v>
      </c>
      <c r="G12" s="15">
        <v>32.799999999999997</v>
      </c>
      <c r="H12" s="16">
        <v>32</v>
      </c>
      <c r="I12" s="16">
        <v>20</v>
      </c>
      <c r="J12" s="15">
        <v>13.9</v>
      </c>
      <c r="K12" s="15">
        <v>7.3</v>
      </c>
      <c r="L12" s="15">
        <v>2.1</v>
      </c>
      <c r="M12" s="15">
        <v>4.5999999999999996</v>
      </c>
      <c r="N12" s="40">
        <v>11.1</v>
      </c>
    </row>
    <row r="13" spans="1:14" ht="17.45" customHeight="1">
      <c r="A13" s="98" t="s">
        <v>11</v>
      </c>
      <c r="B13" s="67" t="s">
        <v>10</v>
      </c>
      <c r="C13" s="82">
        <v>14.3</v>
      </c>
      <c r="D13" s="14">
        <v>18.399999999999999</v>
      </c>
      <c r="E13" s="16">
        <v>21</v>
      </c>
      <c r="F13" s="15">
        <v>27.1</v>
      </c>
      <c r="G13" s="15">
        <v>29.9</v>
      </c>
      <c r="H13" s="15">
        <v>27.5</v>
      </c>
      <c r="I13" s="15">
        <v>21</v>
      </c>
      <c r="J13" s="15">
        <v>17.7</v>
      </c>
      <c r="K13" s="15">
        <v>12.3</v>
      </c>
      <c r="L13" s="15">
        <v>8.5</v>
      </c>
      <c r="M13" s="15">
        <v>8.1</v>
      </c>
      <c r="N13" s="186">
        <v>11</v>
      </c>
    </row>
    <row r="14" spans="1:14" s="13" customFormat="1" ht="17.45" customHeight="1">
      <c r="A14" s="97" t="s">
        <v>14</v>
      </c>
      <c r="B14" s="68" t="s">
        <v>12</v>
      </c>
      <c r="C14" s="83" t="s">
        <v>110</v>
      </c>
      <c r="D14" s="11" t="s">
        <v>121</v>
      </c>
      <c r="E14" s="12" t="s">
        <v>147</v>
      </c>
      <c r="F14" s="12" t="s">
        <v>165</v>
      </c>
      <c r="G14" s="12" t="s">
        <v>184</v>
      </c>
      <c r="H14" s="12" t="s">
        <v>105</v>
      </c>
      <c r="I14" s="12" t="s">
        <v>220</v>
      </c>
      <c r="J14" s="12" t="s">
        <v>238</v>
      </c>
      <c r="K14" s="12" t="s">
        <v>259</v>
      </c>
      <c r="L14" s="12" t="s">
        <v>275</v>
      </c>
      <c r="M14" s="12" t="s">
        <v>291</v>
      </c>
      <c r="N14" s="38" t="s">
        <v>309</v>
      </c>
    </row>
    <row r="15" spans="1:14" s="13" customFormat="1" ht="17.45" customHeight="1">
      <c r="A15" s="97"/>
      <c r="B15" s="68" t="s">
        <v>13</v>
      </c>
      <c r="C15" s="83" t="s">
        <v>108</v>
      </c>
      <c r="D15" s="11" t="s">
        <v>122</v>
      </c>
      <c r="E15" s="12" t="s">
        <v>148</v>
      </c>
      <c r="F15" s="12" t="s">
        <v>166</v>
      </c>
      <c r="G15" s="12" t="s">
        <v>181</v>
      </c>
      <c r="H15" s="12" t="s">
        <v>206</v>
      </c>
      <c r="I15" s="12" t="s">
        <v>221</v>
      </c>
      <c r="J15" s="12" t="s">
        <v>239</v>
      </c>
      <c r="K15" s="12" t="s">
        <v>260</v>
      </c>
      <c r="L15" s="12" t="s">
        <v>276</v>
      </c>
      <c r="M15" s="12" t="s">
        <v>295</v>
      </c>
      <c r="N15" s="38" t="s">
        <v>310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111</v>
      </c>
      <c r="D17" s="12" t="s">
        <v>123</v>
      </c>
      <c r="E17" s="12" t="s">
        <v>149</v>
      </c>
      <c r="F17" s="12" t="s">
        <v>167</v>
      </c>
      <c r="G17" s="12" t="s">
        <v>185</v>
      </c>
      <c r="H17" s="12" t="s">
        <v>207</v>
      </c>
      <c r="I17" s="12" t="s">
        <v>222</v>
      </c>
      <c r="J17" s="12" t="s">
        <v>240</v>
      </c>
      <c r="K17" s="12" t="s">
        <v>257</v>
      </c>
      <c r="L17" s="12" t="s">
        <v>277</v>
      </c>
      <c r="M17" s="12" t="s">
        <v>296</v>
      </c>
      <c r="N17" s="38" t="s">
        <v>314</v>
      </c>
    </row>
    <row r="18" spans="1:14" ht="17.45" customHeight="1">
      <c r="A18" s="60"/>
      <c r="B18" s="10" t="s">
        <v>18</v>
      </c>
      <c r="C18" s="176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8"/>
    </row>
    <row r="19" spans="1:14" ht="17.45" customHeight="1">
      <c r="A19" s="35"/>
      <c r="B19" s="67" t="s">
        <v>31</v>
      </c>
      <c r="C19" s="172"/>
      <c r="D19" s="174"/>
      <c r="E19" s="173"/>
      <c r="F19" s="173"/>
      <c r="G19" s="173"/>
      <c r="H19" s="173"/>
      <c r="I19" s="174"/>
      <c r="J19" s="173"/>
      <c r="K19" s="173"/>
      <c r="L19" s="173"/>
      <c r="M19" s="173"/>
      <c r="N19" s="175"/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21"/>
      <c r="D21" s="143"/>
      <c r="E21" s="122"/>
      <c r="F21" s="123"/>
      <c r="G21" s="143"/>
      <c r="H21" s="123"/>
      <c r="I21" s="123"/>
      <c r="J21" s="122"/>
      <c r="K21" s="123"/>
      <c r="L21" s="123"/>
      <c r="M21" s="143"/>
      <c r="N21" s="124"/>
    </row>
    <row r="22" spans="1:14" ht="17.45" customHeight="1">
      <c r="A22" s="98" t="s">
        <v>19</v>
      </c>
      <c r="B22" s="67" t="s">
        <v>34</v>
      </c>
      <c r="C22" s="118"/>
      <c r="D22" s="119"/>
      <c r="E22" s="122"/>
      <c r="F22" s="119"/>
      <c r="G22" s="119"/>
      <c r="H22" s="119"/>
      <c r="I22" s="122"/>
      <c r="J22" s="119"/>
      <c r="K22" s="122"/>
      <c r="L22" s="122"/>
      <c r="M22" s="119"/>
      <c r="N22" s="120"/>
    </row>
    <row r="23" spans="1:14" ht="17.45" customHeight="1">
      <c r="A23" s="98" t="s">
        <v>20</v>
      </c>
      <c r="B23" s="67" t="s">
        <v>35</v>
      </c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5"/>
    </row>
    <row r="24" spans="1:14" ht="17.45" customHeight="1">
      <c r="A24" s="98" t="s">
        <v>21</v>
      </c>
      <c r="B24" s="117" t="s">
        <v>159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11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</row>
    <row r="26" spans="1:14" ht="17.45" customHeight="1">
      <c r="A26" s="98" t="s">
        <v>11</v>
      </c>
      <c r="B26" s="67" t="s">
        <v>36</v>
      </c>
      <c r="C26" s="118"/>
      <c r="D26" s="119"/>
      <c r="E26" s="125"/>
      <c r="F26" s="125"/>
      <c r="G26" s="143"/>
      <c r="H26" s="125"/>
      <c r="I26" s="125"/>
      <c r="J26" s="125"/>
      <c r="K26" s="125"/>
      <c r="L26" s="125"/>
      <c r="M26" s="143"/>
      <c r="N26" s="129"/>
    </row>
    <row r="27" spans="1:14" ht="17.45" customHeight="1">
      <c r="A27" s="98" t="s">
        <v>14</v>
      </c>
      <c r="B27" s="67" t="s">
        <v>37</v>
      </c>
      <c r="C27" s="126"/>
      <c r="D27" s="127"/>
      <c r="E27" s="127"/>
      <c r="F27" s="127"/>
      <c r="G27" s="125"/>
      <c r="H27" s="128"/>
      <c r="I27" s="128"/>
      <c r="J27" s="128"/>
      <c r="K27" s="128"/>
      <c r="L27" s="128"/>
      <c r="M27" s="143"/>
      <c r="N27" s="130"/>
    </row>
    <row r="28" spans="1:14" ht="17.45" customHeight="1">
      <c r="A28" s="39"/>
      <c r="B28" s="67" t="s">
        <v>78</v>
      </c>
      <c r="C28" s="118"/>
      <c r="D28" s="119"/>
      <c r="E28" s="119"/>
      <c r="F28" s="119"/>
      <c r="G28" s="179"/>
      <c r="H28" s="119"/>
      <c r="I28" s="119"/>
      <c r="J28" s="119"/>
      <c r="K28" s="119"/>
      <c r="L28" s="119"/>
      <c r="M28" s="173"/>
      <c r="N28" s="120"/>
    </row>
    <row r="29" spans="1:14" ht="17.45" customHeight="1">
      <c r="A29" s="42"/>
      <c r="B29" s="70" t="s">
        <v>23</v>
      </c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/>
    </row>
    <row r="30" spans="1:14" ht="17.45" customHeight="1">
      <c r="A30" s="42"/>
      <c r="B30" s="101" t="s">
        <v>24</v>
      </c>
      <c r="C30" s="134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</row>
    <row r="31" spans="1:14" ht="17.45" customHeight="1">
      <c r="A31" s="103"/>
      <c r="B31" s="116" t="s">
        <v>91</v>
      </c>
      <c r="C31" s="188">
        <v>7.9</v>
      </c>
      <c r="D31" s="191">
        <v>7</v>
      </c>
      <c r="E31" s="191">
        <v>6.5</v>
      </c>
      <c r="F31" s="191">
        <v>5.7</v>
      </c>
      <c r="G31" s="191">
        <v>6.9</v>
      </c>
      <c r="H31" s="191">
        <v>6.1</v>
      </c>
      <c r="I31" s="191">
        <v>6.9</v>
      </c>
      <c r="J31" s="191">
        <v>8.5</v>
      </c>
      <c r="K31" s="191">
        <v>8.8000000000000007</v>
      </c>
      <c r="L31" s="64">
        <v>10</v>
      </c>
      <c r="M31" s="191">
        <v>9.9</v>
      </c>
      <c r="N31" s="196">
        <v>9.8000000000000007</v>
      </c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118"/>
      <c r="D58" s="125"/>
      <c r="E58" s="125"/>
      <c r="F58" s="119"/>
      <c r="G58" s="143"/>
      <c r="H58" s="125"/>
      <c r="I58" s="119"/>
      <c r="J58" s="119"/>
      <c r="K58" s="125"/>
      <c r="L58" s="119"/>
      <c r="M58" s="143"/>
      <c r="N58" s="120"/>
    </row>
    <row r="59" spans="1:14" ht="17.45" customHeight="1">
      <c r="A59" s="90"/>
      <c r="B59" s="67" t="s">
        <v>80</v>
      </c>
      <c r="C59" s="144"/>
      <c r="D59" s="119"/>
      <c r="E59" s="125"/>
      <c r="F59" s="119"/>
      <c r="G59" s="143"/>
      <c r="H59" s="125"/>
      <c r="I59" s="125"/>
      <c r="J59" s="119"/>
      <c r="K59" s="119"/>
      <c r="L59" s="119"/>
      <c r="M59" s="143"/>
      <c r="N59" s="120"/>
    </row>
    <row r="60" spans="1:14" ht="17.45" customHeight="1">
      <c r="A60" s="35"/>
      <c r="B60" s="92" t="s">
        <v>81</v>
      </c>
      <c r="C60" s="145"/>
      <c r="D60" s="146"/>
      <c r="E60" s="147"/>
      <c r="F60" s="146"/>
      <c r="G60" s="148"/>
      <c r="H60" s="146"/>
      <c r="I60" s="146"/>
      <c r="J60" s="146"/>
      <c r="K60" s="147"/>
      <c r="L60" s="147"/>
      <c r="M60" s="148"/>
      <c r="N60" s="149"/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154"/>
      <c r="D65" s="155"/>
      <c r="E65" s="155"/>
      <c r="F65" s="156"/>
      <c r="G65" s="157"/>
      <c r="H65" s="157"/>
      <c r="I65" s="157"/>
      <c r="J65" s="157"/>
      <c r="K65" s="157"/>
      <c r="L65" s="157"/>
      <c r="M65" s="157"/>
      <c r="N65" s="158"/>
    </row>
    <row r="66" spans="1:14" ht="17.45" customHeight="1">
      <c r="A66" s="35"/>
      <c r="B66" s="67" t="s">
        <v>65</v>
      </c>
      <c r="C66" s="168"/>
      <c r="D66" s="169"/>
      <c r="E66" s="170"/>
      <c r="F66" s="169"/>
      <c r="G66" s="169"/>
      <c r="H66" s="169"/>
      <c r="I66" s="169"/>
      <c r="J66" s="169"/>
      <c r="K66" s="169"/>
      <c r="L66" s="169"/>
      <c r="M66" s="169"/>
      <c r="N66" s="171"/>
    </row>
    <row r="67" spans="1:14" ht="17.45" customHeight="1">
      <c r="A67" s="90" t="s">
        <v>82</v>
      </c>
      <c r="B67" s="67" t="s">
        <v>66</v>
      </c>
      <c r="C67" s="118"/>
      <c r="D67" s="125"/>
      <c r="E67" s="119"/>
      <c r="F67" s="119"/>
      <c r="G67" s="143"/>
      <c r="H67" s="119"/>
      <c r="I67" s="125"/>
      <c r="J67" s="125"/>
      <c r="K67" s="119"/>
      <c r="L67" s="119"/>
      <c r="M67" s="143"/>
      <c r="N67" s="120"/>
    </row>
    <row r="68" spans="1:14" ht="17.45" customHeight="1">
      <c r="A68" s="90" t="s">
        <v>83</v>
      </c>
      <c r="B68" s="67" t="s">
        <v>67</v>
      </c>
      <c r="C68" s="118"/>
      <c r="D68" s="119"/>
      <c r="E68" s="127"/>
      <c r="F68" s="119"/>
      <c r="G68" s="143"/>
      <c r="H68" s="127"/>
      <c r="I68" s="127"/>
      <c r="J68" s="127"/>
      <c r="K68" s="119"/>
      <c r="L68" s="127"/>
      <c r="M68" s="127"/>
      <c r="N68" s="120"/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59"/>
      <c r="D70" s="119"/>
      <c r="E70" s="119"/>
      <c r="F70" s="119"/>
      <c r="G70" s="122"/>
      <c r="H70" s="160"/>
      <c r="I70" s="160"/>
      <c r="J70" s="119"/>
      <c r="K70" s="122"/>
      <c r="L70" s="119"/>
      <c r="M70" s="119"/>
      <c r="N70" s="120"/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34" priority="1" operator="greaterThan">
      <formula>8.5</formula>
    </cfRule>
    <cfRule type="cellIs" dxfId="33" priority="2" operator="lessThan">
      <formula>6.5</formula>
    </cfRule>
  </conditionalFormatting>
  <conditionalFormatting sqref="C19:N19">
    <cfRule type="cellIs" dxfId="32" priority="4" operator="lessThan">
      <formula>5</formula>
    </cfRule>
  </conditionalFormatting>
  <conditionalFormatting sqref="C20:N20">
    <cfRule type="cellIs" dxfId="31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98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0.36458333333333331</v>
      </c>
      <c r="D7" s="50">
        <v>0.3659722222222222</v>
      </c>
      <c r="E7" s="51">
        <v>0.36041666666666666</v>
      </c>
      <c r="F7" s="51">
        <v>0.375</v>
      </c>
      <c r="G7" s="52">
        <v>0.47152777777777777</v>
      </c>
      <c r="H7" s="51">
        <v>0.40625</v>
      </c>
      <c r="I7" s="51">
        <v>0.3888888888888889</v>
      </c>
      <c r="J7" s="51">
        <v>0.38055555555555554</v>
      </c>
      <c r="K7" s="51">
        <v>0.37847222222222227</v>
      </c>
      <c r="L7" s="51">
        <v>0.36458333333333331</v>
      </c>
      <c r="M7" s="52">
        <v>0.40763888888888888</v>
      </c>
      <c r="N7" s="53">
        <v>0.37083333333333335</v>
      </c>
    </row>
    <row r="8" spans="1:14" s="13" customFormat="1" ht="17.45" customHeight="1">
      <c r="A8" s="54"/>
      <c r="B8" s="65" t="s">
        <v>89</v>
      </c>
      <c r="C8" s="80" t="s">
        <v>106</v>
      </c>
      <c r="D8" s="55" t="s">
        <v>124</v>
      </c>
      <c r="E8" s="56" t="s">
        <v>150</v>
      </c>
      <c r="F8" s="56" t="s">
        <v>168</v>
      </c>
      <c r="G8" s="56" t="s">
        <v>186</v>
      </c>
      <c r="H8" s="56" t="s">
        <v>205</v>
      </c>
      <c r="I8" s="56" t="s">
        <v>216</v>
      </c>
      <c r="J8" s="56" t="s">
        <v>241</v>
      </c>
      <c r="K8" s="56" t="s">
        <v>258</v>
      </c>
      <c r="L8" s="56" t="s">
        <v>270</v>
      </c>
      <c r="M8" s="56" t="s">
        <v>294</v>
      </c>
      <c r="N8" s="57" t="s">
        <v>312</v>
      </c>
    </row>
    <row r="9" spans="1:14" s="13" customFormat="1" ht="17.45" customHeight="1">
      <c r="A9" s="95"/>
      <c r="B9" s="66" t="s">
        <v>4</v>
      </c>
      <c r="C9" s="81" t="s">
        <v>101</v>
      </c>
      <c r="D9" s="29" t="s">
        <v>101</v>
      </c>
      <c r="E9" s="30" t="s">
        <v>101</v>
      </c>
      <c r="F9" s="30" t="s">
        <v>101</v>
      </c>
      <c r="G9" s="30" t="s">
        <v>101</v>
      </c>
      <c r="H9" s="30" t="s">
        <v>101</v>
      </c>
      <c r="I9" s="30" t="s">
        <v>101</v>
      </c>
      <c r="J9" s="30" t="s">
        <v>101</v>
      </c>
      <c r="K9" s="30" t="s">
        <v>101</v>
      </c>
      <c r="L9" s="30" t="s">
        <v>101</v>
      </c>
      <c r="M9" s="30" t="s">
        <v>101</v>
      </c>
      <c r="N9" s="37" t="s">
        <v>101</v>
      </c>
    </row>
    <row r="10" spans="1:14" ht="17.45" customHeight="1">
      <c r="A10" s="96"/>
      <c r="B10" s="67" t="s">
        <v>6</v>
      </c>
      <c r="C10" s="184">
        <v>3.4</v>
      </c>
      <c r="D10" s="185">
        <v>3.5</v>
      </c>
      <c r="E10" s="16">
        <v>3.6</v>
      </c>
      <c r="F10" s="16">
        <v>3.5</v>
      </c>
      <c r="G10" s="16">
        <v>2.6</v>
      </c>
      <c r="H10" s="16">
        <v>3.8</v>
      </c>
      <c r="I10" s="16">
        <v>3.8</v>
      </c>
      <c r="J10" s="16">
        <v>3.9</v>
      </c>
      <c r="K10" s="16">
        <v>3.5</v>
      </c>
      <c r="L10" s="16">
        <v>3</v>
      </c>
      <c r="M10" s="16">
        <v>3.5</v>
      </c>
      <c r="N10" s="186">
        <v>3.4</v>
      </c>
    </row>
    <row r="11" spans="1:14" ht="17.45" customHeight="1">
      <c r="A11" s="97" t="s">
        <v>5</v>
      </c>
      <c r="B11" s="67" t="s">
        <v>7</v>
      </c>
      <c r="C11" s="82">
        <v>0.5</v>
      </c>
      <c r="D11" s="14">
        <v>0.5</v>
      </c>
      <c r="E11" s="15">
        <v>0.5</v>
      </c>
      <c r="F11" s="15">
        <v>0.5</v>
      </c>
      <c r="G11" s="15">
        <v>0.5</v>
      </c>
      <c r="H11" s="15">
        <v>0.5</v>
      </c>
      <c r="I11" s="15">
        <v>0.5</v>
      </c>
      <c r="J11" s="15">
        <v>0.5</v>
      </c>
      <c r="K11" s="15">
        <v>0.5</v>
      </c>
      <c r="L11" s="15">
        <v>0.5</v>
      </c>
      <c r="M11" s="15">
        <v>0.5</v>
      </c>
      <c r="N11" s="40">
        <v>0.5</v>
      </c>
    </row>
    <row r="12" spans="1:14" ht="17.45" customHeight="1">
      <c r="A12" s="98" t="s">
        <v>8</v>
      </c>
      <c r="B12" s="67" t="s">
        <v>9</v>
      </c>
      <c r="C12" s="187">
        <v>12</v>
      </c>
      <c r="D12" s="24">
        <v>19.100000000000001</v>
      </c>
      <c r="E12" s="16">
        <v>19.899999999999999</v>
      </c>
      <c r="F12" s="16">
        <v>27</v>
      </c>
      <c r="G12" s="16">
        <v>31</v>
      </c>
      <c r="H12" s="15">
        <v>31.8</v>
      </c>
      <c r="I12" s="16">
        <v>19</v>
      </c>
      <c r="J12" s="15">
        <v>13.8</v>
      </c>
      <c r="K12" s="15">
        <v>7.1</v>
      </c>
      <c r="L12" s="15">
        <v>1.9</v>
      </c>
      <c r="M12" s="16">
        <v>5</v>
      </c>
      <c r="N12" s="186">
        <v>9</v>
      </c>
    </row>
    <row r="13" spans="1:14" ht="17.45" customHeight="1">
      <c r="A13" s="98" t="s">
        <v>11</v>
      </c>
      <c r="B13" s="67" t="s">
        <v>10</v>
      </c>
      <c r="C13" s="82">
        <v>13.6</v>
      </c>
      <c r="D13" s="14">
        <v>18.399999999999999</v>
      </c>
      <c r="E13" s="16">
        <v>21</v>
      </c>
      <c r="F13" s="15">
        <v>27.4</v>
      </c>
      <c r="G13" s="15">
        <v>30.5</v>
      </c>
      <c r="H13" s="16">
        <v>28</v>
      </c>
      <c r="I13" s="15">
        <v>18.5</v>
      </c>
      <c r="J13" s="15">
        <v>16.7</v>
      </c>
      <c r="K13" s="16">
        <v>12</v>
      </c>
      <c r="L13" s="15">
        <v>7.3</v>
      </c>
      <c r="M13" s="15">
        <v>8.5</v>
      </c>
      <c r="N13" s="40">
        <v>10.6</v>
      </c>
    </row>
    <row r="14" spans="1:14" s="13" customFormat="1" ht="17.45" customHeight="1">
      <c r="A14" s="97" t="s">
        <v>14</v>
      </c>
      <c r="B14" s="68" t="s">
        <v>12</v>
      </c>
      <c r="C14" s="83" t="s">
        <v>107</v>
      </c>
      <c r="D14" s="11" t="s">
        <v>121</v>
      </c>
      <c r="E14" s="12" t="s">
        <v>147</v>
      </c>
      <c r="F14" s="12" t="s">
        <v>169</v>
      </c>
      <c r="G14" s="12" t="s">
        <v>184</v>
      </c>
      <c r="H14" s="12" t="s">
        <v>208</v>
      </c>
      <c r="I14" s="12" t="s">
        <v>217</v>
      </c>
      <c r="J14" s="12" t="s">
        <v>234</v>
      </c>
      <c r="K14" s="12" t="s">
        <v>259</v>
      </c>
      <c r="L14" s="12" t="s">
        <v>278</v>
      </c>
      <c r="M14" s="12" t="s">
        <v>297</v>
      </c>
      <c r="N14" s="38" t="s">
        <v>315</v>
      </c>
    </row>
    <row r="15" spans="1:14" s="13" customFormat="1" ht="17.45" customHeight="1">
      <c r="A15" s="97"/>
      <c r="B15" s="68" t="s">
        <v>13</v>
      </c>
      <c r="C15" s="83" t="s">
        <v>108</v>
      </c>
      <c r="D15" s="11" t="s">
        <v>122</v>
      </c>
      <c r="E15" s="12" t="s">
        <v>151</v>
      </c>
      <c r="F15" s="12" t="s">
        <v>170</v>
      </c>
      <c r="G15" s="12" t="s">
        <v>187</v>
      </c>
      <c r="H15" s="12" t="s">
        <v>209</v>
      </c>
      <c r="I15" s="12" t="s">
        <v>223</v>
      </c>
      <c r="J15" s="12" t="s">
        <v>239</v>
      </c>
      <c r="K15" s="12" t="s">
        <v>261</v>
      </c>
      <c r="L15" s="12" t="s">
        <v>276</v>
      </c>
      <c r="M15" s="12" t="s">
        <v>292</v>
      </c>
      <c r="N15" s="38" t="s">
        <v>316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111</v>
      </c>
      <c r="D17" s="12" t="s">
        <v>125</v>
      </c>
      <c r="E17" s="12" t="s">
        <v>149</v>
      </c>
      <c r="F17" s="12" t="s">
        <v>171</v>
      </c>
      <c r="G17" s="12" t="s">
        <v>185</v>
      </c>
      <c r="H17" s="12" t="s">
        <v>210</v>
      </c>
      <c r="I17" s="12" t="s">
        <v>218</v>
      </c>
      <c r="J17" s="12" t="s">
        <v>240</v>
      </c>
      <c r="K17" s="12" t="s">
        <v>257</v>
      </c>
      <c r="L17" s="12" t="s">
        <v>279</v>
      </c>
      <c r="M17" s="12" t="s">
        <v>298</v>
      </c>
      <c r="N17" s="38" t="s">
        <v>311</v>
      </c>
    </row>
    <row r="18" spans="1:14" ht="17.45" customHeight="1">
      <c r="A18" s="60"/>
      <c r="B18" s="10" t="s">
        <v>18</v>
      </c>
      <c r="C18" s="87">
        <v>7.9</v>
      </c>
      <c r="D18" s="62">
        <v>7.8</v>
      </c>
      <c r="E18" s="62">
        <v>7.9</v>
      </c>
      <c r="F18" s="62">
        <v>8.1999999999999993</v>
      </c>
      <c r="G18" s="62">
        <v>8.3000000000000007</v>
      </c>
      <c r="H18" s="193">
        <v>8</v>
      </c>
      <c r="I18" s="62">
        <v>7.8</v>
      </c>
      <c r="J18" s="62">
        <v>8.1999999999999993</v>
      </c>
      <c r="K18" s="62">
        <v>8.1</v>
      </c>
      <c r="L18" s="62">
        <v>8.1999999999999993</v>
      </c>
      <c r="M18" s="193">
        <v>8</v>
      </c>
      <c r="N18" s="195">
        <v>8</v>
      </c>
    </row>
    <row r="19" spans="1:14" ht="17.45" customHeight="1">
      <c r="A19" s="35"/>
      <c r="B19" s="67" t="s">
        <v>31</v>
      </c>
      <c r="C19" s="85">
        <v>7.6</v>
      </c>
      <c r="D19" s="3">
        <v>6.6</v>
      </c>
      <c r="E19" s="2">
        <v>6.8</v>
      </c>
      <c r="F19" s="2">
        <v>5.0999999999999996</v>
      </c>
      <c r="G19" s="2">
        <v>7.7</v>
      </c>
      <c r="H19" s="2">
        <v>6.1</v>
      </c>
      <c r="I19" s="3">
        <v>7</v>
      </c>
      <c r="J19" s="2">
        <v>8.3000000000000007</v>
      </c>
      <c r="K19" s="2">
        <v>8.8000000000000007</v>
      </c>
      <c r="L19" s="2">
        <v>10</v>
      </c>
      <c r="M19" s="2">
        <v>10</v>
      </c>
      <c r="N19" s="41">
        <v>9.6999999999999993</v>
      </c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04">
        <v>5.6</v>
      </c>
      <c r="D21" s="18">
        <v>4.5999999999999996</v>
      </c>
      <c r="E21" s="23">
        <v>3.1</v>
      </c>
      <c r="F21" s="105">
        <v>4.3</v>
      </c>
      <c r="G21" s="18">
        <v>5.0999999999999996</v>
      </c>
      <c r="H21" s="105">
        <v>5.0999999999999996</v>
      </c>
      <c r="I21" s="105">
        <v>3.2</v>
      </c>
      <c r="J21" s="23">
        <v>4.3</v>
      </c>
      <c r="K21" s="23">
        <v>2.7</v>
      </c>
      <c r="L21" s="105">
        <v>3.1</v>
      </c>
      <c r="M21" s="23">
        <v>3</v>
      </c>
      <c r="N21" s="45">
        <v>2.8</v>
      </c>
    </row>
    <row r="22" spans="1:14" ht="17.45" customHeight="1">
      <c r="A22" s="98" t="s">
        <v>19</v>
      </c>
      <c r="B22" s="67" t="s">
        <v>34</v>
      </c>
      <c r="C22" s="113">
        <v>1.4</v>
      </c>
      <c r="D22" s="23">
        <v>1</v>
      </c>
      <c r="E22" s="23">
        <v>1</v>
      </c>
      <c r="F22" s="23">
        <v>1.2</v>
      </c>
      <c r="G22" s="18">
        <v>1.2</v>
      </c>
      <c r="H22" s="23">
        <v>2</v>
      </c>
      <c r="I22" s="23">
        <v>0.8</v>
      </c>
      <c r="J22" s="23">
        <v>2</v>
      </c>
      <c r="K22" s="23">
        <v>0.8</v>
      </c>
      <c r="L22" s="23">
        <v>0.6</v>
      </c>
      <c r="M22" s="18" t="s">
        <v>305</v>
      </c>
      <c r="N22" s="45" t="s">
        <v>318</v>
      </c>
    </row>
    <row r="23" spans="1:14" ht="17.45" customHeight="1">
      <c r="A23" s="98" t="s">
        <v>20</v>
      </c>
      <c r="B23" s="67" t="s">
        <v>35</v>
      </c>
      <c r="C23" s="85">
        <v>77</v>
      </c>
      <c r="D23" s="2">
        <v>46</v>
      </c>
      <c r="E23" s="2">
        <v>42</v>
      </c>
      <c r="F23" s="2">
        <v>26</v>
      </c>
      <c r="G23" s="2">
        <v>48</v>
      </c>
      <c r="H23" s="2">
        <v>80</v>
      </c>
      <c r="I23" s="2">
        <v>47</v>
      </c>
      <c r="J23" s="2">
        <v>32</v>
      </c>
      <c r="K23" s="2">
        <v>10</v>
      </c>
      <c r="L23" s="2">
        <v>23</v>
      </c>
      <c r="M23" s="2">
        <v>26</v>
      </c>
      <c r="N23" s="41">
        <v>16</v>
      </c>
    </row>
    <row r="24" spans="1:14" ht="17.45" customHeight="1">
      <c r="A24" s="98" t="s">
        <v>21</v>
      </c>
      <c r="B24" s="117" t="s">
        <v>160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88" t="s">
        <v>115</v>
      </c>
      <c r="D25" s="119"/>
      <c r="E25" s="20" t="s">
        <v>156</v>
      </c>
      <c r="F25" s="119"/>
      <c r="G25" s="20" t="s">
        <v>191</v>
      </c>
      <c r="H25" s="119"/>
      <c r="I25" s="20">
        <v>0.7</v>
      </c>
      <c r="J25" s="119"/>
      <c r="K25" s="20" t="s">
        <v>266</v>
      </c>
      <c r="L25" s="119"/>
      <c r="M25" s="20" t="s">
        <v>305</v>
      </c>
      <c r="N25" s="120"/>
    </row>
    <row r="26" spans="1:14" ht="17.45" customHeight="1">
      <c r="A26" s="98" t="s">
        <v>11</v>
      </c>
      <c r="B26" s="67" t="s">
        <v>36</v>
      </c>
      <c r="C26" s="88">
        <v>0.34</v>
      </c>
      <c r="D26" s="20">
        <v>0.22</v>
      </c>
      <c r="E26" s="22">
        <v>0.2</v>
      </c>
      <c r="F26" s="22">
        <v>0.33</v>
      </c>
      <c r="G26" s="18">
        <v>0.23</v>
      </c>
      <c r="H26" s="22">
        <v>0.39</v>
      </c>
      <c r="I26" s="22">
        <v>0.49</v>
      </c>
      <c r="J26" s="22">
        <v>0.34</v>
      </c>
      <c r="K26" s="22">
        <v>0.27</v>
      </c>
      <c r="L26" s="22">
        <v>0.37</v>
      </c>
      <c r="M26" s="18">
        <v>0.28999999999999998</v>
      </c>
      <c r="N26" s="44">
        <v>0.28999999999999998</v>
      </c>
    </row>
    <row r="27" spans="1:14" ht="17.45" customHeight="1">
      <c r="A27" s="98" t="s">
        <v>14</v>
      </c>
      <c r="B27" s="67" t="s">
        <v>37</v>
      </c>
      <c r="C27" s="107">
        <v>5.2999999999999999E-2</v>
      </c>
      <c r="D27" s="25">
        <v>9.0999999999999998E-2</v>
      </c>
      <c r="E27" s="25">
        <v>9.1999999999999998E-2</v>
      </c>
      <c r="F27" s="22">
        <v>0.1</v>
      </c>
      <c r="G27" s="22">
        <v>0.1</v>
      </c>
      <c r="H27" s="194">
        <v>0.1</v>
      </c>
      <c r="I27" s="194">
        <v>0.12</v>
      </c>
      <c r="J27" s="194">
        <v>0.1</v>
      </c>
      <c r="K27" s="108">
        <v>5.7000000000000002E-2</v>
      </c>
      <c r="L27" s="108">
        <v>7.9000000000000001E-2</v>
      </c>
      <c r="M27" s="18">
        <v>6.4000000000000001E-2</v>
      </c>
      <c r="N27" s="43">
        <v>5.5E-2</v>
      </c>
    </row>
    <row r="28" spans="1:14" ht="17.45" customHeight="1">
      <c r="A28" s="39"/>
      <c r="B28" s="67" t="s">
        <v>78</v>
      </c>
      <c r="C28" s="118"/>
      <c r="D28" s="20" t="s">
        <v>141</v>
      </c>
      <c r="E28" s="119"/>
      <c r="F28" s="119"/>
      <c r="G28" s="4">
        <v>1E-3</v>
      </c>
      <c r="H28" s="119"/>
      <c r="I28" s="119"/>
      <c r="J28" s="20">
        <v>2E-3</v>
      </c>
      <c r="K28" s="119"/>
      <c r="L28" s="119"/>
      <c r="M28" s="2">
        <v>2E-3</v>
      </c>
      <c r="N28" s="120"/>
    </row>
    <row r="29" spans="1:14" ht="17.45" customHeight="1">
      <c r="A29" s="42"/>
      <c r="B29" s="70" t="s">
        <v>23</v>
      </c>
      <c r="C29" s="131"/>
      <c r="D29" s="1" t="s">
        <v>138</v>
      </c>
      <c r="E29" s="132"/>
      <c r="F29" s="132"/>
      <c r="G29" s="1" t="s">
        <v>192</v>
      </c>
      <c r="H29" s="132"/>
      <c r="I29" s="132"/>
      <c r="J29" s="1" t="s">
        <v>252</v>
      </c>
      <c r="K29" s="132"/>
      <c r="L29" s="132"/>
      <c r="M29" s="1" t="s">
        <v>247</v>
      </c>
      <c r="N29" s="133"/>
    </row>
    <row r="30" spans="1:14" ht="17.45" customHeight="1">
      <c r="A30" s="42"/>
      <c r="B30" s="101" t="s">
        <v>24</v>
      </c>
      <c r="C30" s="134"/>
      <c r="D30" s="102" t="s">
        <v>139</v>
      </c>
      <c r="E30" s="135"/>
      <c r="F30" s="135"/>
      <c r="G30" s="102" t="s">
        <v>193</v>
      </c>
      <c r="H30" s="135"/>
      <c r="I30" s="135"/>
      <c r="J30" s="102" t="s">
        <v>250</v>
      </c>
      <c r="K30" s="135"/>
      <c r="L30" s="135"/>
      <c r="M30" s="102" t="s">
        <v>249</v>
      </c>
      <c r="N30" s="136"/>
    </row>
    <row r="31" spans="1:14" ht="17.45" customHeight="1">
      <c r="A31" s="103"/>
      <c r="B31" s="116" t="s">
        <v>91</v>
      </c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88">
        <v>0.06</v>
      </c>
      <c r="D58" s="22">
        <v>0.04</v>
      </c>
      <c r="E58" s="22">
        <v>0.03</v>
      </c>
      <c r="F58" s="20">
        <v>0.03</v>
      </c>
      <c r="G58" s="18" t="s">
        <v>197</v>
      </c>
      <c r="H58" s="22">
        <v>7.0000000000000007E-2</v>
      </c>
      <c r="I58" s="20">
        <v>7.0000000000000007E-2</v>
      </c>
      <c r="J58" s="20">
        <v>0.02</v>
      </c>
      <c r="K58" s="22">
        <v>0.02</v>
      </c>
      <c r="L58" s="20" t="s">
        <v>283</v>
      </c>
      <c r="M58" s="18">
        <v>7.0000000000000007E-2</v>
      </c>
      <c r="N58" s="45">
        <v>0.05</v>
      </c>
    </row>
    <row r="59" spans="1:14" ht="17.45" customHeight="1">
      <c r="A59" s="90"/>
      <c r="B59" s="67" t="s">
        <v>80</v>
      </c>
      <c r="C59" s="109">
        <v>0.05</v>
      </c>
      <c r="D59" s="20">
        <v>0.03</v>
      </c>
      <c r="E59" s="22">
        <v>0.01</v>
      </c>
      <c r="F59" s="20">
        <v>0.02</v>
      </c>
      <c r="G59" s="18" t="s">
        <v>196</v>
      </c>
      <c r="H59" s="22">
        <v>0.05</v>
      </c>
      <c r="I59" s="22">
        <v>0.05</v>
      </c>
      <c r="J59" s="20">
        <v>0.01</v>
      </c>
      <c r="K59" s="20">
        <v>0.01</v>
      </c>
      <c r="L59" s="20" t="s">
        <v>287</v>
      </c>
      <c r="M59" s="18">
        <v>0.06</v>
      </c>
      <c r="N59" s="45">
        <v>0.04</v>
      </c>
    </row>
    <row r="60" spans="1:14" ht="17.45" customHeight="1">
      <c r="A60" s="35"/>
      <c r="B60" s="92" t="s">
        <v>81</v>
      </c>
      <c r="C60" s="110" t="s">
        <v>131</v>
      </c>
      <c r="D60" s="93" t="s">
        <v>131</v>
      </c>
      <c r="E60" s="26">
        <v>0.02</v>
      </c>
      <c r="F60" s="93" t="s">
        <v>178</v>
      </c>
      <c r="G60" s="27" t="s">
        <v>196</v>
      </c>
      <c r="H60" s="93">
        <v>0.02</v>
      </c>
      <c r="I60" s="93">
        <v>0.02</v>
      </c>
      <c r="J60" s="93" t="s">
        <v>251</v>
      </c>
      <c r="K60" s="26" t="s">
        <v>267</v>
      </c>
      <c r="L60" s="26" t="s">
        <v>284</v>
      </c>
      <c r="M60" s="27" t="s">
        <v>306</v>
      </c>
      <c r="N60" s="94" t="s">
        <v>320</v>
      </c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89">
        <v>0.2</v>
      </c>
      <c r="D65" s="59">
        <v>0.5</v>
      </c>
      <c r="E65" s="59">
        <v>0.5</v>
      </c>
      <c r="F65" s="111">
        <v>0.9</v>
      </c>
      <c r="G65" s="58">
        <v>1.1000000000000001</v>
      </c>
      <c r="H65" s="58">
        <v>0.6</v>
      </c>
      <c r="I65" s="58">
        <v>0.6</v>
      </c>
      <c r="J65" s="58">
        <v>0.7</v>
      </c>
      <c r="K65" s="58">
        <v>1.4</v>
      </c>
      <c r="L65" s="58">
        <v>0.7</v>
      </c>
      <c r="M65" s="58">
        <v>0.8</v>
      </c>
      <c r="N65" s="112">
        <v>1.1000000000000001</v>
      </c>
    </row>
    <row r="66" spans="1:14" ht="17.45" customHeight="1">
      <c r="A66" s="35"/>
      <c r="B66" s="67" t="s">
        <v>65</v>
      </c>
      <c r="C66" s="86">
        <v>19000</v>
      </c>
      <c r="D66" s="19">
        <v>18000</v>
      </c>
      <c r="E66" s="19">
        <v>19000</v>
      </c>
      <c r="F66" s="19">
        <v>17000</v>
      </c>
      <c r="G66" s="19">
        <v>16000</v>
      </c>
      <c r="H66" s="19">
        <v>17000</v>
      </c>
      <c r="I66" s="19">
        <v>18000</v>
      </c>
      <c r="J66" s="19">
        <v>17000</v>
      </c>
      <c r="K66" s="19">
        <v>19000</v>
      </c>
      <c r="L66" s="19">
        <v>18000</v>
      </c>
      <c r="M66" s="19">
        <v>18000</v>
      </c>
      <c r="N66" s="192">
        <v>17000</v>
      </c>
    </row>
    <row r="67" spans="1:14" ht="17.45" customHeight="1">
      <c r="A67" s="90" t="s">
        <v>82</v>
      </c>
      <c r="B67" s="67" t="s">
        <v>66</v>
      </c>
      <c r="C67" s="88">
        <v>0.11</v>
      </c>
      <c r="D67" s="22">
        <v>0.09</v>
      </c>
      <c r="E67" s="20">
        <v>0.12</v>
      </c>
      <c r="F67" s="20">
        <v>0.12</v>
      </c>
      <c r="G67" s="18" t="s">
        <v>196</v>
      </c>
      <c r="H67" s="22">
        <v>0.1</v>
      </c>
      <c r="I67" s="22">
        <v>0.17</v>
      </c>
      <c r="J67" s="22">
        <v>0.12</v>
      </c>
      <c r="K67" s="20">
        <v>0.01</v>
      </c>
      <c r="L67" s="20" t="s">
        <v>287</v>
      </c>
      <c r="M67" s="18" t="s">
        <v>307</v>
      </c>
      <c r="N67" s="45" t="s">
        <v>319</v>
      </c>
    </row>
    <row r="68" spans="1:14" ht="17.45" customHeight="1">
      <c r="A68" s="90" t="s">
        <v>83</v>
      </c>
      <c r="B68" s="67" t="s">
        <v>67</v>
      </c>
      <c r="C68" s="88">
        <v>3.9E-2</v>
      </c>
      <c r="D68" s="20">
        <v>4.2000000000000003E-2</v>
      </c>
      <c r="E68" s="25">
        <v>4.2999999999999997E-2</v>
      </c>
      <c r="F68" s="20">
        <v>6.2E-2</v>
      </c>
      <c r="G68" s="18">
        <v>3.7999999999999999E-2</v>
      </c>
      <c r="H68" s="25">
        <v>0.04</v>
      </c>
      <c r="I68" s="25">
        <v>6.5000000000000002E-2</v>
      </c>
      <c r="J68" s="25">
        <v>6.3E-2</v>
      </c>
      <c r="K68" s="20">
        <v>1.7000000000000001E-2</v>
      </c>
      <c r="L68" s="25" t="s">
        <v>288</v>
      </c>
      <c r="M68" s="25">
        <v>1.7000000000000001E-2</v>
      </c>
      <c r="N68" s="45">
        <v>1.2E-2</v>
      </c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89">
        <v>10</v>
      </c>
      <c r="D70" s="20">
        <v>12</v>
      </c>
      <c r="E70" s="20">
        <v>4.9000000000000004</v>
      </c>
      <c r="F70" s="20">
        <v>4.5999999999999996</v>
      </c>
      <c r="G70" s="23">
        <v>5.9</v>
      </c>
      <c r="H70" s="114">
        <v>10</v>
      </c>
      <c r="I70" s="23">
        <v>4.7</v>
      </c>
      <c r="J70" s="20">
        <v>13</v>
      </c>
      <c r="K70" s="23">
        <v>5.8</v>
      </c>
      <c r="L70" s="20">
        <v>12</v>
      </c>
      <c r="M70" s="20">
        <v>5.9</v>
      </c>
      <c r="N70" s="45">
        <v>3.7</v>
      </c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20:N20">
    <cfRule type="cellIs" dxfId="30" priority="12" operator="greaterThan">
      <formula>3</formula>
    </cfRule>
  </conditionalFormatting>
  <conditionalFormatting sqref="C18:N18">
    <cfRule type="cellIs" dxfId="29" priority="10" operator="greaterThan">
      <formula>8.3</formula>
    </cfRule>
    <cfRule type="cellIs" dxfId="28" priority="11" operator="lessThan">
      <formula>7.8</formula>
    </cfRule>
  </conditionalFormatting>
  <conditionalFormatting sqref="C19:N19">
    <cfRule type="cellIs" dxfId="27" priority="9" operator="lessThan">
      <formula>5</formula>
    </cfRule>
  </conditionalFormatting>
  <conditionalFormatting sqref="C21:N21">
    <cfRule type="cellIs" dxfId="26" priority="8" operator="greaterThan">
      <formula>3</formula>
    </cfRule>
  </conditionalFormatting>
  <conditionalFormatting sqref="C26:N26">
    <cfRule type="cellIs" dxfId="25" priority="6" operator="greaterThan">
      <formula>0.6</formula>
    </cfRule>
  </conditionalFormatting>
  <conditionalFormatting sqref="C27:N27">
    <cfRule type="cellIs" dxfId="24" priority="5" operator="greaterThan">
      <formula>0.05</formula>
    </cfRule>
  </conditionalFormatting>
  <conditionalFormatting sqref="C25:N25">
    <cfRule type="cellIs" dxfId="23" priority="4" operator="greaterThanOrEqual">
      <formula>0.5</formula>
    </cfRule>
    <cfRule type="containsText" dxfId="22" priority="3" operator="containsText" text="&lt;0.5">
      <formula>NOT(ISERROR(SEARCH("&lt;0.5",C25)))</formula>
    </cfRule>
  </conditionalFormatting>
  <conditionalFormatting sqref="C22:M22">
    <cfRule type="containsText" dxfId="21" priority="1" operator="containsText" text="&lt;0.5">
      <formula>NOT(ISERROR(SEARCH("&lt;0.5",C22)))</formula>
    </cfRule>
    <cfRule type="cellIs" dxfId="20" priority="7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97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0.3659722222222222</v>
      </c>
      <c r="D7" s="50">
        <v>0.37361111111111112</v>
      </c>
      <c r="E7" s="51">
        <v>0.36388888888888887</v>
      </c>
      <c r="F7" s="51">
        <v>0.37986111111111115</v>
      </c>
      <c r="G7" s="52">
        <v>0.4826388888888889</v>
      </c>
      <c r="H7" s="51">
        <v>0.40972222222222227</v>
      </c>
      <c r="I7" s="51">
        <v>0.39583333333333331</v>
      </c>
      <c r="J7" s="51">
        <v>0.38958333333333334</v>
      </c>
      <c r="K7" s="51">
        <v>0.38611111111111113</v>
      </c>
      <c r="L7" s="51">
        <v>0.36874999999999997</v>
      </c>
      <c r="M7" s="52">
        <v>0.4152777777777778</v>
      </c>
      <c r="N7" s="53">
        <v>0.37708333333333338</v>
      </c>
    </row>
    <row r="8" spans="1:14" s="13" customFormat="1" ht="17.45" customHeight="1">
      <c r="A8" s="54"/>
      <c r="B8" s="65" t="s">
        <v>89</v>
      </c>
      <c r="C8" s="80" t="s">
        <v>106</v>
      </c>
      <c r="D8" s="55" t="s">
        <v>124</v>
      </c>
      <c r="E8" s="56" t="s">
        <v>146</v>
      </c>
      <c r="F8" s="56" t="s">
        <v>172</v>
      </c>
      <c r="G8" s="56" t="s">
        <v>186</v>
      </c>
      <c r="H8" s="56" t="s">
        <v>205</v>
      </c>
      <c r="I8" s="56" t="s">
        <v>224</v>
      </c>
      <c r="J8" s="56" t="s">
        <v>237</v>
      </c>
      <c r="K8" s="56" t="s">
        <v>254</v>
      </c>
      <c r="L8" s="56" t="s">
        <v>274</v>
      </c>
      <c r="M8" s="56" t="s">
        <v>294</v>
      </c>
      <c r="N8" s="57" t="s">
        <v>313</v>
      </c>
    </row>
    <row r="9" spans="1:14" s="13" customFormat="1" ht="17.45" customHeight="1">
      <c r="A9" s="95"/>
      <c r="B9" s="66" t="s">
        <v>4</v>
      </c>
      <c r="C9" s="81" t="s">
        <v>102</v>
      </c>
      <c r="D9" s="29" t="s">
        <v>102</v>
      </c>
      <c r="E9" s="30" t="s">
        <v>102</v>
      </c>
      <c r="F9" s="30" t="s">
        <v>102</v>
      </c>
      <c r="G9" s="30" t="s">
        <v>102</v>
      </c>
      <c r="H9" s="30" t="s">
        <v>102</v>
      </c>
      <c r="I9" s="30" t="s">
        <v>102</v>
      </c>
      <c r="J9" s="30" t="s">
        <v>102</v>
      </c>
      <c r="K9" s="30" t="s">
        <v>102</v>
      </c>
      <c r="L9" s="30" t="s">
        <v>102</v>
      </c>
      <c r="M9" s="30" t="s">
        <v>102</v>
      </c>
      <c r="N9" s="37" t="s">
        <v>102</v>
      </c>
    </row>
    <row r="10" spans="1:14" ht="17.45" customHeight="1">
      <c r="A10" s="96"/>
      <c r="B10" s="67" t="s">
        <v>6</v>
      </c>
      <c r="C10" s="184">
        <v>3.4</v>
      </c>
      <c r="D10" s="185">
        <v>3.5</v>
      </c>
      <c r="E10" s="16">
        <v>3.6</v>
      </c>
      <c r="F10" s="16">
        <v>3.5</v>
      </c>
      <c r="G10" s="16">
        <v>2.6</v>
      </c>
      <c r="H10" s="16">
        <v>3.8</v>
      </c>
      <c r="I10" s="16">
        <v>3.8</v>
      </c>
      <c r="J10" s="16">
        <v>3.9</v>
      </c>
      <c r="K10" s="16">
        <v>3.5</v>
      </c>
      <c r="L10" s="16">
        <v>3</v>
      </c>
      <c r="M10" s="16">
        <v>3.5</v>
      </c>
      <c r="N10" s="186">
        <v>3.4</v>
      </c>
    </row>
    <row r="11" spans="1:14" ht="17.45" customHeight="1">
      <c r="A11" s="97" t="s">
        <v>5</v>
      </c>
      <c r="B11" s="67" t="s">
        <v>7</v>
      </c>
      <c r="C11" s="82">
        <v>2.4</v>
      </c>
      <c r="D11" s="14">
        <v>2.5</v>
      </c>
      <c r="E11" s="15">
        <v>2.6</v>
      </c>
      <c r="F11" s="15">
        <v>2.5</v>
      </c>
      <c r="G11" s="15">
        <v>1.6</v>
      </c>
      <c r="H11" s="15">
        <v>2.8</v>
      </c>
      <c r="I11" s="15">
        <v>2.8</v>
      </c>
      <c r="J11" s="15">
        <v>2.9</v>
      </c>
      <c r="K11" s="15">
        <v>2.5</v>
      </c>
      <c r="L11" s="16">
        <v>2</v>
      </c>
      <c r="M11" s="15">
        <v>2.5</v>
      </c>
      <c r="N11" s="40">
        <v>2.4</v>
      </c>
    </row>
    <row r="12" spans="1:14" ht="17.45" customHeight="1">
      <c r="A12" s="98" t="s">
        <v>8</v>
      </c>
      <c r="B12" s="67" t="s">
        <v>9</v>
      </c>
      <c r="C12" s="187">
        <v>12</v>
      </c>
      <c r="D12" s="24">
        <v>19.100000000000001</v>
      </c>
      <c r="E12" s="16">
        <v>19.899999999999999</v>
      </c>
      <c r="F12" s="16">
        <v>27</v>
      </c>
      <c r="G12" s="16">
        <v>31</v>
      </c>
      <c r="H12" s="15">
        <v>31.8</v>
      </c>
      <c r="I12" s="16">
        <v>19</v>
      </c>
      <c r="J12" s="15">
        <v>13.8</v>
      </c>
      <c r="K12" s="15">
        <v>7.1</v>
      </c>
      <c r="L12" s="15">
        <v>1.9</v>
      </c>
      <c r="M12" s="16">
        <v>5</v>
      </c>
      <c r="N12" s="186">
        <v>9</v>
      </c>
    </row>
    <row r="13" spans="1:14" ht="17.45" customHeight="1">
      <c r="A13" s="98" t="s">
        <v>11</v>
      </c>
      <c r="B13" s="67" t="s">
        <v>10</v>
      </c>
      <c r="C13" s="82">
        <v>13.2</v>
      </c>
      <c r="D13" s="14">
        <v>18.100000000000001</v>
      </c>
      <c r="E13" s="15">
        <v>20.8</v>
      </c>
      <c r="F13" s="15">
        <v>26.9</v>
      </c>
      <c r="G13" s="15">
        <v>30.2</v>
      </c>
      <c r="H13" s="16">
        <v>27</v>
      </c>
      <c r="I13" s="16">
        <v>21</v>
      </c>
      <c r="J13" s="15">
        <v>17.5</v>
      </c>
      <c r="K13" s="16">
        <v>12</v>
      </c>
      <c r="L13" s="16">
        <v>8</v>
      </c>
      <c r="M13" s="15">
        <v>8.3000000000000007</v>
      </c>
      <c r="N13" s="40">
        <v>10.3</v>
      </c>
    </row>
    <row r="14" spans="1:14" s="13" customFormat="1" ht="17.45" customHeight="1">
      <c r="A14" s="97" t="s">
        <v>14</v>
      </c>
      <c r="B14" s="68" t="s">
        <v>12</v>
      </c>
      <c r="C14" s="83" t="s">
        <v>107</v>
      </c>
      <c r="D14" s="11" t="s">
        <v>121</v>
      </c>
      <c r="E14" s="12" t="s">
        <v>152</v>
      </c>
      <c r="F14" s="12" t="s">
        <v>173</v>
      </c>
      <c r="G14" s="12" t="s">
        <v>184</v>
      </c>
      <c r="H14" s="12" t="s">
        <v>211</v>
      </c>
      <c r="I14" s="12" t="s">
        <v>225</v>
      </c>
      <c r="J14" s="12" t="s">
        <v>234</v>
      </c>
      <c r="K14" s="12" t="s">
        <v>259</v>
      </c>
      <c r="L14" s="12" t="s">
        <v>280</v>
      </c>
      <c r="M14" s="12" t="s">
        <v>299</v>
      </c>
      <c r="N14" s="38" t="s">
        <v>309</v>
      </c>
    </row>
    <row r="15" spans="1:14" s="13" customFormat="1" ht="17.45" customHeight="1">
      <c r="A15" s="97"/>
      <c r="B15" s="68" t="s">
        <v>13</v>
      </c>
      <c r="C15" s="83" t="s">
        <v>108</v>
      </c>
      <c r="D15" s="11" t="s">
        <v>122</v>
      </c>
      <c r="E15" s="12" t="s">
        <v>148</v>
      </c>
      <c r="F15" s="12" t="s">
        <v>163</v>
      </c>
      <c r="G15" s="12" t="s">
        <v>188</v>
      </c>
      <c r="H15" s="12" t="s">
        <v>212</v>
      </c>
      <c r="I15" s="12" t="s">
        <v>226</v>
      </c>
      <c r="J15" s="12" t="s">
        <v>242</v>
      </c>
      <c r="K15" s="12" t="s">
        <v>262</v>
      </c>
      <c r="L15" s="12" t="s">
        <v>276</v>
      </c>
      <c r="M15" s="12" t="s">
        <v>295</v>
      </c>
      <c r="N15" s="38" t="s">
        <v>310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109</v>
      </c>
      <c r="D17" s="12" t="s">
        <v>126</v>
      </c>
      <c r="E17" s="12" t="s">
        <v>149</v>
      </c>
      <c r="F17" s="12" t="s">
        <v>164</v>
      </c>
      <c r="G17" s="12" t="s">
        <v>182</v>
      </c>
      <c r="H17" s="12" t="s">
        <v>210</v>
      </c>
      <c r="I17" s="12" t="s">
        <v>227</v>
      </c>
      <c r="J17" s="12" t="s">
        <v>243</v>
      </c>
      <c r="K17" s="12" t="s">
        <v>263</v>
      </c>
      <c r="L17" s="12" t="s">
        <v>277</v>
      </c>
      <c r="M17" s="12" t="s">
        <v>298</v>
      </c>
      <c r="N17" s="38" t="s">
        <v>314</v>
      </c>
    </row>
    <row r="18" spans="1:14" ht="17.45" customHeight="1">
      <c r="A18" s="60"/>
      <c r="B18" s="10" t="s">
        <v>18</v>
      </c>
      <c r="C18" s="176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8"/>
    </row>
    <row r="19" spans="1:14" ht="17.45" customHeight="1">
      <c r="A19" s="35"/>
      <c r="B19" s="67" t="s">
        <v>31</v>
      </c>
      <c r="C19" s="172"/>
      <c r="D19" s="174"/>
      <c r="E19" s="173"/>
      <c r="F19" s="173"/>
      <c r="G19" s="173"/>
      <c r="H19" s="173"/>
      <c r="I19" s="174"/>
      <c r="J19" s="173"/>
      <c r="K19" s="173"/>
      <c r="L19" s="173"/>
      <c r="M19" s="173"/>
      <c r="N19" s="175"/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21"/>
      <c r="D21" s="143"/>
      <c r="E21" s="122"/>
      <c r="F21" s="123"/>
      <c r="G21" s="143"/>
      <c r="H21" s="123"/>
      <c r="I21" s="123"/>
      <c r="J21" s="122"/>
      <c r="K21" s="123"/>
      <c r="L21" s="123"/>
      <c r="M21" s="143"/>
      <c r="N21" s="124"/>
    </row>
    <row r="22" spans="1:14" ht="17.45" customHeight="1">
      <c r="A22" s="98" t="s">
        <v>19</v>
      </c>
      <c r="B22" s="67" t="s">
        <v>34</v>
      </c>
      <c r="C22" s="118"/>
      <c r="D22" s="119"/>
      <c r="E22" s="122"/>
      <c r="F22" s="119"/>
      <c r="G22" s="119"/>
      <c r="H22" s="119"/>
      <c r="I22" s="122"/>
      <c r="J22" s="119"/>
      <c r="K22" s="122"/>
      <c r="L22" s="122"/>
      <c r="M22" s="119"/>
      <c r="N22" s="120"/>
    </row>
    <row r="23" spans="1:14" ht="17.45" customHeight="1">
      <c r="A23" s="98" t="s">
        <v>20</v>
      </c>
      <c r="B23" s="67" t="s">
        <v>35</v>
      </c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5"/>
    </row>
    <row r="24" spans="1:14" ht="17.45" customHeight="1">
      <c r="A24" s="98" t="s">
        <v>21</v>
      </c>
      <c r="B24" s="117" t="s">
        <v>159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11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</row>
    <row r="26" spans="1:14" ht="17.45" customHeight="1">
      <c r="A26" s="98" t="s">
        <v>11</v>
      </c>
      <c r="B26" s="67" t="s">
        <v>36</v>
      </c>
      <c r="C26" s="118"/>
      <c r="D26" s="119"/>
      <c r="E26" s="125"/>
      <c r="F26" s="125"/>
      <c r="G26" s="143"/>
      <c r="H26" s="125"/>
      <c r="I26" s="125"/>
      <c r="J26" s="125"/>
      <c r="K26" s="125"/>
      <c r="L26" s="125"/>
      <c r="M26" s="143"/>
      <c r="N26" s="129"/>
    </row>
    <row r="27" spans="1:14" ht="17.45" customHeight="1">
      <c r="A27" s="98" t="s">
        <v>14</v>
      </c>
      <c r="B27" s="67" t="s">
        <v>37</v>
      </c>
      <c r="C27" s="126"/>
      <c r="D27" s="127"/>
      <c r="E27" s="127"/>
      <c r="F27" s="127"/>
      <c r="G27" s="125"/>
      <c r="H27" s="128"/>
      <c r="I27" s="128"/>
      <c r="J27" s="128"/>
      <c r="K27" s="128"/>
      <c r="L27" s="128"/>
      <c r="M27" s="143"/>
      <c r="N27" s="130"/>
    </row>
    <row r="28" spans="1:14" ht="17.45" customHeight="1">
      <c r="A28" s="39"/>
      <c r="B28" s="67" t="s">
        <v>78</v>
      </c>
      <c r="C28" s="118"/>
      <c r="D28" s="119"/>
      <c r="E28" s="119"/>
      <c r="F28" s="119"/>
      <c r="G28" s="179"/>
      <c r="H28" s="119"/>
      <c r="I28" s="119"/>
      <c r="J28" s="119"/>
      <c r="K28" s="119"/>
      <c r="L28" s="119"/>
      <c r="M28" s="173"/>
      <c r="N28" s="120"/>
    </row>
    <row r="29" spans="1:14" ht="17.45" customHeight="1">
      <c r="A29" s="42"/>
      <c r="B29" s="70" t="s">
        <v>23</v>
      </c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/>
    </row>
    <row r="30" spans="1:14" ht="17.45" customHeight="1">
      <c r="A30" s="42"/>
      <c r="B30" s="101" t="s">
        <v>24</v>
      </c>
      <c r="C30" s="134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</row>
    <row r="31" spans="1:14" ht="17.45" customHeight="1">
      <c r="A31" s="103"/>
      <c r="B31" s="116" t="s">
        <v>91</v>
      </c>
      <c r="C31" s="188">
        <v>7.8</v>
      </c>
      <c r="D31" s="191">
        <v>6.9</v>
      </c>
      <c r="E31" s="191">
        <v>6.8</v>
      </c>
      <c r="F31" s="191">
        <v>5.6</v>
      </c>
      <c r="G31" s="191">
        <v>6.7</v>
      </c>
      <c r="H31" s="191">
        <v>6.2</v>
      </c>
      <c r="I31" s="191">
        <v>7.1</v>
      </c>
      <c r="J31" s="191">
        <v>8</v>
      </c>
      <c r="K31" s="191">
        <v>8.8000000000000007</v>
      </c>
      <c r="L31" s="191">
        <v>9.9</v>
      </c>
      <c r="M31" s="191">
        <v>9.6999999999999993</v>
      </c>
      <c r="N31" s="196">
        <v>9.6999999999999993</v>
      </c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118"/>
      <c r="D58" s="125"/>
      <c r="E58" s="125"/>
      <c r="F58" s="119"/>
      <c r="G58" s="143"/>
      <c r="H58" s="125"/>
      <c r="I58" s="119"/>
      <c r="J58" s="119"/>
      <c r="K58" s="125"/>
      <c r="L58" s="119"/>
      <c r="M58" s="143"/>
      <c r="N58" s="120"/>
    </row>
    <row r="59" spans="1:14" ht="17.45" customHeight="1">
      <c r="A59" s="90"/>
      <c r="B59" s="67" t="s">
        <v>80</v>
      </c>
      <c r="C59" s="144"/>
      <c r="D59" s="119"/>
      <c r="E59" s="125"/>
      <c r="F59" s="119"/>
      <c r="G59" s="143"/>
      <c r="H59" s="125"/>
      <c r="I59" s="125"/>
      <c r="J59" s="119"/>
      <c r="K59" s="119"/>
      <c r="L59" s="119"/>
      <c r="M59" s="143"/>
      <c r="N59" s="120"/>
    </row>
    <row r="60" spans="1:14" ht="17.45" customHeight="1">
      <c r="A60" s="35"/>
      <c r="B60" s="92" t="s">
        <v>81</v>
      </c>
      <c r="C60" s="145"/>
      <c r="D60" s="146"/>
      <c r="E60" s="147"/>
      <c r="F60" s="146"/>
      <c r="G60" s="148"/>
      <c r="H60" s="146"/>
      <c r="I60" s="146"/>
      <c r="J60" s="146"/>
      <c r="K60" s="147"/>
      <c r="L60" s="147"/>
      <c r="M60" s="148"/>
      <c r="N60" s="149"/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154"/>
      <c r="D65" s="155"/>
      <c r="E65" s="155"/>
      <c r="F65" s="156"/>
      <c r="G65" s="157"/>
      <c r="H65" s="157"/>
      <c r="I65" s="157"/>
      <c r="J65" s="157"/>
      <c r="K65" s="157"/>
      <c r="L65" s="157"/>
      <c r="M65" s="157"/>
      <c r="N65" s="158"/>
    </row>
    <row r="66" spans="1:14" ht="17.45" customHeight="1">
      <c r="A66" s="35"/>
      <c r="B66" s="67" t="s">
        <v>65</v>
      </c>
      <c r="C66" s="168"/>
      <c r="D66" s="169"/>
      <c r="E66" s="170"/>
      <c r="F66" s="169"/>
      <c r="G66" s="169"/>
      <c r="H66" s="169"/>
      <c r="I66" s="169"/>
      <c r="J66" s="169"/>
      <c r="K66" s="169"/>
      <c r="L66" s="169"/>
      <c r="M66" s="169"/>
      <c r="N66" s="171"/>
    </row>
    <row r="67" spans="1:14" ht="17.45" customHeight="1">
      <c r="A67" s="90" t="s">
        <v>82</v>
      </c>
      <c r="B67" s="67" t="s">
        <v>66</v>
      </c>
      <c r="C67" s="118"/>
      <c r="D67" s="125"/>
      <c r="E67" s="119"/>
      <c r="F67" s="119"/>
      <c r="G67" s="143"/>
      <c r="H67" s="119"/>
      <c r="I67" s="125"/>
      <c r="J67" s="125"/>
      <c r="K67" s="119"/>
      <c r="L67" s="119"/>
      <c r="M67" s="143"/>
      <c r="N67" s="120"/>
    </row>
    <row r="68" spans="1:14" ht="17.45" customHeight="1">
      <c r="A68" s="90" t="s">
        <v>83</v>
      </c>
      <c r="B68" s="67" t="s">
        <v>67</v>
      </c>
      <c r="C68" s="118"/>
      <c r="D68" s="119"/>
      <c r="E68" s="127"/>
      <c r="F68" s="119"/>
      <c r="G68" s="143"/>
      <c r="H68" s="127"/>
      <c r="I68" s="127"/>
      <c r="J68" s="127"/>
      <c r="K68" s="119"/>
      <c r="L68" s="127"/>
      <c r="M68" s="127"/>
      <c r="N68" s="120"/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59"/>
      <c r="D70" s="119"/>
      <c r="E70" s="119"/>
      <c r="F70" s="119"/>
      <c r="G70" s="122"/>
      <c r="H70" s="160"/>
      <c r="I70" s="160"/>
      <c r="J70" s="119"/>
      <c r="K70" s="122"/>
      <c r="L70" s="119"/>
      <c r="M70" s="119"/>
      <c r="N70" s="120"/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9" priority="1" operator="greaterThan">
      <formula>8.5</formula>
    </cfRule>
    <cfRule type="cellIs" dxfId="18" priority="2" operator="lessThan">
      <formula>6.5</formula>
    </cfRule>
  </conditionalFormatting>
  <conditionalFormatting sqref="C19:N19">
    <cfRule type="cellIs" dxfId="17" priority="4" operator="lessThan">
      <formula>5</formula>
    </cfRule>
  </conditionalFormatting>
  <conditionalFormatting sqref="C20:N20">
    <cfRule type="cellIs" dxfId="16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 activeCell="L9" sqref="L9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100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0.33333333333333331</v>
      </c>
      <c r="D7" s="50">
        <v>0.34583333333333338</v>
      </c>
      <c r="E7" s="51">
        <v>0.33819444444444446</v>
      </c>
      <c r="F7" s="51">
        <v>0.35625000000000001</v>
      </c>
      <c r="G7" s="52">
        <v>0.49652777777777773</v>
      </c>
      <c r="H7" s="51">
        <v>0.38750000000000001</v>
      </c>
      <c r="I7" s="51">
        <v>0.36249999999999999</v>
      </c>
      <c r="J7" s="51">
        <v>0.35625000000000001</v>
      </c>
      <c r="K7" s="51">
        <v>0.3576388888888889</v>
      </c>
      <c r="L7" s="51">
        <v>0.33749999999999997</v>
      </c>
      <c r="M7" s="52">
        <v>0.43472222222222223</v>
      </c>
      <c r="N7" s="53">
        <v>0.35138888888888892</v>
      </c>
    </row>
    <row r="8" spans="1:14" s="13" customFormat="1" ht="17.45" customHeight="1">
      <c r="A8" s="54"/>
      <c r="B8" s="65" t="s">
        <v>89</v>
      </c>
      <c r="C8" s="80" t="s">
        <v>106</v>
      </c>
      <c r="D8" s="55" t="s">
        <v>124</v>
      </c>
      <c r="E8" s="56" t="s">
        <v>153</v>
      </c>
      <c r="F8" s="56" t="s">
        <v>161</v>
      </c>
      <c r="G8" s="56" t="s">
        <v>179</v>
      </c>
      <c r="H8" s="56" t="s">
        <v>213</v>
      </c>
      <c r="I8" s="56" t="s">
        <v>219</v>
      </c>
      <c r="J8" s="56" t="s">
        <v>241</v>
      </c>
      <c r="K8" s="56" t="s">
        <v>254</v>
      </c>
      <c r="L8" s="56" t="s">
        <v>270</v>
      </c>
      <c r="M8" s="56" t="s">
        <v>294</v>
      </c>
      <c r="N8" s="57" t="s">
        <v>313</v>
      </c>
    </row>
    <row r="9" spans="1:14" s="13" customFormat="1" ht="17.45" customHeight="1">
      <c r="A9" s="95"/>
      <c r="B9" s="66" t="s">
        <v>4</v>
      </c>
      <c r="C9" s="81" t="s">
        <v>101</v>
      </c>
      <c r="D9" s="29" t="s">
        <v>101</v>
      </c>
      <c r="E9" s="30" t="s">
        <v>101</v>
      </c>
      <c r="F9" s="30" t="s">
        <v>101</v>
      </c>
      <c r="G9" s="30" t="s">
        <v>101</v>
      </c>
      <c r="H9" s="30" t="s">
        <v>101</v>
      </c>
      <c r="I9" s="30" t="s">
        <v>101</v>
      </c>
      <c r="J9" s="30" t="s">
        <v>101</v>
      </c>
      <c r="K9" s="30" t="s">
        <v>101</v>
      </c>
      <c r="L9" s="30" t="s">
        <v>101</v>
      </c>
      <c r="M9" s="30" t="s">
        <v>101</v>
      </c>
      <c r="N9" s="37" t="s">
        <v>101</v>
      </c>
    </row>
    <row r="10" spans="1:14" ht="17.45" customHeight="1">
      <c r="A10" s="96"/>
      <c r="B10" s="67" t="s">
        <v>6</v>
      </c>
      <c r="C10" s="184">
        <v>3.7</v>
      </c>
      <c r="D10" s="185">
        <v>4.0999999999999996</v>
      </c>
      <c r="E10" s="16">
        <v>4.0999999999999996</v>
      </c>
      <c r="F10" s="16">
        <v>3.9</v>
      </c>
      <c r="G10" s="16">
        <v>3</v>
      </c>
      <c r="H10" s="16">
        <v>3.6</v>
      </c>
      <c r="I10" s="16">
        <v>3.6</v>
      </c>
      <c r="J10" s="16">
        <v>3.9</v>
      </c>
      <c r="K10" s="16">
        <v>5</v>
      </c>
      <c r="L10" s="16">
        <v>6.3</v>
      </c>
      <c r="M10" s="16">
        <v>4.4000000000000004</v>
      </c>
      <c r="N10" s="186">
        <v>5.0999999999999996</v>
      </c>
    </row>
    <row r="11" spans="1:14" ht="17.45" customHeight="1">
      <c r="A11" s="97" t="s">
        <v>5</v>
      </c>
      <c r="B11" s="67" t="s">
        <v>7</v>
      </c>
      <c r="C11" s="82">
        <v>0.5</v>
      </c>
      <c r="D11" s="14">
        <v>0.5</v>
      </c>
      <c r="E11" s="15">
        <v>0.5</v>
      </c>
      <c r="F11" s="15">
        <v>0.5</v>
      </c>
      <c r="G11" s="15">
        <v>0.5</v>
      </c>
      <c r="H11" s="15">
        <v>0.5</v>
      </c>
      <c r="I11" s="15">
        <v>0.5</v>
      </c>
      <c r="J11" s="15">
        <v>0.5</v>
      </c>
      <c r="K11" s="15">
        <v>0.5</v>
      </c>
      <c r="L11" s="15">
        <v>0.5</v>
      </c>
      <c r="M11" s="15">
        <v>0.5</v>
      </c>
      <c r="N11" s="40">
        <v>0.5</v>
      </c>
    </row>
    <row r="12" spans="1:14" ht="17.45" customHeight="1">
      <c r="A12" s="98" t="s">
        <v>8</v>
      </c>
      <c r="B12" s="67" t="s">
        <v>9</v>
      </c>
      <c r="C12" s="187">
        <v>12</v>
      </c>
      <c r="D12" s="24">
        <v>18.100000000000001</v>
      </c>
      <c r="E12" s="16">
        <v>20</v>
      </c>
      <c r="F12" s="16">
        <v>26.8</v>
      </c>
      <c r="G12" s="15">
        <v>34.6</v>
      </c>
      <c r="H12" s="15">
        <v>28.3</v>
      </c>
      <c r="I12" s="16">
        <v>19</v>
      </c>
      <c r="J12" s="16">
        <v>12</v>
      </c>
      <c r="K12" s="16">
        <v>5</v>
      </c>
      <c r="L12" s="15">
        <v>1.2</v>
      </c>
      <c r="M12" s="15">
        <v>4.8</v>
      </c>
      <c r="N12" s="186">
        <v>6</v>
      </c>
    </row>
    <row r="13" spans="1:14" ht="17.45" customHeight="1">
      <c r="A13" s="98" t="s">
        <v>11</v>
      </c>
      <c r="B13" s="67" t="s">
        <v>10</v>
      </c>
      <c r="C13" s="187">
        <v>14</v>
      </c>
      <c r="D13" s="14">
        <v>18.600000000000001</v>
      </c>
      <c r="E13" s="15">
        <v>21.3</v>
      </c>
      <c r="F13" s="15">
        <v>27.7</v>
      </c>
      <c r="G13" s="15">
        <v>30.5</v>
      </c>
      <c r="H13" s="15">
        <v>27.6</v>
      </c>
      <c r="I13" s="16">
        <v>19</v>
      </c>
      <c r="J13" s="15">
        <v>17.3</v>
      </c>
      <c r="K13" s="15">
        <v>12.1</v>
      </c>
      <c r="L13" s="15">
        <v>7.6</v>
      </c>
      <c r="M13" s="15">
        <v>8.1999999999999993</v>
      </c>
      <c r="N13" s="40">
        <v>10.5</v>
      </c>
    </row>
    <row r="14" spans="1:14" s="13" customFormat="1" ht="17.45" customHeight="1">
      <c r="A14" s="97" t="s">
        <v>14</v>
      </c>
      <c r="B14" s="68" t="s">
        <v>12</v>
      </c>
      <c r="C14" s="83" t="s">
        <v>110</v>
      </c>
      <c r="D14" s="11" t="s">
        <v>127</v>
      </c>
      <c r="E14" s="12" t="s">
        <v>147</v>
      </c>
      <c r="F14" s="12" t="s">
        <v>174</v>
      </c>
      <c r="G14" s="12" t="s">
        <v>189</v>
      </c>
      <c r="H14" s="12" t="s">
        <v>214</v>
      </c>
      <c r="I14" s="12" t="s">
        <v>228</v>
      </c>
      <c r="J14" s="12" t="s">
        <v>244</v>
      </c>
      <c r="K14" s="12" t="s">
        <v>259</v>
      </c>
      <c r="L14" s="12" t="s">
        <v>280</v>
      </c>
      <c r="M14" s="12" t="s">
        <v>299</v>
      </c>
      <c r="N14" s="38" t="s">
        <v>315</v>
      </c>
    </row>
    <row r="15" spans="1:14" s="13" customFormat="1" ht="17.45" customHeight="1">
      <c r="A15" s="97"/>
      <c r="B15" s="68" t="s">
        <v>13</v>
      </c>
      <c r="C15" s="83" t="s">
        <v>108</v>
      </c>
      <c r="D15" s="11" t="s">
        <v>128</v>
      </c>
      <c r="E15" s="12" t="s">
        <v>154</v>
      </c>
      <c r="F15" s="12" t="s">
        <v>166</v>
      </c>
      <c r="G15" s="12" t="s">
        <v>181</v>
      </c>
      <c r="H15" s="12" t="s">
        <v>209</v>
      </c>
      <c r="I15" s="12" t="s">
        <v>229</v>
      </c>
      <c r="J15" s="12" t="s">
        <v>239</v>
      </c>
      <c r="K15" s="12" t="s">
        <v>261</v>
      </c>
      <c r="L15" s="12" t="s">
        <v>281</v>
      </c>
      <c r="M15" s="12" t="s">
        <v>295</v>
      </c>
      <c r="N15" s="38" t="s">
        <v>310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111</v>
      </c>
      <c r="D17" s="12" t="s">
        <v>123</v>
      </c>
      <c r="E17" s="12" t="s">
        <v>149</v>
      </c>
      <c r="F17" s="12" t="s">
        <v>164</v>
      </c>
      <c r="G17" s="12" t="s">
        <v>182</v>
      </c>
      <c r="H17" s="12" t="s">
        <v>210</v>
      </c>
      <c r="I17" s="12" t="s">
        <v>222</v>
      </c>
      <c r="J17" s="12" t="s">
        <v>245</v>
      </c>
      <c r="K17" s="12" t="s">
        <v>264</v>
      </c>
      <c r="L17" s="12" t="s">
        <v>279</v>
      </c>
      <c r="M17" s="12" t="s">
        <v>298</v>
      </c>
      <c r="N17" s="38" t="s">
        <v>311</v>
      </c>
    </row>
    <row r="18" spans="1:14" ht="17.45" customHeight="1">
      <c r="A18" s="60"/>
      <c r="B18" s="10" t="s">
        <v>18</v>
      </c>
      <c r="C18" s="87">
        <v>7.9</v>
      </c>
      <c r="D18" s="62">
        <v>7.9</v>
      </c>
      <c r="E18" s="62">
        <v>7.8</v>
      </c>
      <c r="F18" s="62">
        <v>8.1</v>
      </c>
      <c r="G18" s="62">
        <v>8.1999999999999993</v>
      </c>
      <c r="H18" s="62">
        <v>7.9</v>
      </c>
      <c r="I18" s="62">
        <v>7.9</v>
      </c>
      <c r="J18" s="62">
        <v>8.1999999999999993</v>
      </c>
      <c r="K18" s="62">
        <v>8.1</v>
      </c>
      <c r="L18" s="62">
        <v>8.1999999999999993</v>
      </c>
      <c r="M18" s="193">
        <v>8</v>
      </c>
      <c r="N18" s="195">
        <v>8</v>
      </c>
    </row>
    <row r="19" spans="1:14" ht="17.45" customHeight="1">
      <c r="A19" s="35"/>
      <c r="B19" s="67" t="s">
        <v>31</v>
      </c>
      <c r="C19" s="85">
        <v>7.8</v>
      </c>
      <c r="D19" s="3">
        <v>7</v>
      </c>
      <c r="E19" s="2">
        <v>6.3</v>
      </c>
      <c r="F19" s="2">
        <v>4.9000000000000004</v>
      </c>
      <c r="G19" s="2">
        <v>7.3</v>
      </c>
      <c r="H19" s="2">
        <v>5.6</v>
      </c>
      <c r="I19" s="3">
        <v>7</v>
      </c>
      <c r="J19" s="3">
        <v>8</v>
      </c>
      <c r="K19" s="2">
        <v>9.1</v>
      </c>
      <c r="L19" s="2">
        <v>10</v>
      </c>
      <c r="M19" s="2">
        <v>9.6</v>
      </c>
      <c r="N19" s="41">
        <v>9.6</v>
      </c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04">
        <v>5.3</v>
      </c>
      <c r="D21" s="18">
        <v>3.8</v>
      </c>
      <c r="E21" s="23">
        <v>3.5</v>
      </c>
      <c r="F21" s="105">
        <v>4.2</v>
      </c>
      <c r="G21" s="18">
        <v>4.3</v>
      </c>
      <c r="H21" s="105">
        <v>4.7</v>
      </c>
      <c r="I21" s="23">
        <v>2.8</v>
      </c>
      <c r="J21" s="23">
        <v>3</v>
      </c>
      <c r="K21" s="105">
        <v>3.2</v>
      </c>
      <c r="L21" s="105">
        <v>3.5</v>
      </c>
      <c r="M21" s="18">
        <v>3.1</v>
      </c>
      <c r="N21" s="45">
        <v>2.5</v>
      </c>
    </row>
    <row r="22" spans="1:14" ht="17.45" customHeight="1">
      <c r="A22" s="98" t="s">
        <v>19</v>
      </c>
      <c r="B22" s="67" t="s">
        <v>34</v>
      </c>
      <c r="C22" s="113">
        <v>1.1000000000000001</v>
      </c>
      <c r="D22" s="23">
        <v>0.8</v>
      </c>
      <c r="E22" s="23">
        <v>1</v>
      </c>
      <c r="F22" s="23">
        <v>1.1000000000000001</v>
      </c>
      <c r="G22" s="18">
        <v>1.3</v>
      </c>
      <c r="H22" s="23">
        <v>1.9</v>
      </c>
      <c r="I22" s="23">
        <v>0.6</v>
      </c>
      <c r="J22" s="23">
        <v>1.1000000000000001</v>
      </c>
      <c r="K22" s="23">
        <v>1.1000000000000001</v>
      </c>
      <c r="L22" s="23" t="s">
        <v>282</v>
      </c>
      <c r="M22" s="18" t="s">
        <v>308</v>
      </c>
      <c r="N22" s="106" t="s">
        <v>318</v>
      </c>
    </row>
    <row r="23" spans="1:14" ht="17.45" customHeight="1">
      <c r="A23" s="98" t="s">
        <v>20</v>
      </c>
      <c r="B23" s="67" t="s">
        <v>35</v>
      </c>
      <c r="C23" s="85">
        <v>70</v>
      </c>
      <c r="D23" s="2">
        <v>38</v>
      </c>
      <c r="E23" s="2">
        <v>20</v>
      </c>
      <c r="F23" s="2">
        <v>14</v>
      </c>
      <c r="G23" s="2">
        <v>95</v>
      </c>
      <c r="H23" s="2">
        <v>52</v>
      </c>
      <c r="I23" s="2">
        <v>56</v>
      </c>
      <c r="J23" s="2">
        <v>31</v>
      </c>
      <c r="K23" s="2">
        <v>29</v>
      </c>
      <c r="L23" s="2">
        <v>36</v>
      </c>
      <c r="M23" s="2">
        <v>37</v>
      </c>
      <c r="N23" s="41">
        <v>19</v>
      </c>
    </row>
    <row r="24" spans="1:14" ht="17.45" customHeight="1">
      <c r="A24" s="98" t="s">
        <v>21</v>
      </c>
      <c r="B24" s="117" t="s">
        <v>160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88" t="s">
        <v>116</v>
      </c>
      <c r="D25" s="119"/>
      <c r="E25" s="20" t="s">
        <v>157</v>
      </c>
      <c r="F25" s="119"/>
      <c r="G25" s="20" t="s">
        <v>198</v>
      </c>
      <c r="H25" s="119"/>
      <c r="I25" s="20" t="s">
        <v>231</v>
      </c>
      <c r="J25" s="119"/>
      <c r="K25" s="20" t="s">
        <v>268</v>
      </c>
      <c r="L25" s="119"/>
      <c r="M25" s="20" t="s">
        <v>305</v>
      </c>
      <c r="N25" s="120"/>
    </row>
    <row r="26" spans="1:14" ht="17.45" customHeight="1">
      <c r="A26" s="98" t="s">
        <v>11</v>
      </c>
      <c r="B26" s="67" t="s">
        <v>36</v>
      </c>
      <c r="C26" s="109">
        <v>0.3</v>
      </c>
      <c r="D26" s="20">
        <v>0.27</v>
      </c>
      <c r="E26" s="22">
        <v>0.25</v>
      </c>
      <c r="F26" s="22">
        <v>0.4</v>
      </c>
      <c r="G26" s="18">
        <v>0.37</v>
      </c>
      <c r="H26" s="22">
        <v>0.35</v>
      </c>
      <c r="I26" s="22">
        <v>0.38</v>
      </c>
      <c r="J26" s="22">
        <v>0.14000000000000001</v>
      </c>
      <c r="K26" s="22">
        <v>0.38</v>
      </c>
      <c r="L26" s="22">
        <v>0.39</v>
      </c>
      <c r="M26" s="18">
        <v>0.33</v>
      </c>
      <c r="N26" s="44">
        <v>0.35</v>
      </c>
    </row>
    <row r="27" spans="1:14" ht="17.45" customHeight="1">
      <c r="A27" s="98" t="s">
        <v>14</v>
      </c>
      <c r="B27" s="67" t="s">
        <v>37</v>
      </c>
      <c r="C27" s="107">
        <v>5.1999999999999998E-2</v>
      </c>
      <c r="D27" s="25">
        <v>7.2999999999999995E-2</v>
      </c>
      <c r="E27" s="25">
        <v>9.0999999999999998E-2</v>
      </c>
      <c r="F27" s="22">
        <v>0.13</v>
      </c>
      <c r="G27" s="25">
        <v>9.8000000000000004E-2</v>
      </c>
      <c r="H27" s="194">
        <v>0.13</v>
      </c>
      <c r="I27" s="194">
        <v>0.1</v>
      </c>
      <c r="J27" s="108">
        <v>5.7000000000000002E-2</v>
      </c>
      <c r="K27" s="108">
        <v>8.7999999999999995E-2</v>
      </c>
      <c r="L27" s="108">
        <v>9.2999999999999999E-2</v>
      </c>
      <c r="M27" s="18">
        <v>9.0999999999999998E-2</v>
      </c>
      <c r="N27" s="43">
        <v>6.9000000000000006E-2</v>
      </c>
    </row>
    <row r="28" spans="1:14" ht="17.45" customHeight="1">
      <c r="A28" s="39"/>
      <c r="B28" s="67" t="s">
        <v>78</v>
      </c>
      <c r="C28" s="118"/>
      <c r="D28" s="20">
        <v>2E-3</v>
      </c>
      <c r="E28" s="119"/>
      <c r="F28" s="119"/>
      <c r="G28" s="4">
        <v>2E-3</v>
      </c>
      <c r="H28" s="119"/>
      <c r="I28" s="119"/>
      <c r="J28" s="20">
        <v>2E-3</v>
      </c>
      <c r="K28" s="119"/>
      <c r="L28" s="119"/>
      <c r="M28" s="2">
        <v>3.0000000000000001E-3</v>
      </c>
      <c r="N28" s="120"/>
    </row>
    <row r="29" spans="1:14" ht="17.45" customHeight="1">
      <c r="A29" s="42"/>
      <c r="B29" s="70" t="s">
        <v>23</v>
      </c>
      <c r="C29" s="131"/>
      <c r="D29" s="1" t="s">
        <v>140</v>
      </c>
      <c r="E29" s="132"/>
      <c r="F29" s="132"/>
      <c r="G29" s="1" t="s">
        <v>199</v>
      </c>
      <c r="H29" s="132"/>
      <c r="I29" s="132"/>
      <c r="J29" s="1" t="s">
        <v>247</v>
      </c>
      <c r="K29" s="132"/>
      <c r="L29" s="132"/>
      <c r="M29" s="1" t="s">
        <v>247</v>
      </c>
      <c r="N29" s="133"/>
    </row>
    <row r="30" spans="1:14" ht="17.45" customHeight="1">
      <c r="A30" s="42"/>
      <c r="B30" s="101" t="s">
        <v>24</v>
      </c>
      <c r="C30" s="134"/>
      <c r="D30" s="102" t="s">
        <v>139</v>
      </c>
      <c r="E30" s="135"/>
      <c r="F30" s="135"/>
      <c r="G30" s="102" t="s">
        <v>193</v>
      </c>
      <c r="H30" s="135"/>
      <c r="I30" s="135"/>
      <c r="J30" s="102" t="s">
        <v>249</v>
      </c>
      <c r="K30" s="135"/>
      <c r="L30" s="135"/>
      <c r="M30" s="102" t="s">
        <v>249</v>
      </c>
      <c r="N30" s="136"/>
    </row>
    <row r="31" spans="1:14" ht="17.45" customHeight="1">
      <c r="A31" s="103"/>
      <c r="B31" s="116" t="s">
        <v>91</v>
      </c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88">
        <v>0.06</v>
      </c>
      <c r="D58" s="22">
        <v>0.04</v>
      </c>
      <c r="E58" s="22">
        <v>0.04</v>
      </c>
      <c r="F58" s="20">
        <v>7.0000000000000007E-2</v>
      </c>
      <c r="G58" s="18">
        <v>0.04</v>
      </c>
      <c r="H58" s="22">
        <v>0.09</v>
      </c>
      <c r="I58" s="20">
        <v>0.05</v>
      </c>
      <c r="J58" s="20" t="s">
        <v>253</v>
      </c>
      <c r="K58" s="22">
        <v>0.02</v>
      </c>
      <c r="L58" s="20">
        <v>0.03</v>
      </c>
      <c r="M58" s="18">
        <v>0.08</v>
      </c>
      <c r="N58" s="45">
        <v>0.08</v>
      </c>
    </row>
    <row r="59" spans="1:14" ht="17.45" customHeight="1">
      <c r="A59" s="90"/>
      <c r="B59" s="67" t="s">
        <v>80</v>
      </c>
      <c r="C59" s="109">
        <v>0.05</v>
      </c>
      <c r="D59" s="20">
        <v>0.03</v>
      </c>
      <c r="E59" s="22">
        <v>0.02</v>
      </c>
      <c r="F59" s="20">
        <v>0.06</v>
      </c>
      <c r="G59" s="18">
        <v>0.03</v>
      </c>
      <c r="H59" s="22">
        <v>7.0000000000000007E-2</v>
      </c>
      <c r="I59" s="22">
        <v>0.04</v>
      </c>
      <c r="J59" s="20" t="s">
        <v>251</v>
      </c>
      <c r="K59" s="20">
        <v>0.01</v>
      </c>
      <c r="L59" s="20">
        <v>0.02</v>
      </c>
      <c r="M59" s="18">
        <v>7.0000000000000007E-2</v>
      </c>
      <c r="N59" s="45">
        <v>7.0000000000000007E-2</v>
      </c>
    </row>
    <row r="60" spans="1:14" ht="17.45" customHeight="1">
      <c r="A60" s="35"/>
      <c r="B60" s="92" t="s">
        <v>81</v>
      </c>
      <c r="C60" s="110" t="s">
        <v>130</v>
      </c>
      <c r="D60" s="93" t="s">
        <v>134</v>
      </c>
      <c r="E60" s="26">
        <v>0.02</v>
      </c>
      <c r="F60" s="93" t="s">
        <v>178</v>
      </c>
      <c r="G60" s="27" t="s">
        <v>200</v>
      </c>
      <c r="H60" s="93">
        <v>0.02</v>
      </c>
      <c r="I60" s="93">
        <v>0.01</v>
      </c>
      <c r="J60" s="93" t="s">
        <v>251</v>
      </c>
      <c r="K60" s="26" t="s">
        <v>269</v>
      </c>
      <c r="L60" s="26" t="s">
        <v>284</v>
      </c>
      <c r="M60" s="27" t="s">
        <v>307</v>
      </c>
      <c r="N60" s="94" t="s">
        <v>319</v>
      </c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89">
        <v>0.3</v>
      </c>
      <c r="D65" s="59">
        <v>0.8</v>
      </c>
      <c r="E65" s="59">
        <v>0.6</v>
      </c>
      <c r="F65" s="111">
        <v>0.8</v>
      </c>
      <c r="G65" s="58">
        <v>0.9</v>
      </c>
      <c r="H65" s="58">
        <v>0.6</v>
      </c>
      <c r="I65" s="58">
        <v>0.6</v>
      </c>
      <c r="J65" s="58">
        <v>0.8</v>
      </c>
      <c r="K65" s="58">
        <v>0.7</v>
      </c>
      <c r="L65" s="58">
        <v>0.6</v>
      </c>
      <c r="M65" s="58">
        <v>0.7</v>
      </c>
      <c r="N65" s="112">
        <v>0.8</v>
      </c>
    </row>
    <row r="66" spans="1:14" ht="17.45" customHeight="1">
      <c r="A66" s="35"/>
      <c r="B66" s="67" t="s">
        <v>65</v>
      </c>
      <c r="C66" s="86">
        <v>18000</v>
      </c>
      <c r="D66" s="19">
        <v>18000</v>
      </c>
      <c r="E66" s="19">
        <v>19000</v>
      </c>
      <c r="F66" s="19">
        <v>16000</v>
      </c>
      <c r="G66" s="19">
        <v>15000</v>
      </c>
      <c r="H66" s="19">
        <v>17000</v>
      </c>
      <c r="I66" s="19">
        <v>18000</v>
      </c>
      <c r="J66" s="19">
        <v>17000</v>
      </c>
      <c r="K66" s="19">
        <v>18000</v>
      </c>
      <c r="L66" s="19">
        <v>17000</v>
      </c>
      <c r="M66" s="19">
        <v>19000</v>
      </c>
      <c r="N66" s="192">
        <v>17000</v>
      </c>
    </row>
    <row r="67" spans="1:14" ht="17.45" customHeight="1">
      <c r="A67" s="90" t="s">
        <v>82</v>
      </c>
      <c r="B67" s="67" t="s">
        <v>66</v>
      </c>
      <c r="C67" s="88">
        <v>0.12</v>
      </c>
      <c r="D67" s="22">
        <v>0.1</v>
      </c>
      <c r="E67" s="20">
        <v>0.15</v>
      </c>
      <c r="F67" s="20">
        <v>0.17</v>
      </c>
      <c r="G67" s="18">
        <v>0.01</v>
      </c>
      <c r="H67" s="20">
        <v>0.11</v>
      </c>
      <c r="I67" s="22">
        <v>0.13</v>
      </c>
      <c r="J67" s="22">
        <v>7.0000000000000007E-2</v>
      </c>
      <c r="K67" s="20">
        <v>0.01</v>
      </c>
      <c r="L67" s="20" t="s">
        <v>289</v>
      </c>
      <c r="M67" s="18" t="s">
        <v>307</v>
      </c>
      <c r="N67" s="45" t="s">
        <v>320</v>
      </c>
    </row>
    <row r="68" spans="1:14" ht="17.45" customHeight="1">
      <c r="A68" s="90" t="s">
        <v>83</v>
      </c>
      <c r="B68" s="67" t="s">
        <v>67</v>
      </c>
      <c r="C68" s="190">
        <v>0.04</v>
      </c>
      <c r="D68" s="20">
        <v>4.2000000000000003E-2</v>
      </c>
      <c r="E68" s="25">
        <v>5.2999999999999999E-2</v>
      </c>
      <c r="F68" s="25">
        <v>0.08</v>
      </c>
      <c r="G68" s="18">
        <v>5.2999999999999999E-2</v>
      </c>
      <c r="H68" s="25">
        <v>5.8000000000000003E-2</v>
      </c>
      <c r="I68" s="25">
        <v>5.2999999999999999E-2</v>
      </c>
      <c r="J68" s="25">
        <v>5.0999999999999997E-2</v>
      </c>
      <c r="K68" s="20">
        <v>1.4999999999999999E-2</v>
      </c>
      <c r="L68" s="25">
        <v>5.0000000000000001E-3</v>
      </c>
      <c r="M68" s="25">
        <v>2.3E-2</v>
      </c>
      <c r="N68" s="45">
        <v>1.7000000000000001E-2</v>
      </c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13">
        <v>6.1</v>
      </c>
      <c r="D70" s="20">
        <v>9.8000000000000007</v>
      </c>
      <c r="E70" s="20">
        <v>7.4</v>
      </c>
      <c r="F70" s="20">
        <v>4.5999999999999996</v>
      </c>
      <c r="G70" s="23">
        <v>8.6999999999999993</v>
      </c>
      <c r="H70" s="23">
        <v>8.8000000000000007</v>
      </c>
      <c r="I70" s="23">
        <v>2.5</v>
      </c>
      <c r="J70" s="20">
        <v>5.0999999999999996</v>
      </c>
      <c r="K70" s="23">
        <v>6.8</v>
      </c>
      <c r="L70" s="20">
        <v>9.1999999999999993</v>
      </c>
      <c r="M70" s="20">
        <v>4.7</v>
      </c>
      <c r="N70" s="45">
        <v>2.8</v>
      </c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20:N20">
    <cfRule type="cellIs" dxfId="15" priority="13" operator="greaterThan">
      <formula>3</formula>
    </cfRule>
  </conditionalFormatting>
  <conditionalFormatting sqref="C18:N18">
    <cfRule type="cellIs" dxfId="14" priority="11" operator="greaterThan">
      <formula>8.3</formula>
    </cfRule>
    <cfRule type="cellIs" dxfId="13" priority="12" operator="lessThan">
      <formula>7.8</formula>
    </cfRule>
  </conditionalFormatting>
  <conditionalFormatting sqref="C19:N19">
    <cfRule type="cellIs" dxfId="12" priority="10" operator="lessThan">
      <formula>5</formula>
    </cfRule>
  </conditionalFormatting>
  <conditionalFormatting sqref="C21:N21">
    <cfRule type="cellIs" dxfId="11" priority="9" operator="greaterThan">
      <formula>3</formula>
    </cfRule>
  </conditionalFormatting>
  <conditionalFormatting sqref="C22:N22">
    <cfRule type="cellIs" dxfId="10" priority="8" operator="greaterThan">
      <formula>3</formula>
    </cfRule>
    <cfRule type="containsText" dxfId="9" priority="1" operator="containsText" text="&lt;0.5">
      <formula>NOT(ISERROR(SEARCH("&lt;0.5",C22)))</formula>
    </cfRule>
  </conditionalFormatting>
  <conditionalFormatting sqref="C26:N26">
    <cfRule type="cellIs" dxfId="8" priority="7" operator="greaterThan">
      <formula>0.6</formula>
    </cfRule>
  </conditionalFormatting>
  <conditionalFormatting sqref="C27:N27">
    <cfRule type="cellIs" dxfId="7" priority="6" operator="greaterThan">
      <formula>0.05</formula>
    </cfRule>
  </conditionalFormatting>
  <conditionalFormatting sqref="C25:N25">
    <cfRule type="containsText" dxfId="6" priority="4" operator="containsText" text="&lt;0.5">
      <formula>NOT(ISERROR(SEARCH("&lt;0.5",C25)))</formula>
    </cfRule>
    <cfRule type="cellIs" dxfId="5" priority="5" operator="greaterThanOrEqual">
      <formula>0.5</formula>
    </cfRule>
  </conditionalFormatting>
  <conditionalFormatting sqref="C22">
    <cfRule type="cellIs" dxfId="4" priority="2" operator="equal">
      <formula>"&lt;0.5"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 activeCell="H15" sqref="H15"/>
    </sheetView>
  </sheetViews>
  <sheetFormatPr defaultRowHeight="13.5"/>
  <cols>
    <col min="1" max="1" width="4" style="6" customWidth="1"/>
    <col min="2" max="2" width="30" style="6" customWidth="1"/>
    <col min="3" max="14" width="9.75" style="6" customWidth="1"/>
    <col min="15" max="15" width="4.125" style="6" customWidth="1"/>
    <col min="16" max="16384" width="9" style="6"/>
  </cols>
  <sheetData>
    <row r="1" spans="1:14" ht="30" customHeight="1">
      <c r="A1" s="115" t="s">
        <v>92</v>
      </c>
      <c r="E1" s="7" t="s">
        <v>0</v>
      </c>
      <c r="G1" s="8"/>
      <c r="H1" s="8"/>
      <c r="I1" s="8"/>
      <c r="J1" s="8"/>
      <c r="N1" s="9"/>
    </row>
    <row r="2" spans="1:14" ht="15" customHeight="1" thickBot="1">
      <c r="E2" s="5"/>
      <c r="G2" s="8"/>
      <c r="H2" s="8"/>
      <c r="I2" s="8"/>
      <c r="J2" s="8"/>
    </row>
    <row r="3" spans="1:14" ht="17.45" customHeight="1">
      <c r="A3" s="33" t="s">
        <v>1</v>
      </c>
      <c r="B3" s="34"/>
      <c r="C3" s="197" t="s">
        <v>93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</row>
    <row r="4" spans="1:14" ht="17.45" customHeight="1">
      <c r="A4" s="46" t="s">
        <v>2</v>
      </c>
      <c r="B4" s="47"/>
      <c r="C4" s="200" t="s">
        <v>94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2"/>
    </row>
    <row r="5" spans="1:14" ht="17.45" customHeight="1" thickBot="1">
      <c r="A5" s="48" t="s">
        <v>3</v>
      </c>
      <c r="B5" s="49"/>
      <c r="C5" s="203" t="s">
        <v>99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7.45" customHeight="1" thickTop="1">
      <c r="A6" s="35" t="s">
        <v>87</v>
      </c>
      <c r="B6" s="28"/>
      <c r="C6" s="78">
        <v>44667</v>
      </c>
      <c r="D6" s="31">
        <v>44697</v>
      </c>
      <c r="E6" s="32">
        <v>44726</v>
      </c>
      <c r="F6" s="32">
        <v>44757</v>
      </c>
      <c r="G6" s="32">
        <v>44777</v>
      </c>
      <c r="H6" s="32">
        <v>44816</v>
      </c>
      <c r="I6" s="32">
        <v>44845</v>
      </c>
      <c r="J6" s="32">
        <v>44873</v>
      </c>
      <c r="K6" s="32">
        <v>44903</v>
      </c>
      <c r="L6" s="32">
        <v>44931</v>
      </c>
      <c r="M6" s="32">
        <v>44963</v>
      </c>
      <c r="N6" s="36">
        <v>44991</v>
      </c>
    </row>
    <row r="7" spans="1:14" ht="17.45" customHeight="1">
      <c r="A7" s="46" t="s">
        <v>88</v>
      </c>
      <c r="B7" s="47"/>
      <c r="C7" s="79">
        <v>0.33958333333333335</v>
      </c>
      <c r="D7" s="50">
        <v>0.35069444444444442</v>
      </c>
      <c r="E7" s="51">
        <v>0.34375</v>
      </c>
      <c r="F7" s="51">
        <v>0.3611111111111111</v>
      </c>
      <c r="G7" s="52">
        <v>0.50486111111111109</v>
      </c>
      <c r="H7" s="51">
        <v>0.39027777777777778</v>
      </c>
      <c r="I7" s="51">
        <v>0.36805555555555558</v>
      </c>
      <c r="J7" s="51">
        <v>0.36458333333333331</v>
      </c>
      <c r="K7" s="51">
        <v>0.36388888888888887</v>
      </c>
      <c r="L7" s="51">
        <v>0.34166666666666662</v>
      </c>
      <c r="M7" s="52">
        <v>0.44166666666666665</v>
      </c>
      <c r="N7" s="53">
        <v>0.35833333333333334</v>
      </c>
    </row>
    <row r="8" spans="1:14" s="13" customFormat="1" ht="17.45" customHeight="1">
      <c r="A8" s="54"/>
      <c r="B8" s="65" t="s">
        <v>89</v>
      </c>
      <c r="C8" s="80" t="s">
        <v>112</v>
      </c>
      <c r="D8" s="55" t="s">
        <v>124</v>
      </c>
      <c r="E8" s="56" t="s">
        <v>150</v>
      </c>
      <c r="F8" s="56" t="s">
        <v>175</v>
      </c>
      <c r="G8" s="56" t="s">
        <v>179</v>
      </c>
      <c r="H8" s="56" t="s">
        <v>215</v>
      </c>
      <c r="I8" s="56" t="s">
        <v>216</v>
      </c>
      <c r="J8" s="56" t="s">
        <v>237</v>
      </c>
      <c r="K8" s="56" t="s">
        <v>254</v>
      </c>
      <c r="L8" s="56" t="s">
        <v>274</v>
      </c>
      <c r="M8" s="56" t="s">
        <v>294</v>
      </c>
      <c r="N8" s="57" t="s">
        <v>313</v>
      </c>
    </row>
    <row r="9" spans="1:14" s="13" customFormat="1" ht="17.45" customHeight="1">
      <c r="A9" s="95"/>
      <c r="B9" s="66" t="s">
        <v>4</v>
      </c>
      <c r="C9" s="81" t="s">
        <v>103</v>
      </c>
      <c r="D9" s="29" t="s">
        <v>102</v>
      </c>
      <c r="E9" s="30" t="s">
        <v>102</v>
      </c>
      <c r="F9" s="30" t="s">
        <v>102</v>
      </c>
      <c r="G9" s="30" t="s">
        <v>102</v>
      </c>
      <c r="H9" s="30" t="s">
        <v>102</v>
      </c>
      <c r="I9" s="30" t="s">
        <v>102</v>
      </c>
      <c r="J9" s="30" t="s">
        <v>102</v>
      </c>
      <c r="K9" s="30" t="s">
        <v>102</v>
      </c>
      <c r="L9" s="30" t="s">
        <v>102</v>
      </c>
      <c r="M9" s="30" t="s">
        <v>102</v>
      </c>
      <c r="N9" s="37" t="s">
        <v>102</v>
      </c>
    </row>
    <row r="10" spans="1:14" ht="17.45" customHeight="1">
      <c r="A10" s="96"/>
      <c r="B10" s="67" t="s">
        <v>6</v>
      </c>
      <c r="C10" s="184">
        <v>3.7</v>
      </c>
      <c r="D10" s="185">
        <v>4.0999999999999996</v>
      </c>
      <c r="E10" s="16">
        <v>4.0999999999999996</v>
      </c>
      <c r="F10" s="16">
        <v>3.9</v>
      </c>
      <c r="G10" s="16">
        <v>3</v>
      </c>
      <c r="H10" s="16">
        <v>3.6</v>
      </c>
      <c r="I10" s="16">
        <v>3.6</v>
      </c>
      <c r="J10" s="16">
        <v>3.9</v>
      </c>
      <c r="K10" s="16">
        <v>5</v>
      </c>
      <c r="L10" s="16">
        <v>6.3</v>
      </c>
      <c r="M10" s="16">
        <v>4.4000000000000004</v>
      </c>
      <c r="N10" s="186">
        <v>5.0999999999999996</v>
      </c>
    </row>
    <row r="11" spans="1:14" ht="17.45" customHeight="1">
      <c r="A11" s="97" t="s">
        <v>5</v>
      </c>
      <c r="B11" s="67" t="s">
        <v>7</v>
      </c>
      <c r="C11" s="82">
        <v>2.7</v>
      </c>
      <c r="D11" s="14">
        <v>3.1</v>
      </c>
      <c r="E11" s="15">
        <v>3.1</v>
      </c>
      <c r="F11" s="15">
        <v>2.9</v>
      </c>
      <c r="G11" s="16">
        <v>2</v>
      </c>
      <c r="H11" s="15">
        <v>2.6</v>
      </c>
      <c r="I11" s="15">
        <v>2.6</v>
      </c>
      <c r="J11" s="15">
        <v>2.9</v>
      </c>
      <c r="K11" s="16">
        <v>4</v>
      </c>
      <c r="L11" s="15">
        <v>5.3</v>
      </c>
      <c r="M11" s="15">
        <v>3.4</v>
      </c>
      <c r="N11" s="40">
        <v>4.0999999999999996</v>
      </c>
    </row>
    <row r="12" spans="1:14" ht="17.45" customHeight="1">
      <c r="A12" s="98" t="s">
        <v>8</v>
      </c>
      <c r="B12" s="67" t="s">
        <v>9</v>
      </c>
      <c r="C12" s="187">
        <v>12</v>
      </c>
      <c r="D12" s="24">
        <v>18.100000000000001</v>
      </c>
      <c r="E12" s="16">
        <v>20</v>
      </c>
      <c r="F12" s="16">
        <v>26.8</v>
      </c>
      <c r="G12" s="15">
        <v>34.6</v>
      </c>
      <c r="H12" s="15">
        <v>28.3</v>
      </c>
      <c r="I12" s="16">
        <v>19</v>
      </c>
      <c r="J12" s="16">
        <v>12</v>
      </c>
      <c r="K12" s="16">
        <v>5</v>
      </c>
      <c r="L12" s="15">
        <v>1.2</v>
      </c>
      <c r="M12" s="15">
        <v>4.8</v>
      </c>
      <c r="N12" s="186">
        <v>6</v>
      </c>
    </row>
    <row r="13" spans="1:14" ht="17.45" customHeight="1">
      <c r="A13" s="98" t="s">
        <v>11</v>
      </c>
      <c r="B13" s="67" t="s">
        <v>10</v>
      </c>
      <c r="C13" s="82">
        <v>14.1</v>
      </c>
      <c r="D13" s="14">
        <v>18.399999999999999</v>
      </c>
      <c r="E13" s="15">
        <v>21.3</v>
      </c>
      <c r="F13" s="15">
        <v>27.5</v>
      </c>
      <c r="G13" s="15">
        <v>30.1</v>
      </c>
      <c r="H13" s="15">
        <v>27.5</v>
      </c>
      <c r="I13" s="15">
        <v>20.5</v>
      </c>
      <c r="J13" s="15">
        <v>17.399999999999999</v>
      </c>
      <c r="K13" s="16">
        <v>12</v>
      </c>
      <c r="L13" s="15">
        <v>8.3000000000000007</v>
      </c>
      <c r="M13" s="15">
        <v>8.3000000000000007</v>
      </c>
      <c r="N13" s="40">
        <v>10.9</v>
      </c>
    </row>
    <row r="14" spans="1:14" s="13" customFormat="1" ht="17.45" customHeight="1">
      <c r="A14" s="97" t="s">
        <v>14</v>
      </c>
      <c r="B14" s="68" t="s">
        <v>12</v>
      </c>
      <c r="C14" s="83" t="s">
        <v>107</v>
      </c>
      <c r="D14" s="11" t="s">
        <v>127</v>
      </c>
      <c r="E14" s="12" t="s">
        <v>152</v>
      </c>
      <c r="F14" s="12" t="s">
        <v>165</v>
      </c>
      <c r="G14" s="12" t="s">
        <v>184</v>
      </c>
      <c r="H14" s="12" t="s">
        <v>211</v>
      </c>
      <c r="I14" s="12" t="s">
        <v>220</v>
      </c>
      <c r="J14" s="12" t="s">
        <v>244</v>
      </c>
      <c r="K14" s="12" t="s">
        <v>265</v>
      </c>
      <c r="L14" s="12" t="s">
        <v>271</v>
      </c>
      <c r="M14" s="12" t="s">
        <v>299</v>
      </c>
      <c r="N14" s="38" t="s">
        <v>309</v>
      </c>
    </row>
    <row r="15" spans="1:14" s="13" customFormat="1" ht="17.45" customHeight="1">
      <c r="A15" s="97"/>
      <c r="B15" s="68" t="s">
        <v>13</v>
      </c>
      <c r="C15" s="83" t="s">
        <v>113</v>
      </c>
      <c r="D15" s="11" t="s">
        <v>122</v>
      </c>
      <c r="E15" s="12" t="s">
        <v>151</v>
      </c>
      <c r="F15" s="12" t="s">
        <v>166</v>
      </c>
      <c r="G15" s="12" t="s">
        <v>187</v>
      </c>
      <c r="H15" s="12" t="s">
        <v>209</v>
      </c>
      <c r="I15" s="12" t="s">
        <v>230</v>
      </c>
      <c r="J15" s="12" t="s">
        <v>242</v>
      </c>
      <c r="K15" s="12" t="s">
        <v>261</v>
      </c>
      <c r="L15" s="12" t="s">
        <v>276</v>
      </c>
      <c r="M15" s="12" t="s">
        <v>295</v>
      </c>
      <c r="N15" s="38" t="s">
        <v>317</v>
      </c>
    </row>
    <row r="16" spans="1:14" ht="17.45" customHeight="1">
      <c r="A16" s="96"/>
      <c r="B16" s="67" t="s">
        <v>15</v>
      </c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3"/>
    </row>
    <row r="17" spans="1:14" s="13" customFormat="1" ht="17.45" customHeight="1">
      <c r="A17" s="99"/>
      <c r="B17" s="69" t="s">
        <v>17</v>
      </c>
      <c r="C17" s="84" t="s">
        <v>109</v>
      </c>
      <c r="D17" s="12" t="s">
        <v>126</v>
      </c>
      <c r="E17" s="12" t="s">
        <v>149</v>
      </c>
      <c r="F17" s="12" t="s">
        <v>164</v>
      </c>
      <c r="G17" s="12" t="s">
        <v>190</v>
      </c>
      <c r="H17" s="12" t="s">
        <v>210</v>
      </c>
      <c r="I17" s="12" t="s">
        <v>222</v>
      </c>
      <c r="J17" s="12" t="s">
        <v>246</v>
      </c>
      <c r="K17" s="12" t="s">
        <v>257</v>
      </c>
      <c r="L17" s="12" t="s">
        <v>279</v>
      </c>
      <c r="M17" s="12" t="s">
        <v>296</v>
      </c>
      <c r="N17" s="38" t="s">
        <v>311</v>
      </c>
    </row>
    <row r="18" spans="1:14" ht="17.45" customHeight="1">
      <c r="A18" s="60"/>
      <c r="B18" s="10" t="s">
        <v>18</v>
      </c>
      <c r="C18" s="176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8"/>
    </row>
    <row r="19" spans="1:14" ht="17.45" customHeight="1">
      <c r="A19" s="35"/>
      <c r="B19" s="67" t="s">
        <v>31</v>
      </c>
      <c r="C19" s="172"/>
      <c r="D19" s="174"/>
      <c r="E19" s="173"/>
      <c r="F19" s="173"/>
      <c r="G19" s="173"/>
      <c r="H19" s="173"/>
      <c r="I19" s="174"/>
      <c r="J19" s="173"/>
      <c r="K19" s="173"/>
      <c r="L19" s="173"/>
      <c r="M19" s="173"/>
      <c r="N19" s="175"/>
    </row>
    <row r="20" spans="1:14" ht="17.45" customHeight="1">
      <c r="A20" s="35"/>
      <c r="B20" s="67" t="s">
        <v>32</v>
      </c>
      <c r="C20" s="172"/>
      <c r="D20" s="173"/>
      <c r="E20" s="173"/>
      <c r="F20" s="173"/>
      <c r="G20" s="174"/>
      <c r="H20" s="173"/>
      <c r="I20" s="173"/>
      <c r="J20" s="173"/>
      <c r="K20" s="173"/>
      <c r="L20" s="173"/>
      <c r="M20" s="173"/>
      <c r="N20" s="175"/>
    </row>
    <row r="21" spans="1:14" ht="17.45" customHeight="1">
      <c r="A21" s="96"/>
      <c r="B21" s="67" t="s">
        <v>33</v>
      </c>
      <c r="C21" s="121"/>
      <c r="D21" s="143"/>
      <c r="E21" s="122"/>
      <c r="F21" s="123"/>
      <c r="G21" s="143"/>
      <c r="H21" s="123"/>
      <c r="I21" s="123"/>
      <c r="J21" s="122"/>
      <c r="K21" s="123"/>
      <c r="L21" s="123"/>
      <c r="M21" s="143"/>
      <c r="N21" s="124"/>
    </row>
    <row r="22" spans="1:14" ht="17.45" customHeight="1">
      <c r="A22" s="98" t="s">
        <v>19</v>
      </c>
      <c r="B22" s="67" t="s">
        <v>34</v>
      </c>
      <c r="C22" s="118"/>
      <c r="D22" s="119"/>
      <c r="E22" s="122"/>
      <c r="F22" s="119"/>
      <c r="G22" s="119"/>
      <c r="H22" s="119"/>
      <c r="I22" s="122"/>
      <c r="J22" s="119"/>
      <c r="K22" s="122"/>
      <c r="L22" s="122"/>
      <c r="M22" s="119"/>
      <c r="N22" s="120"/>
    </row>
    <row r="23" spans="1:14" ht="17.45" customHeight="1">
      <c r="A23" s="98" t="s">
        <v>20</v>
      </c>
      <c r="B23" s="67" t="s">
        <v>35</v>
      </c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5"/>
    </row>
    <row r="24" spans="1:14" ht="17.45" customHeight="1">
      <c r="A24" s="98" t="s">
        <v>21</v>
      </c>
      <c r="B24" s="117" t="s">
        <v>159</v>
      </c>
      <c r="C24" s="164"/>
      <c r="D24" s="165"/>
      <c r="E24" s="166"/>
      <c r="F24" s="165"/>
      <c r="G24" s="166"/>
      <c r="H24" s="165"/>
      <c r="I24" s="166"/>
      <c r="J24" s="165"/>
      <c r="K24" s="166"/>
      <c r="L24" s="165"/>
      <c r="M24" s="166"/>
      <c r="N24" s="167"/>
    </row>
    <row r="25" spans="1:14" ht="17.45" customHeight="1">
      <c r="A25" s="98" t="s">
        <v>22</v>
      </c>
      <c r="B25" s="100" t="s">
        <v>90</v>
      </c>
      <c r="C25" s="11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</row>
    <row r="26" spans="1:14" ht="17.45" customHeight="1">
      <c r="A26" s="98" t="s">
        <v>11</v>
      </c>
      <c r="B26" s="67" t="s">
        <v>36</v>
      </c>
      <c r="C26" s="118"/>
      <c r="D26" s="119"/>
      <c r="E26" s="125"/>
      <c r="F26" s="125"/>
      <c r="G26" s="143"/>
      <c r="H26" s="125"/>
      <c r="I26" s="125"/>
      <c r="J26" s="125"/>
      <c r="K26" s="125"/>
      <c r="L26" s="125"/>
      <c r="M26" s="143"/>
      <c r="N26" s="129"/>
    </row>
    <row r="27" spans="1:14" ht="17.45" customHeight="1">
      <c r="A27" s="98" t="s">
        <v>14</v>
      </c>
      <c r="B27" s="67" t="s">
        <v>37</v>
      </c>
      <c r="C27" s="126"/>
      <c r="D27" s="127"/>
      <c r="E27" s="127"/>
      <c r="F27" s="127"/>
      <c r="G27" s="125"/>
      <c r="H27" s="128"/>
      <c r="I27" s="128"/>
      <c r="J27" s="128"/>
      <c r="K27" s="128"/>
      <c r="L27" s="128"/>
      <c r="M27" s="143"/>
      <c r="N27" s="130"/>
    </row>
    <row r="28" spans="1:14" ht="17.45" customHeight="1">
      <c r="A28" s="39"/>
      <c r="B28" s="67" t="s">
        <v>78</v>
      </c>
      <c r="C28" s="118"/>
      <c r="D28" s="119"/>
      <c r="E28" s="119"/>
      <c r="F28" s="119"/>
      <c r="G28" s="179"/>
      <c r="H28" s="119"/>
      <c r="I28" s="119"/>
      <c r="J28" s="119"/>
      <c r="K28" s="119"/>
      <c r="L28" s="119"/>
      <c r="M28" s="173"/>
      <c r="N28" s="120"/>
    </row>
    <row r="29" spans="1:14" ht="17.45" customHeight="1">
      <c r="A29" s="42"/>
      <c r="B29" s="70" t="s">
        <v>23</v>
      </c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/>
    </row>
    <row r="30" spans="1:14" ht="17.45" customHeight="1">
      <c r="A30" s="42"/>
      <c r="B30" s="101" t="s">
        <v>24</v>
      </c>
      <c r="C30" s="134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</row>
    <row r="31" spans="1:14" ht="17.45" customHeight="1">
      <c r="A31" s="103"/>
      <c r="B31" s="116" t="s">
        <v>91</v>
      </c>
      <c r="C31" s="188">
        <v>8</v>
      </c>
      <c r="D31" s="191">
        <v>6.8</v>
      </c>
      <c r="E31" s="191">
        <v>6.6</v>
      </c>
      <c r="F31" s="191">
        <v>5.6</v>
      </c>
      <c r="G31" s="191">
        <v>6.8</v>
      </c>
      <c r="H31" s="191">
        <v>6</v>
      </c>
      <c r="I31" s="191">
        <v>7</v>
      </c>
      <c r="J31" s="191">
        <v>8.1</v>
      </c>
      <c r="K31" s="191">
        <v>8.8000000000000007</v>
      </c>
      <c r="L31" s="191">
        <v>9.9</v>
      </c>
      <c r="M31" s="191">
        <v>9.6999999999999993</v>
      </c>
      <c r="N31" s="196">
        <v>9.3000000000000007</v>
      </c>
    </row>
    <row r="32" spans="1:14" ht="17.25" customHeight="1">
      <c r="A32" s="39"/>
      <c r="B32" s="71" t="s">
        <v>38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1:14" ht="17.45" customHeight="1">
      <c r="A33" s="39"/>
      <c r="B33" s="67" t="s">
        <v>79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</row>
    <row r="34" spans="1:14" ht="17.45" customHeight="1">
      <c r="A34" s="39"/>
      <c r="B34" s="67" t="s">
        <v>39</v>
      </c>
      <c r="C34" s="118"/>
      <c r="D34" s="119"/>
      <c r="E34" s="119"/>
      <c r="F34" s="119"/>
      <c r="G34" s="143"/>
      <c r="H34" s="119"/>
      <c r="I34" s="119"/>
      <c r="J34" s="119"/>
      <c r="K34" s="119"/>
      <c r="L34" s="119"/>
      <c r="M34" s="143"/>
      <c r="N34" s="120"/>
    </row>
    <row r="35" spans="1:14" ht="17.45" customHeight="1">
      <c r="A35" s="39"/>
      <c r="B35" s="67" t="s">
        <v>40</v>
      </c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</row>
    <row r="36" spans="1:14" ht="17.45" customHeight="1">
      <c r="A36" s="35"/>
      <c r="B36" s="67" t="s">
        <v>75</v>
      </c>
      <c r="C36" s="118"/>
      <c r="D36" s="119"/>
      <c r="E36" s="119"/>
      <c r="F36" s="119"/>
      <c r="G36" s="143"/>
      <c r="H36" s="119"/>
      <c r="I36" s="119"/>
      <c r="J36" s="119"/>
      <c r="K36" s="119"/>
      <c r="L36" s="119"/>
      <c r="M36" s="143"/>
      <c r="N36" s="120"/>
    </row>
    <row r="37" spans="1:14" ht="17.45" customHeight="1">
      <c r="A37" s="35"/>
      <c r="B37" s="67" t="s">
        <v>41</v>
      </c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4" ht="17.45" customHeight="1">
      <c r="A38" s="39" t="s">
        <v>25</v>
      </c>
      <c r="B38" s="67" t="s">
        <v>42</v>
      </c>
      <c r="C38" s="118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4" ht="17.45" customHeight="1">
      <c r="A39" s="39"/>
      <c r="B39" s="67" t="s">
        <v>43</v>
      </c>
      <c r="C39" s="118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4" ht="17.45" customHeight="1">
      <c r="A40" s="39"/>
      <c r="B40" s="67" t="s">
        <v>44</v>
      </c>
      <c r="C40" s="118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</row>
    <row r="41" spans="1:14" ht="17.45" customHeight="1">
      <c r="A41" s="35"/>
      <c r="B41" s="67" t="s">
        <v>45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</row>
    <row r="42" spans="1:14" ht="17.45" customHeight="1">
      <c r="A42" s="39" t="s">
        <v>26</v>
      </c>
      <c r="B42" s="67" t="s">
        <v>46</v>
      </c>
      <c r="C42" s="118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</row>
    <row r="43" spans="1:14" ht="17.45" customHeight="1">
      <c r="A43" s="39"/>
      <c r="B43" s="67" t="s">
        <v>47</v>
      </c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</row>
    <row r="44" spans="1:14" ht="17.45" customHeight="1">
      <c r="A44" s="39"/>
      <c r="B44" s="67" t="s">
        <v>48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4" ht="17.45" customHeight="1">
      <c r="A45" s="35"/>
      <c r="B45" s="67" t="s">
        <v>49</v>
      </c>
      <c r="C45" s="118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7.45" customHeight="1">
      <c r="A46" s="39" t="s">
        <v>11</v>
      </c>
      <c r="B46" s="67" t="s">
        <v>50</v>
      </c>
      <c r="C46" s="118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14" ht="17.45" customHeight="1">
      <c r="A47" s="39"/>
      <c r="B47" s="67" t="s">
        <v>51</v>
      </c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14" ht="17.45" customHeight="1">
      <c r="A48" s="35"/>
      <c r="B48" s="67" t="s">
        <v>52</v>
      </c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17.45" customHeight="1">
      <c r="A49" s="39"/>
      <c r="B49" s="67" t="s">
        <v>53</v>
      </c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1:14" ht="17.45" customHeight="1">
      <c r="A50" s="39" t="s">
        <v>14</v>
      </c>
      <c r="B50" s="67" t="s">
        <v>54</v>
      </c>
      <c r="C50" s="118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</row>
    <row r="51" spans="1:14" ht="17.45" customHeight="1">
      <c r="A51" s="39"/>
      <c r="B51" s="67" t="s">
        <v>55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7.45" customHeight="1">
      <c r="A52" s="39"/>
      <c r="B52" s="67" t="s">
        <v>56</v>
      </c>
      <c r="C52" s="118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</row>
    <row r="53" spans="1:14" ht="17.45" customHeight="1">
      <c r="A53" s="39"/>
      <c r="B53" s="67" t="s">
        <v>57</v>
      </c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</row>
    <row r="54" spans="1:14" ht="17.45" customHeight="1">
      <c r="A54" s="39"/>
      <c r="B54" s="67" t="s">
        <v>58</v>
      </c>
      <c r="C54" s="118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</row>
    <row r="55" spans="1:14" ht="17.45" customHeight="1">
      <c r="A55" s="39"/>
      <c r="B55" s="67" t="s">
        <v>77</v>
      </c>
      <c r="C55" s="118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</row>
    <row r="56" spans="1:14" ht="17.45" customHeight="1">
      <c r="A56" s="39"/>
      <c r="B56" s="67" t="s">
        <v>76</v>
      </c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20"/>
    </row>
    <row r="57" spans="1:14" ht="17.45" customHeight="1">
      <c r="A57" s="39"/>
      <c r="B57" s="67" t="s">
        <v>59</v>
      </c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</row>
    <row r="58" spans="1:14" ht="17.25" customHeight="1">
      <c r="A58" s="39"/>
      <c r="B58" s="72" t="s">
        <v>60</v>
      </c>
      <c r="C58" s="118"/>
      <c r="D58" s="125"/>
      <c r="E58" s="125"/>
      <c r="F58" s="119"/>
      <c r="G58" s="143"/>
      <c r="H58" s="125"/>
      <c r="I58" s="119"/>
      <c r="J58" s="119"/>
      <c r="K58" s="125"/>
      <c r="L58" s="119"/>
      <c r="M58" s="143"/>
      <c r="N58" s="120"/>
    </row>
    <row r="59" spans="1:14" ht="17.45" customHeight="1">
      <c r="A59" s="90"/>
      <c r="B59" s="67" t="s">
        <v>80</v>
      </c>
      <c r="C59" s="144"/>
      <c r="D59" s="119"/>
      <c r="E59" s="125"/>
      <c r="F59" s="119"/>
      <c r="G59" s="143"/>
      <c r="H59" s="125"/>
      <c r="I59" s="125"/>
      <c r="J59" s="119"/>
      <c r="K59" s="119"/>
      <c r="L59" s="119"/>
      <c r="M59" s="143"/>
      <c r="N59" s="120"/>
    </row>
    <row r="60" spans="1:14" ht="17.45" customHeight="1">
      <c r="A60" s="35"/>
      <c r="B60" s="92" t="s">
        <v>81</v>
      </c>
      <c r="C60" s="145"/>
      <c r="D60" s="146"/>
      <c r="E60" s="147"/>
      <c r="F60" s="146"/>
      <c r="G60" s="148"/>
      <c r="H60" s="146"/>
      <c r="I60" s="146"/>
      <c r="J60" s="146"/>
      <c r="K60" s="147"/>
      <c r="L60" s="147"/>
      <c r="M60" s="148"/>
      <c r="N60" s="149"/>
    </row>
    <row r="61" spans="1:14" ht="17.25" customHeight="1">
      <c r="A61" s="60" t="s">
        <v>27</v>
      </c>
      <c r="B61" s="73" t="s">
        <v>61</v>
      </c>
      <c r="C61" s="150"/>
      <c r="D61" s="151"/>
      <c r="E61" s="151"/>
      <c r="F61" s="152"/>
      <c r="G61" s="152"/>
      <c r="H61" s="151"/>
      <c r="I61" s="152"/>
      <c r="J61" s="152"/>
      <c r="K61" s="151"/>
      <c r="L61" s="152"/>
      <c r="M61" s="152"/>
      <c r="N61" s="153"/>
    </row>
    <row r="62" spans="1:14" ht="17.25" customHeight="1">
      <c r="A62" s="39" t="s">
        <v>28</v>
      </c>
      <c r="B62" s="72" t="s">
        <v>62</v>
      </c>
      <c r="C62" s="118"/>
      <c r="D62" s="125"/>
      <c r="E62" s="125"/>
      <c r="F62" s="119"/>
      <c r="G62" s="119"/>
      <c r="H62" s="125"/>
      <c r="I62" s="119"/>
      <c r="J62" s="119"/>
      <c r="K62" s="125"/>
      <c r="L62" s="119"/>
      <c r="M62" s="119"/>
      <c r="N62" s="120"/>
    </row>
    <row r="63" spans="1:14" ht="17.25" customHeight="1">
      <c r="A63" s="39" t="s">
        <v>29</v>
      </c>
      <c r="B63" s="72" t="s">
        <v>63</v>
      </c>
      <c r="C63" s="118"/>
      <c r="D63" s="125"/>
      <c r="E63" s="125"/>
      <c r="F63" s="119"/>
      <c r="G63" s="119"/>
      <c r="H63" s="125"/>
      <c r="I63" s="119"/>
      <c r="J63" s="119"/>
      <c r="K63" s="125"/>
      <c r="L63" s="119"/>
      <c r="M63" s="119"/>
      <c r="N63" s="120"/>
    </row>
    <row r="64" spans="1:14" ht="17.25" customHeight="1">
      <c r="A64" s="61" t="s">
        <v>30</v>
      </c>
      <c r="B64" s="74" t="s">
        <v>64</v>
      </c>
      <c r="C64" s="145"/>
      <c r="D64" s="146"/>
      <c r="E64" s="146"/>
      <c r="F64" s="147"/>
      <c r="G64" s="147"/>
      <c r="H64" s="146"/>
      <c r="I64" s="147"/>
      <c r="J64" s="147"/>
      <c r="K64" s="146"/>
      <c r="L64" s="147"/>
      <c r="M64" s="147"/>
      <c r="N64" s="149"/>
    </row>
    <row r="65" spans="1:14" ht="17.45" customHeight="1">
      <c r="A65" s="39"/>
      <c r="B65" s="17" t="s">
        <v>16</v>
      </c>
      <c r="C65" s="154"/>
      <c r="D65" s="155"/>
      <c r="E65" s="155"/>
      <c r="F65" s="156"/>
      <c r="G65" s="157"/>
      <c r="H65" s="157"/>
      <c r="I65" s="157"/>
      <c r="J65" s="157"/>
      <c r="K65" s="157"/>
      <c r="L65" s="157"/>
      <c r="M65" s="157"/>
      <c r="N65" s="158"/>
    </row>
    <row r="66" spans="1:14" ht="17.45" customHeight="1">
      <c r="A66" s="35"/>
      <c r="B66" s="67" t="s">
        <v>65</v>
      </c>
      <c r="C66" s="168"/>
      <c r="D66" s="169"/>
      <c r="E66" s="170"/>
      <c r="F66" s="169"/>
      <c r="G66" s="169"/>
      <c r="H66" s="169"/>
      <c r="I66" s="169"/>
      <c r="J66" s="169"/>
      <c r="K66" s="169"/>
      <c r="L66" s="169"/>
      <c r="M66" s="169"/>
      <c r="N66" s="171"/>
    </row>
    <row r="67" spans="1:14" ht="17.45" customHeight="1">
      <c r="A67" s="90" t="s">
        <v>82</v>
      </c>
      <c r="B67" s="67" t="s">
        <v>66</v>
      </c>
      <c r="C67" s="118"/>
      <c r="D67" s="125"/>
      <c r="E67" s="119"/>
      <c r="F67" s="119"/>
      <c r="G67" s="143"/>
      <c r="H67" s="119"/>
      <c r="I67" s="125"/>
      <c r="J67" s="125"/>
      <c r="K67" s="119"/>
      <c r="L67" s="119"/>
      <c r="M67" s="143"/>
      <c r="N67" s="120"/>
    </row>
    <row r="68" spans="1:14" ht="17.45" customHeight="1">
      <c r="A68" s="90" t="s">
        <v>83</v>
      </c>
      <c r="B68" s="67" t="s">
        <v>67</v>
      </c>
      <c r="C68" s="118"/>
      <c r="D68" s="119"/>
      <c r="E68" s="127"/>
      <c r="F68" s="119"/>
      <c r="G68" s="143"/>
      <c r="H68" s="127"/>
      <c r="I68" s="127"/>
      <c r="J68" s="127"/>
      <c r="K68" s="119"/>
      <c r="L68" s="127"/>
      <c r="M68" s="127"/>
      <c r="N68" s="120"/>
    </row>
    <row r="69" spans="1:14" ht="17.45" customHeight="1">
      <c r="A69" s="90" t="s">
        <v>84</v>
      </c>
      <c r="B69" s="67" t="s">
        <v>68</v>
      </c>
      <c r="C69" s="118"/>
      <c r="D69" s="119"/>
      <c r="E69" s="119"/>
      <c r="F69" s="119"/>
      <c r="G69" s="143"/>
      <c r="H69" s="119"/>
      <c r="I69" s="119"/>
      <c r="J69" s="119"/>
      <c r="K69" s="119"/>
      <c r="L69" s="119"/>
      <c r="M69" s="143"/>
      <c r="N69" s="120"/>
    </row>
    <row r="70" spans="1:14" ht="17.45" customHeight="1">
      <c r="A70" s="90" t="s">
        <v>85</v>
      </c>
      <c r="B70" s="67" t="s">
        <v>69</v>
      </c>
      <c r="C70" s="159"/>
      <c r="D70" s="119"/>
      <c r="E70" s="119"/>
      <c r="F70" s="119"/>
      <c r="G70" s="122"/>
      <c r="H70" s="160"/>
      <c r="I70" s="160"/>
      <c r="J70" s="119"/>
      <c r="K70" s="122"/>
      <c r="L70" s="119"/>
      <c r="M70" s="119"/>
      <c r="N70" s="120"/>
    </row>
    <row r="71" spans="1:14" ht="17.45" customHeight="1">
      <c r="A71" s="90" t="s">
        <v>86</v>
      </c>
      <c r="B71" s="67" t="s">
        <v>70</v>
      </c>
      <c r="C71" s="118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ht="17.45" customHeight="1">
      <c r="A72" s="90"/>
      <c r="B72" s="75" t="s">
        <v>71</v>
      </c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ht="17.45" customHeight="1">
      <c r="A73" s="90"/>
      <c r="B73" s="75" t="s">
        <v>72</v>
      </c>
      <c r="C73" s="118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ht="17.45" customHeight="1">
      <c r="A74" s="90"/>
      <c r="B74" s="76" t="s">
        <v>73</v>
      </c>
      <c r="C74" s="118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ht="17.45" customHeight="1" thickBot="1">
      <c r="A75" s="91"/>
      <c r="B75" s="77" t="s">
        <v>74</v>
      </c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3"/>
    </row>
    <row r="76" spans="1:14" ht="17.45" customHeight="1">
      <c r="J76" s="21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3" priority="1" operator="greaterThan">
      <formula>8.5</formula>
    </cfRule>
    <cfRule type="cellIs" dxfId="2" priority="2" operator="lessThan">
      <formula>6.5</formula>
    </cfRule>
  </conditionalFormatting>
  <conditionalFormatting sqref="C19:N19">
    <cfRule type="cellIs" dxfId="1" priority="4" operator="lessThan">
      <formula>5</formula>
    </cfRule>
  </conditionalFormatting>
  <conditionalFormatting sqref="C20:N20">
    <cfRule type="cellIs" dxfId="0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B-3表層</vt:lpstr>
      <vt:lpstr>B-3下層</vt:lpstr>
      <vt:lpstr>B-4表層</vt:lpstr>
      <vt:lpstr>B-4下層</vt:lpstr>
      <vt:lpstr>B-5表層</vt:lpstr>
      <vt:lpstr>B-5下層 </vt:lpstr>
      <vt:lpstr>'B-3下層'!Print_Area</vt:lpstr>
      <vt:lpstr>'B-3表層'!Print_Area</vt:lpstr>
      <vt:lpstr>'B-4下層'!Print_Area</vt:lpstr>
      <vt:lpstr>'B-4表層'!Print_Area</vt:lpstr>
      <vt:lpstr>'B-5下層 '!Print_Area</vt:lpstr>
      <vt:lpstr>'B-5表層'!Print_Area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2023-02-20T11:07:19Z</cp:lastPrinted>
  <dcterms:created xsi:type="dcterms:W3CDTF">2015-04-16T05:47:16Z</dcterms:created>
  <dcterms:modified xsi:type="dcterms:W3CDTF">2023-06-28T01:07:44Z</dcterms:modified>
</cp:coreProperties>
</file>