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110087530\Desktop\オープンデータ\"/>
    </mc:Choice>
  </mc:AlternateContent>
  <bookViews>
    <workbookView xWindow="28680" yWindow="-120" windowWidth="19440" windowHeight="15000" tabRatio="824"/>
  </bookViews>
  <sheets>
    <sheet name="Ｂ-3" sheetId="27" r:id="rId1"/>
    <sheet name="Ｂ-4" sheetId="28" r:id="rId2"/>
    <sheet name="Ｂ-5" sheetId="29" r:id="rId3"/>
  </sheets>
  <definedNames>
    <definedName name="DAT" localSheetId="0">#REF!</definedName>
    <definedName name="DAT" localSheetId="1">#REF!</definedName>
    <definedName name="DAT" localSheetId="2">#REF!</definedName>
    <definedName name="DAT">#REF!</definedName>
    <definedName name="DATA" localSheetId="0">#REF!</definedName>
    <definedName name="DATA" localSheetId="1">#REF!</definedName>
    <definedName name="DATA" localSheetId="2">#REF!</definedName>
    <definedName name="DATA">#REF!</definedName>
    <definedName name="H6DAT" localSheetId="0">#REF!</definedName>
    <definedName name="H6DAT" localSheetId="1">#REF!</definedName>
    <definedName name="H6DAT" localSheetId="2">#REF!</definedName>
    <definedName name="H6DAT">#REF!</definedName>
    <definedName name="_xlnm.Print_Area" localSheetId="0">'Ｂ-3'!$A$1:$N$78</definedName>
    <definedName name="_xlnm.Print_Area" localSheetId="1">'Ｂ-4'!$A$1:$N$78</definedName>
    <definedName name="_xlnm.Print_Area" localSheetId="2">'Ｂ-5'!$A$1:$N$78</definedName>
    <definedName name="ｺｳｼﾞｮｳDAT" localSheetId="0">#REF!</definedName>
    <definedName name="ｺｳｼﾞｮｳDAT" localSheetId="1">#REF!</definedName>
    <definedName name="ｺｳｼﾞｮｳDAT" localSheetId="2">#REF!</definedName>
    <definedName name="ｺｳｼﾞｮｳDAT">#REF!</definedName>
    <definedName name="概況" localSheetId="0">#REF!</definedName>
    <definedName name="概況" localSheetId="1">#REF!</definedName>
    <definedName name="概況" localSheetId="2">#REF!</definedName>
    <definedName name="概況">#REF!</definedName>
    <definedName name="嬉野町" localSheetId="0">#REF!</definedName>
    <definedName name="嬉野町" localSheetId="1">#REF!</definedName>
    <definedName name="嬉野町" localSheetId="2">#REF!</definedName>
    <definedName name="嬉野町">#REF!</definedName>
    <definedName name="国市町村" localSheetId="0">#REF!</definedName>
    <definedName name="国市町村" localSheetId="1">#REF!</definedName>
    <definedName name="国市町村" localSheetId="2">#REF!</definedName>
    <definedName name="国市町村">#REF!</definedName>
    <definedName name="佐賀" localSheetId="0">#REF!</definedName>
    <definedName name="佐賀" localSheetId="1">#REF!</definedName>
    <definedName name="佐賀" localSheetId="2">#REF!</definedName>
    <definedName name="佐賀">#REF!</definedName>
    <definedName name="神埼" localSheetId="0">#REF!</definedName>
    <definedName name="神埼" localSheetId="1">#REF!</definedName>
    <definedName name="神埼" localSheetId="2">#REF!</definedName>
    <definedName name="神埼">#REF!</definedName>
    <definedName name="鳥栖1" localSheetId="0">#REF!</definedName>
    <definedName name="鳥栖1" localSheetId="1">#REF!</definedName>
    <definedName name="鳥栖1" localSheetId="2">#REF!</definedName>
    <definedName name="鳥栖1">#REF!</definedName>
    <definedName name="鳥栖2" localSheetId="0">#REF!</definedName>
    <definedName name="鳥栖2" localSheetId="1">#REF!</definedName>
    <definedName name="鳥栖2" localSheetId="2">#REF!</definedName>
    <definedName name="鳥栖2">#REF!</definedName>
    <definedName name="定期継続" localSheetId="0">#REF!</definedName>
    <definedName name="定期継続" localSheetId="1">#REF!</definedName>
    <definedName name="定期継続" localSheetId="2">#REF!</definedName>
    <definedName name="定期継続">#REF!</definedName>
    <definedName name="定期詳細" localSheetId="0">#REF!</definedName>
    <definedName name="定期詳細" localSheetId="1">#REF!</definedName>
    <definedName name="定期詳細" localSheetId="2">#REF!</definedName>
    <definedName name="定期詳細">#REF!</definedName>
    <definedName name="定点" localSheetId="0">#REF!</definedName>
    <definedName name="定点" localSheetId="1">#REF!</definedName>
    <definedName name="定点" localSheetId="2">#REF!</definedName>
    <definedName name="定点">#REF!</definedName>
    <definedName name="補足" localSheetId="0">#REF!</definedName>
    <definedName name="補足" localSheetId="1">#REF!</definedName>
    <definedName name="補足" localSheetId="2">#REF!</definedName>
    <definedName name="補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<sst xmlns="http://schemas.openxmlformats.org/spreadsheetml/2006/main" count="640" uniqueCount="162">
  <si>
    <t>公共用水域測定結果表</t>
  </si>
  <si>
    <t>　　　水　　系　　名</t>
  </si>
  <si>
    <t>　　　水　　域　　名</t>
  </si>
  <si>
    <t>　　　調　査　地　点</t>
  </si>
  <si>
    <t>採取位置</t>
  </si>
  <si>
    <t>一</t>
  </si>
  <si>
    <t>全水深（ｍ）</t>
  </si>
  <si>
    <t>採取水深（ｍ）</t>
  </si>
  <si>
    <t>般</t>
  </si>
  <si>
    <t>気温（℃）</t>
  </si>
  <si>
    <t>水温（℃）</t>
  </si>
  <si>
    <t>項</t>
  </si>
  <si>
    <t>色相</t>
  </si>
  <si>
    <t>臭気</t>
  </si>
  <si>
    <t>目</t>
  </si>
  <si>
    <t>透視度（㎝）</t>
  </si>
  <si>
    <t>透明度（ｍ）</t>
  </si>
  <si>
    <t>流況</t>
  </si>
  <si>
    <t>ｐＨ</t>
  </si>
  <si>
    <t>生</t>
  </si>
  <si>
    <t>活</t>
  </si>
  <si>
    <t>環</t>
  </si>
  <si>
    <t>境</t>
  </si>
  <si>
    <t>ﾉﾆﾙﾌｪﾉｰﾙ(㎎/L)</t>
  </si>
  <si>
    <t>LAS（mg/L）</t>
  </si>
  <si>
    <t>健</t>
  </si>
  <si>
    <t>康</t>
  </si>
  <si>
    <t>海　　域</t>
    <rPh sb="0" eb="1">
      <t>ウミ</t>
    </rPh>
    <rPh sb="3" eb="4">
      <t>イキ</t>
    </rPh>
    <phoneticPr fontId="1"/>
  </si>
  <si>
    <t>Ｂ－３　</t>
  </si>
  <si>
    <t>海-1</t>
    <phoneticPr fontId="8"/>
  </si>
  <si>
    <t>Ｂ－４　</t>
  </si>
  <si>
    <t>海-2</t>
    <phoneticPr fontId="8"/>
  </si>
  <si>
    <t>Ｂ－５　</t>
  </si>
  <si>
    <t>海-3</t>
    <phoneticPr fontId="8"/>
  </si>
  <si>
    <t>有明海(イ)</t>
    <rPh sb="0" eb="3">
      <t>アリアケカイ</t>
    </rPh>
    <phoneticPr fontId="7"/>
  </si>
  <si>
    <t>特</t>
    <rPh sb="0" eb="1">
      <t>トク</t>
    </rPh>
    <phoneticPr fontId="3"/>
  </si>
  <si>
    <t>殊</t>
    <rPh sb="0" eb="1">
      <t>シュ</t>
    </rPh>
    <phoneticPr fontId="3"/>
  </si>
  <si>
    <t>項</t>
    <phoneticPr fontId="3"/>
  </si>
  <si>
    <t>目</t>
    <phoneticPr fontId="3"/>
  </si>
  <si>
    <t>ＤＯ(㎎/L）</t>
    <phoneticPr fontId="4"/>
  </si>
  <si>
    <t>ＢＯＤ(㎎/L）</t>
    <phoneticPr fontId="4"/>
  </si>
  <si>
    <t>ＣＯＤ(㎎/L）</t>
    <phoneticPr fontId="4"/>
  </si>
  <si>
    <t>ＣＯＤｱﾙｶﾘ(㎎/L）</t>
    <phoneticPr fontId="4"/>
  </si>
  <si>
    <t>ＳＳ(㎎/L）</t>
    <phoneticPr fontId="4"/>
  </si>
  <si>
    <t>大腸菌群数(MPN/100mL)</t>
    <phoneticPr fontId="4"/>
  </si>
  <si>
    <t>全窒素(㎎/L）</t>
    <phoneticPr fontId="4"/>
  </si>
  <si>
    <t>全燐(㎎/L）</t>
    <phoneticPr fontId="4"/>
  </si>
  <si>
    <t>ｶﾄﾞﾐｳﾑ(㎎/L）</t>
    <phoneticPr fontId="4"/>
  </si>
  <si>
    <t>鉛(㎎/L）</t>
    <phoneticPr fontId="4"/>
  </si>
  <si>
    <t>六価ｸﾛﾑ(㎎/L）</t>
    <phoneticPr fontId="4"/>
  </si>
  <si>
    <t>総水銀(㎎/L）</t>
    <phoneticPr fontId="4"/>
  </si>
  <si>
    <t>ｱﾙｷﾙ水銀(㎎/L）</t>
    <phoneticPr fontId="4"/>
  </si>
  <si>
    <t>ＰＣＢ(㎎/L）</t>
    <phoneticPr fontId="4"/>
  </si>
  <si>
    <t>ｼﾞｸﾛﾛﾒﾀﾝ(㎎/L）</t>
    <phoneticPr fontId="4"/>
  </si>
  <si>
    <t>四塩化炭素(㎎/L）</t>
    <phoneticPr fontId="4"/>
  </si>
  <si>
    <t>1,2-ｼﾞｸﾛﾛｴﾀﾝ(㎎/L）</t>
    <phoneticPr fontId="4"/>
  </si>
  <si>
    <t>1,1-ｼﾞｸﾛﾛｴﾁﾚﾝ(㎎/L）</t>
    <phoneticPr fontId="4"/>
  </si>
  <si>
    <t>ｼｽ-1,2-ｼﾞｸﾛﾛｴﾁﾚﾝ(㎎/L）</t>
    <phoneticPr fontId="4"/>
  </si>
  <si>
    <t>1,1,1-ﾄﾘｸﾛﾛｴﾀﾝ(㎎/L）</t>
    <phoneticPr fontId="4"/>
  </si>
  <si>
    <t>1,1,2-ﾄﾘｸﾛﾛｴﾀﾝ(㎎/L）</t>
    <phoneticPr fontId="4"/>
  </si>
  <si>
    <t>ﾄﾘｸﾛﾛｴﾁﾚﾝ(㎎/L）</t>
    <phoneticPr fontId="4"/>
  </si>
  <si>
    <t>ﾃﾄﾗｸﾛﾛｴﾁﾚﾝ(㎎/L）</t>
    <phoneticPr fontId="4"/>
  </si>
  <si>
    <t>1,3-ｼﾞｸﾛﾛﾌﾟﾛﾍﾟﾝ(㎎/L）</t>
    <phoneticPr fontId="4"/>
  </si>
  <si>
    <t>ﾁｳﾗﾑ(㎎/L）</t>
    <phoneticPr fontId="4"/>
  </si>
  <si>
    <t>ｼﾏｼﾞﾝ(㎎/L）</t>
    <phoneticPr fontId="4"/>
  </si>
  <si>
    <t>ﾁｵﾍﾞﾝｶﾙﾌﾞ(㎎/L）</t>
    <phoneticPr fontId="4"/>
  </si>
  <si>
    <t>ﾍﾞﾝｾﾞﾝ(㎎/L）</t>
    <phoneticPr fontId="4"/>
  </si>
  <si>
    <t>ｾﾚﾝ(㎎/L）</t>
    <phoneticPr fontId="4"/>
  </si>
  <si>
    <t>1,4-ｼﾞｵｷｻﾝ(㎎/L）</t>
    <phoneticPr fontId="4"/>
  </si>
  <si>
    <t>硝酸性窒素及び亜硝酸性窒素(㎎/L）</t>
    <rPh sb="0" eb="13">
      <t>シ</t>
    </rPh>
    <phoneticPr fontId="4"/>
  </si>
  <si>
    <t>銅(㎎/L）</t>
    <rPh sb="0" eb="1">
      <t>ドウ</t>
    </rPh>
    <phoneticPr fontId="3"/>
  </si>
  <si>
    <t>鉄(溶解性)(㎎/L）</t>
    <rPh sb="0" eb="1">
      <t>テツ</t>
    </rPh>
    <rPh sb="2" eb="4">
      <t>ヨウカイ</t>
    </rPh>
    <rPh sb="4" eb="5">
      <t>セイ</t>
    </rPh>
    <phoneticPr fontId="3"/>
  </si>
  <si>
    <t>マンガン(溶解性)(㎎/L）</t>
    <rPh sb="5" eb="8">
      <t>ヨウカイセイ</t>
    </rPh>
    <phoneticPr fontId="3"/>
  </si>
  <si>
    <t>クロム(㎎/L）</t>
    <phoneticPr fontId="3"/>
  </si>
  <si>
    <t>大腸菌数(個/100mL)</t>
    <rPh sb="5" eb="6">
      <t>コ</t>
    </rPh>
    <phoneticPr fontId="4"/>
  </si>
  <si>
    <t>塩化物ｲｵﾝ(㎎/L）</t>
    <phoneticPr fontId="4"/>
  </si>
  <si>
    <t>ｱﾝﾓﾆｱ性窒素(㎎/L）</t>
    <rPh sb="5" eb="6">
      <t>セイ</t>
    </rPh>
    <phoneticPr fontId="4"/>
  </si>
  <si>
    <t>ﾘﾝ酸態ﾘﾝ(㎎/L）</t>
    <phoneticPr fontId="4"/>
  </si>
  <si>
    <t>陰ｲｵﾝ界面活性剤(㎎/L）</t>
    <phoneticPr fontId="4"/>
  </si>
  <si>
    <r>
      <t>ｸﾛﾛﾌｨﾙa(㎎/ｍ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</si>
  <si>
    <t>ﾄﾘﾊﾛﾒﾀﾝ生成能(㎎/L）</t>
    <phoneticPr fontId="4"/>
  </si>
  <si>
    <t>ｸﾛﾛﾎﾙﾑ生成能(㎎/L）</t>
    <phoneticPr fontId="4"/>
  </si>
  <si>
    <t>ﾌﾞﾛﾓｼﾞｸﾛﾛﾒﾀﾝ生成能(㎎/L）</t>
    <phoneticPr fontId="4"/>
  </si>
  <si>
    <t>ｼﾞﾌﾞﾛﾓｸﾛﾛﾒﾀﾝ生成能(㎎/L）</t>
    <phoneticPr fontId="4"/>
  </si>
  <si>
    <t>ﾌﾞﾛﾓﾎﾙﾑ生成能(㎎/L）</t>
    <phoneticPr fontId="4"/>
  </si>
  <si>
    <t>LAS（mg/L）</t>
    <phoneticPr fontId="4"/>
  </si>
  <si>
    <t>砒素(㎎/L）</t>
    <rPh sb="0" eb="2">
      <t>ヒソ</t>
    </rPh>
    <phoneticPr fontId="4"/>
  </si>
  <si>
    <t>ほう素(㎎/L）</t>
    <rPh sb="2" eb="3">
      <t>ソ</t>
    </rPh>
    <phoneticPr fontId="4"/>
  </si>
  <si>
    <t>ふっ素(㎎/L）</t>
    <rPh sb="2" eb="3">
      <t>ソ</t>
    </rPh>
    <phoneticPr fontId="4"/>
  </si>
  <si>
    <t>全亜鉛(㎎/L）</t>
    <rPh sb="0" eb="1">
      <t>ゼン</t>
    </rPh>
    <phoneticPr fontId="4"/>
  </si>
  <si>
    <t>全シアン(㎎/L)</t>
    <rPh sb="0" eb="1">
      <t>ゼン</t>
    </rPh>
    <phoneticPr fontId="4"/>
  </si>
  <si>
    <t>04</t>
  </si>
  <si>
    <t>11</t>
  </si>
  <si>
    <t>081</t>
  </si>
  <si>
    <t>011</t>
  </si>
  <si>
    <t>00</t>
  </si>
  <si>
    <t>&lt;0.5</t>
  </si>
  <si>
    <t>&lt;0.02</t>
  </si>
  <si>
    <t>10:47</t>
  </si>
  <si>
    <t>&lt;0.01</t>
  </si>
  <si>
    <t>231</t>
  </si>
  <si>
    <t>10:25</t>
  </si>
  <si>
    <t>080</t>
  </si>
  <si>
    <t>10:07</t>
  </si>
  <si>
    <t>211</t>
  </si>
  <si>
    <t>02</t>
  </si>
  <si>
    <t>230</t>
  </si>
  <si>
    <t>　硝酸性窒素(㎎/L）</t>
    <rPh sb="3" eb="4">
      <t>セイ</t>
    </rPh>
    <phoneticPr fontId="4"/>
  </si>
  <si>
    <t>　亜硝酸性窒素(㎎/L）</t>
    <rPh sb="4" eb="5">
      <t>セイ</t>
    </rPh>
    <phoneticPr fontId="4"/>
  </si>
  <si>
    <t>そ</t>
    <phoneticPr fontId="4"/>
  </si>
  <si>
    <t>の</t>
    <phoneticPr fontId="4"/>
  </si>
  <si>
    <t>他</t>
    <rPh sb="0" eb="1">
      <t>ホカ</t>
    </rPh>
    <phoneticPr fontId="4"/>
  </si>
  <si>
    <t>項</t>
    <rPh sb="0" eb="1">
      <t>コウ</t>
    </rPh>
    <phoneticPr fontId="4"/>
  </si>
  <si>
    <t>目</t>
    <phoneticPr fontId="4"/>
  </si>
  <si>
    <t>　　　年　月　日</t>
    <phoneticPr fontId="4"/>
  </si>
  <si>
    <t>　　　時　　　刻</t>
    <phoneticPr fontId="4"/>
  </si>
  <si>
    <t xml:space="preserve">  天　　　候</t>
    <phoneticPr fontId="4"/>
  </si>
  <si>
    <t>n-ﾍｷｻﾝ抽出物質(油分等)(㎎/L）</t>
    <rPh sb="11" eb="14">
      <t>ユブントウ</t>
    </rPh>
    <phoneticPr fontId="4"/>
  </si>
  <si>
    <t>11:16</t>
  </si>
  <si>
    <t>底層溶存酸素量(㎎/L）</t>
    <rPh sb="0" eb="2">
      <t>テイソウ</t>
    </rPh>
    <rPh sb="2" eb="4">
      <t>ヨウゾン</t>
    </rPh>
    <rPh sb="4" eb="6">
      <t>サンソ</t>
    </rPh>
    <rPh sb="6" eb="7">
      <t>リョウ</t>
    </rPh>
    <phoneticPr fontId="12"/>
  </si>
  <si>
    <t>11:35</t>
  </si>
  <si>
    <t>9:53</t>
  </si>
  <si>
    <t>&lt;0.00006</t>
  </si>
  <si>
    <t>&lt;0.0006</t>
  </si>
  <si>
    <t>232</t>
  </si>
  <si>
    <t>10:03</t>
  </si>
  <si>
    <t>9:44</t>
  </si>
  <si>
    <t>271</t>
  </si>
  <si>
    <t>9:22</t>
  </si>
  <si>
    <t>03</t>
  </si>
  <si>
    <t>9:07</t>
  </si>
  <si>
    <t>052</t>
  </si>
  <si>
    <t>8:53</t>
  </si>
  <si>
    <t>11:14</t>
  </si>
  <si>
    <t>11:50</t>
  </si>
  <si>
    <t>11:30</t>
  </si>
  <si>
    <t>051</t>
  </si>
  <si>
    <t>11:44</t>
  </si>
  <si>
    <t>11:02</t>
  </si>
  <si>
    <t>&lt;0.1</t>
  </si>
  <si>
    <t>&lt;0.001</t>
  </si>
  <si>
    <t>&lt;0.005</t>
  </si>
  <si>
    <t>&lt;0.0005</t>
  </si>
  <si>
    <t>&lt;0.0003</t>
  </si>
  <si>
    <t>9:11</t>
  </si>
  <si>
    <t>8:51</t>
  </si>
  <si>
    <t>9:30</t>
  </si>
  <si>
    <t>9:45</t>
  </si>
  <si>
    <t>9:10</t>
  </si>
  <si>
    <t>10:20</t>
  </si>
  <si>
    <t>10:38</t>
  </si>
  <si>
    <t>10:13</t>
  </si>
  <si>
    <t>10:02</t>
  </si>
  <si>
    <t>10:22</t>
  </si>
  <si>
    <t>9:41</t>
  </si>
  <si>
    <t>10:10</t>
  </si>
  <si>
    <t>11:23</t>
  </si>
  <si>
    <t>11:59</t>
  </si>
  <si>
    <t>071</t>
  </si>
  <si>
    <t>9:57</t>
  </si>
  <si>
    <t>10:28</t>
  </si>
  <si>
    <t>9:54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</si>
</sst>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E+00"/>
    <numFmt numFmtId="178" formatCode="0.000"/>
    <numFmt numFmtId="179" formatCode="0_);[Red]\(0\)"/>
    <numFmt numFmtId="181" formatCode="yyyy/m/d;@"/>
  </numFmts>
  <fonts count="13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明朝"/>
      <family val="3"/>
      <charset val="128"/>
    </font>
    <font>
      <sz val="6"/>
      <name val="明朝"/>
      <family val="1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2" fillId="0" borderId="0"/>
    <xf numFmtId="0" fontId="2" fillId="0" borderId="0"/>
  </cellStyleXfs>
  <cellXfs count="164">
    <xf numFmtId="0" fontId="0" fillId="0" borderId="0" xfId="0"/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0" fontId="9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12" xfId="2" applyFont="1" applyBorder="1" applyProtection="1">
      <protection locked="0"/>
    </xf>
    <xf numFmtId="0" fontId="6" fillId="0" borderId="13" xfId="2" applyFont="1" applyBorder="1" applyProtection="1">
      <protection locked="0"/>
    </xf>
    <xf numFmtId="0" fontId="6" fillId="0" borderId="24" xfId="2" applyFont="1" applyBorder="1" applyProtection="1">
      <protection locked="0"/>
    </xf>
    <xf numFmtId="0" fontId="6" fillId="0" borderId="25" xfId="2" applyFont="1" applyBorder="1" applyProtection="1">
      <protection locked="0"/>
    </xf>
    <xf numFmtId="0" fontId="6" fillId="0" borderId="28" xfId="2" applyFont="1" applyBorder="1" applyProtection="1">
      <protection locked="0"/>
    </xf>
    <xf numFmtId="0" fontId="6" fillId="0" borderId="29" xfId="2" applyFont="1" applyBorder="1" applyProtection="1">
      <protection locked="0"/>
    </xf>
    <xf numFmtId="0" fontId="6" fillId="0" borderId="15" xfId="2" applyFont="1" applyBorder="1" applyProtection="1">
      <protection locked="0"/>
    </xf>
    <xf numFmtId="0" fontId="6" fillId="0" borderId="0" xfId="2" applyFont="1" applyBorder="1" applyProtection="1">
      <protection locked="0"/>
    </xf>
    <xf numFmtId="49" fontId="6" fillId="0" borderId="24" xfId="2" applyNumberFormat="1" applyFont="1" applyBorder="1" applyProtection="1">
      <protection locked="0"/>
    </xf>
    <xf numFmtId="49" fontId="6" fillId="0" borderId="25" xfId="2" applyNumberFormat="1" applyFont="1" applyBorder="1" applyProtection="1">
      <protection locked="0"/>
    </xf>
    <xf numFmtId="49" fontId="6" fillId="0" borderId="0" xfId="2" applyNumberFormat="1" applyFont="1" applyProtection="1">
      <protection locked="0"/>
    </xf>
    <xf numFmtId="49" fontId="6" fillId="0" borderId="55" xfId="2" applyNumberFormat="1" applyFont="1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56" xfId="2" applyFont="1" applyBorder="1" applyProtection="1">
      <protection locked="0"/>
    </xf>
    <xf numFmtId="0" fontId="6" fillId="0" borderId="2" xfId="2" applyFont="1" applyBorder="1" applyProtection="1">
      <protection locked="0"/>
    </xf>
    <xf numFmtId="49" fontId="6" fillId="0" borderId="56" xfId="2" applyNumberFormat="1" applyFont="1" applyBorder="1" applyAlignment="1" applyProtection="1">
      <alignment horizontal="centerContinuous"/>
      <protection locked="0"/>
    </xf>
    <xf numFmtId="0" fontId="6" fillId="0" borderId="56" xfId="2" applyFont="1" applyBorder="1" applyAlignment="1" applyProtection="1">
      <alignment horizontal="centerContinuous"/>
      <protection locked="0"/>
    </xf>
    <xf numFmtId="49" fontId="6" fillId="0" borderId="2" xfId="2" applyNumberFormat="1" applyFont="1" applyBorder="1" applyProtection="1">
      <protection locked="0"/>
    </xf>
    <xf numFmtId="49" fontId="6" fillId="0" borderId="57" xfId="2" applyNumberFormat="1" applyFont="1" applyBorder="1" applyAlignment="1" applyProtection="1">
      <alignment horizontal="centerContinuous"/>
      <protection locked="0"/>
    </xf>
    <xf numFmtId="49" fontId="6" fillId="0" borderId="2" xfId="2" applyNumberFormat="1" applyFont="1" applyBorder="1" applyAlignment="1" applyProtection="1">
      <protection locked="0"/>
    </xf>
    <xf numFmtId="0" fontId="6" fillId="0" borderId="32" xfId="2" applyFont="1" applyBorder="1" applyAlignment="1" applyProtection="1">
      <alignment horizontal="centerContinuous"/>
      <protection locked="0"/>
    </xf>
    <xf numFmtId="0" fontId="6" fillId="0" borderId="1" xfId="2" applyFont="1" applyBorder="1" applyProtection="1">
      <protection locked="0"/>
    </xf>
    <xf numFmtId="0" fontId="11" fillId="0" borderId="2" xfId="2" applyFont="1" applyBorder="1" applyProtection="1">
      <protection locked="0"/>
    </xf>
    <xf numFmtId="0" fontId="6" fillId="0" borderId="15" xfId="2" applyFont="1" applyBorder="1" applyAlignment="1" applyProtection="1">
      <alignment horizontal="centerContinuous"/>
      <protection locked="0"/>
    </xf>
    <xf numFmtId="0" fontId="6" fillId="0" borderId="15" xfId="2" applyFont="1" applyFill="1" applyBorder="1" applyAlignment="1" applyProtection="1">
      <alignment horizontal="centerContinuous"/>
      <protection locked="0"/>
    </xf>
    <xf numFmtId="0" fontId="6" fillId="0" borderId="10" xfId="2" applyFont="1" applyFill="1" applyBorder="1" applyProtection="1">
      <protection locked="0"/>
    </xf>
    <xf numFmtId="0" fontId="6" fillId="0" borderId="2" xfId="2" applyFont="1" applyFill="1" applyBorder="1" applyProtection="1">
      <protection locked="0"/>
    </xf>
    <xf numFmtId="0" fontId="6" fillId="0" borderId="57" xfId="2" applyFont="1" applyBorder="1" applyAlignment="1" applyProtection="1">
      <alignment horizontal="centerContinuous"/>
      <protection locked="0"/>
    </xf>
    <xf numFmtId="0" fontId="6" fillId="0" borderId="58" xfId="2" applyFont="1" applyBorder="1" applyProtection="1">
      <protection locked="0"/>
    </xf>
    <xf numFmtId="0" fontId="6" fillId="0" borderId="11" xfId="2" applyFont="1" applyBorder="1" applyProtection="1">
      <protection locked="0"/>
    </xf>
    <xf numFmtId="0" fontId="6" fillId="0" borderId="2" xfId="2" applyFont="1" applyBorder="1" applyAlignment="1" applyProtection="1">
      <alignment shrinkToFit="1"/>
      <protection locked="0"/>
    </xf>
    <xf numFmtId="0" fontId="6" fillId="0" borderId="15" xfId="2" applyFont="1" applyBorder="1" applyAlignment="1" applyProtection="1">
      <alignment vertical="center" textRotation="255"/>
      <protection locked="0"/>
    </xf>
    <xf numFmtId="0" fontId="6" fillId="0" borderId="41" xfId="2" applyFont="1" applyBorder="1" applyProtection="1">
      <protection locked="0"/>
    </xf>
    <xf numFmtId="0" fontId="6" fillId="0" borderId="1" xfId="2" applyFont="1" applyBorder="1" applyAlignment="1" applyProtection="1">
      <alignment shrinkToFit="1"/>
      <protection locked="0"/>
    </xf>
    <xf numFmtId="0" fontId="6" fillId="0" borderId="35" xfId="2" applyFont="1" applyBorder="1" applyAlignment="1" applyProtection="1">
      <alignment horizontal="centerContinuous"/>
      <protection locked="0"/>
    </xf>
    <xf numFmtId="0" fontId="6" fillId="0" borderId="41" xfId="2" applyFont="1" applyBorder="1" applyAlignment="1" applyProtection="1">
      <alignment shrinkToFit="1"/>
      <protection locked="0"/>
    </xf>
    <xf numFmtId="0" fontId="6" fillId="0" borderId="4" xfId="2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20" xfId="2" applyFont="1" applyBorder="1" applyAlignment="1" applyProtection="1">
      <alignment vertical="center" textRotation="255"/>
      <protection locked="0"/>
    </xf>
    <xf numFmtId="0" fontId="6" fillId="0" borderId="42" xfId="0" applyFont="1" applyBorder="1" applyProtection="1">
      <protection locked="0"/>
    </xf>
    <xf numFmtId="0" fontId="6" fillId="0" borderId="0" xfId="2" applyFont="1" applyFill="1" applyProtection="1">
      <protection locked="0"/>
    </xf>
    <xf numFmtId="181" fontId="6" fillId="0" borderId="46" xfId="0" applyNumberFormat="1" applyFont="1" applyFill="1" applyBorder="1" applyAlignment="1" applyProtection="1">
      <alignment horizontal="center" shrinkToFit="1"/>
    </xf>
    <xf numFmtId="181" fontId="6" fillId="0" borderId="9" xfId="0" applyNumberFormat="1" applyFont="1" applyFill="1" applyBorder="1" applyAlignment="1" applyProtection="1">
      <alignment horizontal="center" shrinkToFit="1"/>
    </xf>
    <xf numFmtId="181" fontId="6" fillId="0" borderId="9" xfId="2" applyNumberFormat="1" applyFont="1" applyFill="1" applyBorder="1" applyAlignment="1" applyProtection="1">
      <alignment horizontal="center" shrinkToFit="1"/>
    </xf>
    <xf numFmtId="20" fontId="6" fillId="0" borderId="44" xfId="0" applyNumberFormat="1" applyFont="1" applyFill="1" applyBorder="1" applyAlignment="1" applyProtection="1">
      <alignment horizontal="center"/>
    </xf>
    <xf numFmtId="20" fontId="6" fillId="0" borderId="26" xfId="0" applyNumberFormat="1" applyFont="1" applyFill="1" applyBorder="1" applyAlignment="1" applyProtection="1">
      <alignment horizontal="center"/>
    </xf>
    <xf numFmtId="20" fontId="6" fillId="0" borderId="26" xfId="2" applyNumberFormat="1" applyFont="1" applyFill="1" applyBorder="1" applyAlignment="1" applyProtection="1">
      <alignment horizontal="center"/>
    </xf>
    <xf numFmtId="20" fontId="6" fillId="0" borderId="26" xfId="2" quotePrefix="1" applyNumberFormat="1" applyFont="1" applyFill="1" applyBorder="1" applyAlignment="1" applyProtection="1">
      <alignment horizontal="center"/>
    </xf>
    <xf numFmtId="49" fontId="6" fillId="0" borderId="44" xfId="0" applyNumberFormat="1" applyFont="1" applyFill="1" applyBorder="1" applyAlignment="1" applyProtection="1">
      <alignment horizontal="center"/>
    </xf>
    <xf numFmtId="49" fontId="6" fillId="0" borderId="26" xfId="0" applyNumberFormat="1" applyFont="1" applyFill="1" applyBorder="1" applyAlignment="1" applyProtection="1">
      <alignment horizontal="center"/>
    </xf>
    <xf numFmtId="49" fontId="6" fillId="0" borderId="26" xfId="2" applyNumberFormat="1" applyFont="1" applyFill="1" applyBorder="1" applyAlignment="1" applyProtection="1">
      <alignment horizontal="center"/>
    </xf>
    <xf numFmtId="49" fontId="6" fillId="0" borderId="46" xfId="0" applyNumberFormat="1" applyFont="1" applyFill="1" applyBorder="1" applyAlignment="1" applyProtection="1">
      <alignment horizontal="center"/>
    </xf>
    <xf numFmtId="49" fontId="6" fillId="0" borderId="9" xfId="0" applyNumberFormat="1" applyFont="1" applyFill="1" applyBorder="1" applyAlignment="1" applyProtection="1">
      <alignment horizontal="center"/>
    </xf>
    <xf numFmtId="49" fontId="6" fillId="0" borderId="9" xfId="2" applyNumberFormat="1" applyFont="1" applyFill="1" applyBorder="1" applyAlignment="1" applyProtection="1">
      <alignment horizontal="center"/>
    </xf>
    <xf numFmtId="2" fontId="6" fillId="0" borderId="47" xfId="0" quotePrefix="1" applyNumberFormat="1" applyFont="1" applyFill="1" applyBorder="1" applyAlignment="1" applyProtection="1">
      <alignment horizontal="center"/>
    </xf>
    <xf numFmtId="2" fontId="6" fillId="0" borderId="3" xfId="0" quotePrefix="1" applyNumberFormat="1" applyFont="1" applyFill="1" applyBorder="1" applyAlignment="1" applyProtection="1">
      <alignment horizontal="center"/>
    </xf>
    <xf numFmtId="2" fontId="6" fillId="0" borderId="3" xfId="2" applyNumberFormat="1" applyFont="1" applyFill="1" applyBorder="1" applyAlignment="1" applyProtection="1">
      <alignment horizontal="center"/>
    </xf>
    <xf numFmtId="0" fontId="6" fillId="0" borderId="47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/>
    </xf>
    <xf numFmtId="0" fontId="6" fillId="0" borderId="3" xfId="2" applyNumberFormat="1" applyFont="1" applyFill="1" applyBorder="1" applyAlignment="1" applyProtection="1">
      <alignment horizontal="center"/>
    </xf>
    <xf numFmtId="176" fontId="6" fillId="0" borderId="3" xfId="2" applyNumberFormat="1" applyFont="1" applyFill="1" applyBorder="1" applyAlignment="1" applyProtection="1">
      <alignment horizontal="center"/>
    </xf>
    <xf numFmtId="49" fontId="6" fillId="0" borderId="47" xfId="0" applyNumberFormat="1" applyFont="1" applyFill="1" applyBorder="1" applyAlignment="1" applyProtection="1">
      <alignment horizontal="center"/>
    </xf>
    <xf numFmtId="49" fontId="6" fillId="0" borderId="3" xfId="0" applyNumberFormat="1" applyFont="1" applyFill="1" applyBorder="1" applyAlignment="1" applyProtection="1">
      <alignment horizontal="center"/>
    </xf>
    <xf numFmtId="49" fontId="6" fillId="0" borderId="3" xfId="2" applyNumberFormat="1" applyFont="1" applyFill="1" applyBorder="1" applyAlignment="1" applyProtection="1">
      <alignment horizontal="center"/>
    </xf>
    <xf numFmtId="49" fontId="6" fillId="0" borderId="47" xfId="2" applyNumberFormat="1" applyFont="1" applyFill="1" applyBorder="1" applyAlignment="1" applyProtection="1">
      <alignment horizontal="center"/>
    </xf>
    <xf numFmtId="0" fontId="6" fillId="0" borderId="48" xfId="3" applyNumberFormat="1" applyFont="1" applyFill="1" applyBorder="1" applyAlignment="1" applyProtection="1">
      <alignment horizontal="center" shrinkToFit="1"/>
    </xf>
    <xf numFmtId="0" fontId="6" fillId="0" borderId="38" xfId="3" applyNumberFormat="1" applyFont="1" applyFill="1" applyBorder="1" applyAlignment="1" applyProtection="1">
      <alignment horizontal="center" shrinkToFit="1"/>
    </xf>
    <xf numFmtId="0" fontId="6" fillId="0" borderId="49" xfId="3" applyNumberFormat="1" applyFont="1" applyFill="1" applyBorder="1" applyAlignment="1" applyProtection="1">
      <alignment horizontal="center" shrinkToFit="1"/>
    </xf>
    <xf numFmtId="0" fontId="6" fillId="0" borderId="6" xfId="3" applyNumberFormat="1" applyFont="1" applyFill="1" applyBorder="1" applyAlignment="1" applyProtection="1">
      <alignment horizontal="center" shrinkToFit="1"/>
    </xf>
    <xf numFmtId="176" fontId="6" fillId="0" borderId="6" xfId="3" applyNumberFormat="1" applyFont="1" applyFill="1" applyBorder="1" applyAlignment="1" applyProtection="1">
      <alignment horizontal="center" shrinkToFit="1"/>
    </xf>
    <xf numFmtId="0" fontId="6" fillId="0" borderId="5" xfId="2" applyNumberFormat="1" applyFont="1" applyFill="1" applyBorder="1" applyAlignment="1" applyProtection="1">
      <alignment horizontal="center"/>
    </xf>
    <xf numFmtId="176" fontId="6" fillId="2" borderId="5" xfId="2" applyNumberFormat="1" applyFont="1" applyFill="1" applyBorder="1" applyAlignment="1" applyProtection="1">
      <alignment horizontal="center"/>
    </xf>
    <xf numFmtId="0" fontId="6" fillId="2" borderId="50" xfId="2" applyFont="1" applyFill="1" applyBorder="1" applyAlignment="1" applyProtection="1">
      <alignment horizontal="center"/>
    </xf>
    <xf numFmtId="0" fontId="6" fillId="2" borderId="5" xfId="2" applyFont="1" applyFill="1" applyBorder="1" applyAlignment="1" applyProtection="1">
      <alignment horizontal="center"/>
    </xf>
    <xf numFmtId="2" fontId="6" fillId="2" borderId="5" xfId="2" applyNumberFormat="1" applyFont="1" applyFill="1" applyBorder="1" applyAlignment="1" applyProtection="1">
      <alignment horizontal="center"/>
    </xf>
    <xf numFmtId="179" fontId="6" fillId="2" borderId="49" xfId="3" applyNumberFormat="1" applyFont="1" applyFill="1" applyBorder="1" applyAlignment="1" applyProtection="1">
      <alignment horizontal="center" shrinkToFit="1"/>
    </xf>
    <xf numFmtId="179" fontId="6" fillId="2" borderId="6" xfId="3" applyNumberFormat="1" applyFont="1" applyFill="1" applyBorder="1" applyAlignment="1" applyProtection="1">
      <alignment horizontal="center" shrinkToFit="1"/>
    </xf>
    <xf numFmtId="179" fontId="6" fillId="2" borderId="50" xfId="3" applyNumberFormat="1" applyFont="1" applyFill="1" applyBorder="1" applyAlignment="1" applyProtection="1">
      <alignment horizontal="center" shrinkToFit="1"/>
    </xf>
    <xf numFmtId="179" fontId="6" fillId="2" borderId="59" xfId="3" applyNumberFormat="1" applyFont="1" applyFill="1" applyBorder="1" applyAlignment="1" applyProtection="1">
      <alignment horizontal="center" shrinkToFit="1"/>
    </xf>
    <xf numFmtId="179" fontId="6" fillId="2" borderId="51" xfId="3" applyNumberFormat="1" applyFont="1" applyFill="1" applyBorder="1" applyAlignment="1" applyProtection="1">
      <alignment horizontal="center" shrinkToFit="1"/>
    </xf>
    <xf numFmtId="179" fontId="6" fillId="2" borderId="7" xfId="3" applyNumberFormat="1" applyFont="1" applyFill="1" applyBorder="1" applyAlignment="1" applyProtection="1">
      <alignment horizontal="center" shrinkToFit="1"/>
    </xf>
    <xf numFmtId="0" fontId="6" fillId="2" borderId="52" xfId="2" applyFont="1" applyFill="1" applyBorder="1" applyAlignment="1" applyProtection="1">
      <alignment horizontal="center"/>
    </xf>
    <xf numFmtId="0" fontId="6" fillId="2" borderId="37" xfId="2" applyFont="1" applyFill="1" applyBorder="1" applyAlignment="1" applyProtection="1">
      <alignment horizontal="center"/>
    </xf>
    <xf numFmtId="2" fontId="6" fillId="2" borderId="50" xfId="2" applyNumberFormat="1" applyFont="1" applyFill="1" applyBorder="1" applyAlignment="1" applyProtection="1">
      <alignment horizontal="center"/>
    </xf>
    <xf numFmtId="0" fontId="6" fillId="2" borderId="51" xfId="2" applyFont="1" applyFill="1" applyBorder="1" applyAlignment="1" applyProtection="1">
      <alignment horizontal="center"/>
    </xf>
    <xf numFmtId="2" fontId="6" fillId="2" borderId="8" xfId="2" applyNumberFormat="1" applyFont="1" applyFill="1" applyBorder="1" applyAlignment="1" applyProtection="1">
      <alignment horizontal="center"/>
    </xf>
    <xf numFmtId="0" fontId="6" fillId="2" borderId="8" xfId="2" applyFont="1" applyFill="1" applyBorder="1" applyAlignment="1" applyProtection="1">
      <alignment horizontal="center"/>
    </xf>
    <xf numFmtId="0" fontId="6" fillId="2" borderId="53" xfId="2" applyFont="1" applyFill="1" applyBorder="1" applyAlignment="1" applyProtection="1">
      <alignment horizontal="center"/>
    </xf>
    <xf numFmtId="2" fontId="6" fillId="2" borderId="33" xfId="2" applyNumberFormat="1" applyFont="1" applyFill="1" applyBorder="1" applyAlignment="1" applyProtection="1">
      <alignment horizontal="center"/>
    </xf>
    <xf numFmtId="0" fontId="6" fillId="2" borderId="33" xfId="2" applyFont="1" applyFill="1" applyBorder="1" applyAlignment="1" applyProtection="1">
      <alignment horizontal="center"/>
    </xf>
    <xf numFmtId="0" fontId="6" fillId="0" borderId="5" xfId="2" applyFont="1" applyFill="1" applyBorder="1" applyAlignment="1" applyProtection="1">
      <alignment horizontal="center"/>
    </xf>
    <xf numFmtId="176" fontId="6" fillId="2" borderId="50" xfId="2" applyNumberFormat="1" applyFont="1" applyFill="1" applyBorder="1" applyAlignment="1" applyProtection="1">
      <alignment horizontal="center"/>
    </xf>
    <xf numFmtId="1" fontId="6" fillId="2" borderId="5" xfId="2" applyNumberFormat="1" applyFont="1" applyFill="1" applyBorder="1" applyAlignment="1" applyProtection="1">
      <alignment horizontal="center"/>
    </xf>
    <xf numFmtId="0" fontId="6" fillId="2" borderId="54" xfId="2" applyFont="1" applyFill="1" applyBorder="1" applyAlignment="1" applyProtection="1">
      <alignment horizontal="center"/>
    </xf>
    <xf numFmtId="0" fontId="6" fillId="2" borderId="21" xfId="2" applyFont="1" applyFill="1" applyBorder="1" applyAlignment="1" applyProtection="1">
      <alignment horizontal="center"/>
    </xf>
    <xf numFmtId="176" fontId="6" fillId="0" borderId="47" xfId="0" applyNumberFormat="1" applyFont="1" applyFill="1" applyBorder="1" applyAlignment="1" applyProtection="1">
      <alignment horizontal="center"/>
    </xf>
    <xf numFmtId="176" fontId="6" fillId="0" borderId="38" xfId="3" applyNumberFormat="1" applyFont="1" applyFill="1" applyBorder="1" applyAlignment="1" applyProtection="1">
      <alignment horizontal="center" shrinkToFit="1"/>
    </xf>
    <xf numFmtId="179" fontId="6" fillId="0" borderId="6" xfId="3" applyNumberFormat="1" applyFont="1" applyFill="1" applyBorder="1" applyAlignment="1" applyProtection="1">
      <alignment horizontal="center" shrinkToFit="1"/>
    </xf>
    <xf numFmtId="179" fontId="6" fillId="0" borderId="59" xfId="3" applyNumberFormat="1" applyFont="1" applyFill="1" applyBorder="1" applyAlignment="1" applyProtection="1">
      <alignment horizontal="center" shrinkToFit="1"/>
    </xf>
    <xf numFmtId="0" fontId="6" fillId="0" borderId="37" xfId="2" applyFont="1" applyFill="1" applyBorder="1" applyAlignment="1" applyProtection="1">
      <alignment horizontal="center"/>
    </xf>
    <xf numFmtId="177" fontId="6" fillId="2" borderId="50" xfId="2" applyNumberFormat="1" applyFont="1" applyFill="1" applyBorder="1" applyAlignment="1" applyProtection="1">
      <alignment horizontal="center"/>
    </xf>
    <xf numFmtId="177" fontId="6" fillId="2" borderId="5" xfId="2" applyNumberFormat="1" applyFont="1" applyFill="1" applyBorder="1" applyAlignment="1" applyProtection="1">
      <alignment horizontal="center" shrinkToFit="1"/>
    </xf>
    <xf numFmtId="177" fontId="6" fillId="2" borderId="5" xfId="2" applyNumberFormat="1" applyFont="1" applyFill="1" applyBorder="1" applyAlignment="1" applyProtection="1">
      <alignment horizontal="center"/>
    </xf>
    <xf numFmtId="2" fontId="6" fillId="0" borderId="5" xfId="2" applyNumberFormat="1" applyFont="1" applyFill="1" applyBorder="1" applyAlignment="1" applyProtection="1">
      <alignment horizontal="center"/>
    </xf>
    <xf numFmtId="178" fontId="6" fillId="0" borderId="5" xfId="2" applyNumberFormat="1" applyFont="1" applyFill="1" applyBorder="1" applyAlignment="1" applyProtection="1">
      <alignment horizontal="center"/>
    </xf>
    <xf numFmtId="0" fontId="6" fillId="0" borderId="50" xfId="1" applyNumberFormat="1" applyFont="1" applyFill="1" applyBorder="1" applyAlignment="1" applyProtection="1">
      <alignment horizontal="center"/>
    </xf>
    <xf numFmtId="0" fontId="6" fillId="0" borderId="5" xfId="1" applyNumberFormat="1" applyFont="1" applyFill="1" applyBorder="1" applyAlignment="1" applyProtection="1">
      <alignment horizontal="center"/>
    </xf>
    <xf numFmtId="0" fontId="6" fillId="2" borderId="47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2" fontId="6" fillId="0" borderId="6" xfId="3" applyNumberFormat="1" applyFont="1" applyFill="1" applyBorder="1" applyAlignment="1" applyProtection="1">
      <alignment horizontal="center" shrinkToFit="1"/>
    </xf>
    <xf numFmtId="0" fontId="6" fillId="0" borderId="50" xfId="2" applyNumberFormat="1" applyFont="1" applyFill="1" applyBorder="1" applyAlignment="1" applyProtection="1">
      <alignment horizontal="center"/>
    </xf>
    <xf numFmtId="0" fontId="6" fillId="0" borderId="51" xfId="2" applyNumberFormat="1" applyFont="1" applyFill="1" applyBorder="1" applyAlignment="1" applyProtection="1">
      <alignment horizontal="center"/>
    </xf>
    <xf numFmtId="0" fontId="6" fillId="0" borderId="8" xfId="2" applyNumberFormat="1" applyFont="1" applyFill="1" applyBorder="1" applyAlignment="1" applyProtection="1">
      <alignment horizontal="center"/>
    </xf>
    <xf numFmtId="176" fontId="6" fillId="0" borderId="9" xfId="2" quotePrefix="1" applyNumberFormat="1" applyFont="1" applyFill="1" applyBorder="1" applyAlignment="1" applyProtection="1">
      <alignment horizontal="center"/>
    </xf>
    <xf numFmtId="0" fontId="6" fillId="0" borderId="9" xfId="2" quotePrefix="1" applyNumberFormat="1" applyFont="1" applyFill="1" applyBorder="1" applyAlignment="1" applyProtection="1">
      <alignment horizontal="center"/>
    </xf>
    <xf numFmtId="176" fontId="6" fillId="0" borderId="9" xfId="2" applyNumberFormat="1" applyFont="1" applyFill="1" applyBorder="1" applyAlignment="1" applyProtection="1">
      <alignment horizontal="center"/>
    </xf>
    <xf numFmtId="0" fontId="6" fillId="0" borderId="9" xfId="2" applyNumberFormat="1" applyFont="1" applyFill="1" applyBorder="1" applyAlignment="1" applyProtection="1">
      <alignment horizontal="center"/>
    </xf>
    <xf numFmtId="0" fontId="6" fillId="0" borderId="46" xfId="2" quotePrefix="1" applyNumberFormat="1" applyFont="1" applyFill="1" applyBorder="1" applyAlignment="1" applyProtection="1">
      <alignment horizontal="center"/>
    </xf>
    <xf numFmtId="0" fontId="6" fillId="0" borderId="0" xfId="2" quotePrefix="1" applyFont="1" applyAlignment="1" applyProtection="1">
      <alignment horizontal="center"/>
      <protection locked="0"/>
    </xf>
    <xf numFmtId="0" fontId="6" fillId="0" borderId="50" xfId="2" applyFont="1" applyFill="1" applyBorder="1" applyAlignment="1" applyProtection="1">
      <alignment horizontal="center"/>
    </xf>
    <xf numFmtId="178" fontId="6" fillId="0" borderId="49" xfId="3" applyNumberFormat="1" applyFont="1" applyFill="1" applyBorder="1" applyAlignment="1" applyProtection="1">
      <alignment horizontal="center" shrinkToFit="1"/>
    </xf>
    <xf numFmtId="176" fontId="6" fillId="0" borderId="5" xfId="2" applyNumberFormat="1" applyFont="1" applyFill="1" applyBorder="1" applyAlignment="1" applyProtection="1">
      <alignment horizontal="center"/>
    </xf>
    <xf numFmtId="178" fontId="6" fillId="0" borderId="6" xfId="3" applyNumberFormat="1" applyFont="1" applyFill="1" applyBorder="1" applyAlignment="1" applyProtection="1">
      <alignment horizontal="center" shrinkToFit="1"/>
    </xf>
    <xf numFmtId="0" fontId="6" fillId="2" borderId="18" xfId="2" applyFont="1" applyFill="1" applyBorder="1" applyAlignment="1" applyProtection="1">
      <alignment horizontal="center"/>
    </xf>
    <xf numFmtId="0" fontId="6" fillId="2" borderId="19" xfId="2" applyFont="1" applyFill="1" applyBorder="1" applyAlignment="1" applyProtection="1">
      <alignment horizontal="center"/>
    </xf>
    <xf numFmtId="177" fontId="6" fillId="2" borderId="17" xfId="2" applyNumberFormat="1" applyFont="1" applyFill="1" applyBorder="1" applyAlignment="1" applyProtection="1">
      <alignment horizontal="center" shrinkToFit="1"/>
    </xf>
    <xf numFmtId="179" fontId="6" fillId="2" borderId="17" xfId="3" applyNumberFormat="1" applyFont="1" applyFill="1" applyBorder="1" applyAlignment="1" applyProtection="1">
      <alignment horizontal="center" shrinkToFit="1"/>
    </xf>
    <xf numFmtId="179" fontId="6" fillId="2" borderId="18" xfId="3" applyNumberFormat="1" applyFont="1" applyFill="1" applyBorder="1" applyAlignment="1" applyProtection="1">
      <alignment horizontal="center" shrinkToFit="1"/>
    </xf>
    <xf numFmtId="179" fontId="6" fillId="2" borderId="40" xfId="3" applyNumberFormat="1" applyFont="1" applyFill="1" applyBorder="1" applyAlignment="1" applyProtection="1">
      <alignment horizontal="center" shrinkToFit="1"/>
    </xf>
    <xf numFmtId="0" fontId="6" fillId="2" borderId="23" xfId="2" applyFont="1" applyFill="1" applyBorder="1" applyAlignment="1" applyProtection="1">
      <alignment horizontal="center"/>
    </xf>
    <xf numFmtId="0" fontId="6" fillId="2" borderId="36" xfId="2" applyFont="1" applyFill="1" applyBorder="1" applyAlignment="1" applyProtection="1">
      <alignment horizontal="center"/>
    </xf>
    <xf numFmtId="0" fontId="6" fillId="2" borderId="34" xfId="2" applyFont="1" applyFill="1" applyBorder="1" applyAlignment="1" applyProtection="1">
      <alignment horizontal="center"/>
    </xf>
    <xf numFmtId="0" fontId="6" fillId="2" borderId="22" xfId="2" applyFont="1" applyFill="1" applyBorder="1" applyAlignment="1" applyProtection="1">
      <alignment horizontal="center"/>
    </xf>
    <xf numFmtId="181" fontId="6" fillId="0" borderId="16" xfId="2" applyNumberFormat="1" applyFont="1" applyFill="1" applyBorder="1" applyAlignment="1" applyProtection="1">
      <alignment horizontal="center" shrinkToFit="1"/>
    </xf>
    <xf numFmtId="20" fontId="6" fillId="0" borderId="31" xfId="2" applyNumberFormat="1" applyFont="1" applyFill="1" applyBorder="1" applyAlignment="1" applyProtection="1">
      <alignment horizontal="center"/>
    </xf>
    <xf numFmtId="49" fontId="6" fillId="0" borderId="31" xfId="2" applyNumberFormat="1" applyFont="1" applyFill="1" applyBorder="1" applyAlignment="1" applyProtection="1">
      <alignment horizontal="center"/>
    </xf>
    <xf numFmtId="49" fontId="6" fillId="0" borderId="16" xfId="2" applyNumberFormat="1" applyFont="1" applyFill="1" applyBorder="1" applyAlignment="1" applyProtection="1">
      <alignment horizontal="center"/>
    </xf>
    <xf numFmtId="2" fontId="6" fillId="0" borderId="18" xfId="2" applyNumberFormat="1" applyFont="1" applyFill="1" applyBorder="1" applyAlignment="1" applyProtection="1">
      <alignment horizontal="center"/>
    </xf>
    <xf numFmtId="0" fontId="6" fillId="0" borderId="18" xfId="2" applyNumberFormat="1" applyFont="1" applyFill="1" applyBorder="1" applyAlignment="1" applyProtection="1">
      <alignment horizontal="center"/>
    </xf>
    <xf numFmtId="49" fontId="6" fillId="0" borderId="18" xfId="2" applyNumberFormat="1" applyFont="1" applyFill="1" applyBorder="1" applyAlignment="1" applyProtection="1">
      <alignment horizontal="center"/>
    </xf>
    <xf numFmtId="0" fontId="6" fillId="0" borderId="39" xfId="3" applyNumberFormat="1" applyFont="1" applyFill="1" applyBorder="1" applyAlignment="1" applyProtection="1">
      <alignment horizontal="center" shrinkToFit="1"/>
    </xf>
    <xf numFmtId="0" fontId="6" fillId="0" borderId="17" xfId="3" applyNumberFormat="1" applyFont="1" applyFill="1" applyBorder="1" applyAlignment="1" applyProtection="1">
      <alignment horizontal="center" shrinkToFit="1"/>
    </xf>
    <xf numFmtId="176" fontId="6" fillId="0" borderId="17" xfId="3" applyNumberFormat="1" applyFont="1" applyFill="1" applyBorder="1" applyAlignment="1" applyProtection="1">
      <alignment horizontal="center" shrinkToFit="1"/>
    </xf>
    <xf numFmtId="0" fontId="6" fillId="0" borderId="19" xfId="1" applyNumberFormat="1" applyFont="1" applyFill="1" applyBorder="1" applyAlignment="1" applyProtection="1">
      <alignment horizontal="center"/>
    </xf>
    <xf numFmtId="0" fontId="6" fillId="0" borderId="19" xfId="2" applyNumberFormat="1" applyFont="1" applyFill="1" applyBorder="1" applyAlignment="1" applyProtection="1">
      <alignment horizontal="center"/>
    </xf>
    <xf numFmtId="0" fontId="6" fillId="0" borderId="36" xfId="2" applyFont="1" applyFill="1" applyBorder="1" applyAlignment="1" applyProtection="1">
      <alignment horizontal="center"/>
    </xf>
    <xf numFmtId="0" fontId="6" fillId="0" borderId="16" xfId="2" applyNumberFormat="1" applyFont="1" applyFill="1" applyBorder="1" applyAlignment="1" applyProtection="1">
      <alignment horizontal="center"/>
    </xf>
    <xf numFmtId="2" fontId="6" fillId="0" borderId="17" xfId="3" applyNumberFormat="1" applyFont="1" applyFill="1" applyBorder="1" applyAlignment="1" applyProtection="1">
      <alignment horizontal="center" shrinkToFit="1"/>
    </xf>
    <xf numFmtId="0" fontId="6" fillId="0" borderId="43" xfId="2" quotePrefix="1" applyFont="1" applyFill="1" applyBorder="1" applyAlignment="1" applyProtection="1">
      <alignment horizontal="center"/>
      <protection locked="0"/>
    </xf>
    <xf numFmtId="0" fontId="6" fillId="0" borderId="13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44" xfId="2" quotePrefix="1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45" xfId="2" quotePrefix="1" applyFont="1" applyFill="1" applyBorder="1" applyAlignment="1" applyProtection="1">
      <alignment horizontal="center"/>
      <protection locked="0"/>
    </xf>
    <xf numFmtId="0" fontId="6" fillId="0" borderId="29" xfId="0" applyFont="1" applyFill="1" applyBorder="1" applyAlignment="1" applyProtection="1">
      <alignment horizontal="center"/>
      <protection locked="0"/>
    </xf>
    <xf numFmtId="0" fontId="6" fillId="0" borderId="30" xfId="0" applyFont="1" applyFill="1" applyBorder="1" applyAlignment="1" applyProtection="1">
      <alignment horizontal="center"/>
      <protection locked="0"/>
    </xf>
  </cellXfs>
  <cellStyles count="4">
    <cellStyle name="桁区切り" xfId="1" builtinId="6"/>
    <cellStyle name="標準" xfId="0" builtinId="0"/>
    <cellStyle name="標準 2 3" xfId="3"/>
    <cellStyle name="標準_南川良橋" xfId="2"/>
  </cellStyles>
  <dxfs count="35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25" t="s">
        <v>29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55" t="s">
        <v>27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ht="17.45" customHeight="1">
      <c r="A4" s="7" t="s">
        <v>2</v>
      </c>
      <c r="B4" s="8"/>
      <c r="C4" s="158" t="s">
        <v>34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14" ht="17.45" customHeight="1" thickBot="1">
      <c r="A5" s="9" t="s">
        <v>3</v>
      </c>
      <c r="B5" s="10"/>
      <c r="C5" s="161" t="s">
        <v>28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11" t="s">
        <v>114</v>
      </c>
      <c r="B6" s="12"/>
      <c r="C6" s="47">
        <v>44298</v>
      </c>
      <c r="D6" s="48">
        <v>44344</v>
      </c>
      <c r="E6" s="49">
        <v>44357</v>
      </c>
      <c r="F6" s="49">
        <v>44403</v>
      </c>
      <c r="G6" s="49">
        <v>44414</v>
      </c>
      <c r="H6" s="49">
        <v>44446</v>
      </c>
      <c r="I6" s="49">
        <v>44476</v>
      </c>
      <c r="J6" s="49">
        <v>44505</v>
      </c>
      <c r="K6" s="49">
        <v>44536</v>
      </c>
      <c r="L6" s="49">
        <v>44565</v>
      </c>
      <c r="M6" s="49">
        <v>44593</v>
      </c>
      <c r="N6" s="140">
        <v>44622</v>
      </c>
    </row>
    <row r="7" spans="1:14" ht="17.45" customHeight="1">
      <c r="A7" s="7" t="s">
        <v>115</v>
      </c>
      <c r="B7" s="8"/>
      <c r="C7" s="50" t="s">
        <v>98</v>
      </c>
      <c r="D7" s="51" t="s">
        <v>101</v>
      </c>
      <c r="E7" s="52" t="s">
        <v>128</v>
      </c>
      <c r="F7" s="52" t="s">
        <v>134</v>
      </c>
      <c r="G7" s="53" t="s">
        <v>126</v>
      </c>
      <c r="H7" s="52" t="s">
        <v>147</v>
      </c>
      <c r="I7" s="52" t="s">
        <v>150</v>
      </c>
      <c r="J7" s="52" t="s">
        <v>153</v>
      </c>
      <c r="K7" s="52" t="s">
        <v>137</v>
      </c>
      <c r="L7" s="52" t="s">
        <v>157</v>
      </c>
      <c r="M7" s="53" t="s">
        <v>98</v>
      </c>
      <c r="N7" s="141" t="s">
        <v>160</v>
      </c>
    </row>
    <row r="8" spans="1:14" s="15" customFormat="1" ht="17.45" customHeight="1">
      <c r="A8" s="13"/>
      <c r="B8" s="14" t="s">
        <v>116</v>
      </c>
      <c r="C8" s="54" t="s">
        <v>91</v>
      </c>
      <c r="D8" s="55" t="s">
        <v>105</v>
      </c>
      <c r="E8" s="56" t="s">
        <v>129</v>
      </c>
      <c r="F8" s="56" t="s">
        <v>105</v>
      </c>
      <c r="G8" s="56" t="s">
        <v>105</v>
      </c>
      <c r="H8" s="56" t="s">
        <v>129</v>
      </c>
      <c r="I8" s="56" t="s">
        <v>105</v>
      </c>
      <c r="J8" s="56" t="s">
        <v>105</v>
      </c>
      <c r="K8" s="56" t="s">
        <v>105</v>
      </c>
      <c r="L8" s="56" t="s">
        <v>105</v>
      </c>
      <c r="M8" s="56" t="s">
        <v>105</v>
      </c>
      <c r="N8" s="142" t="s">
        <v>105</v>
      </c>
    </row>
    <row r="9" spans="1:14" s="15" customFormat="1" ht="17.45" customHeight="1">
      <c r="A9" s="16"/>
      <c r="B9" s="17" t="s">
        <v>4</v>
      </c>
      <c r="C9" s="57" t="s">
        <v>92</v>
      </c>
      <c r="D9" s="58" t="s">
        <v>92</v>
      </c>
      <c r="E9" s="59" t="s">
        <v>92</v>
      </c>
      <c r="F9" s="59" t="s">
        <v>92</v>
      </c>
      <c r="G9" s="59" t="s">
        <v>92</v>
      </c>
      <c r="H9" s="59" t="s">
        <v>92</v>
      </c>
      <c r="I9" s="59" t="s">
        <v>92</v>
      </c>
      <c r="J9" s="59" t="s">
        <v>92</v>
      </c>
      <c r="K9" s="59" t="s">
        <v>92</v>
      </c>
      <c r="L9" s="59" t="s">
        <v>92</v>
      </c>
      <c r="M9" s="59" t="s">
        <v>92</v>
      </c>
      <c r="N9" s="143" t="s">
        <v>92</v>
      </c>
    </row>
    <row r="10" spans="1:14" ht="17.45" customHeight="1">
      <c r="A10" s="18"/>
      <c r="B10" s="19" t="s">
        <v>6</v>
      </c>
      <c r="C10" s="60">
        <v>3.3</v>
      </c>
      <c r="D10" s="61">
        <v>4.0999999999999996</v>
      </c>
      <c r="E10" s="62">
        <v>3.4</v>
      </c>
      <c r="F10" s="62">
        <v>3.2</v>
      </c>
      <c r="G10" s="62">
        <v>3</v>
      </c>
      <c r="H10" s="62">
        <v>3.5</v>
      </c>
      <c r="I10" s="62">
        <v>4.0999999999999996</v>
      </c>
      <c r="J10" s="62">
        <v>4</v>
      </c>
      <c r="K10" s="62">
        <v>3.7</v>
      </c>
      <c r="L10" s="62">
        <v>2.5</v>
      </c>
      <c r="M10" s="62">
        <v>3.7</v>
      </c>
      <c r="N10" s="144">
        <v>3.6</v>
      </c>
    </row>
    <row r="11" spans="1:14" ht="17.45" customHeight="1">
      <c r="A11" s="20" t="s">
        <v>5</v>
      </c>
      <c r="B11" s="19" t="s">
        <v>7</v>
      </c>
      <c r="C11" s="63">
        <v>0.5</v>
      </c>
      <c r="D11" s="64">
        <v>0.5</v>
      </c>
      <c r="E11" s="65">
        <v>0.5</v>
      </c>
      <c r="F11" s="65">
        <v>0.5</v>
      </c>
      <c r="G11" s="65">
        <v>0.5</v>
      </c>
      <c r="H11" s="65">
        <v>0.5</v>
      </c>
      <c r="I11" s="65">
        <v>0.5</v>
      </c>
      <c r="J11" s="65">
        <v>0.5</v>
      </c>
      <c r="K11" s="65">
        <v>0.5</v>
      </c>
      <c r="L11" s="65">
        <v>0.5</v>
      </c>
      <c r="M11" s="65">
        <v>0.5</v>
      </c>
      <c r="N11" s="145">
        <v>0.5</v>
      </c>
    </row>
    <row r="12" spans="1:14" ht="17.45" customHeight="1">
      <c r="A12" s="21" t="s">
        <v>8</v>
      </c>
      <c r="B12" s="19" t="s">
        <v>9</v>
      </c>
      <c r="C12" s="63">
        <v>19.5</v>
      </c>
      <c r="D12" s="64">
        <v>22.5</v>
      </c>
      <c r="E12" s="65">
        <v>29.1</v>
      </c>
      <c r="F12" s="65">
        <v>32.799999999999997</v>
      </c>
      <c r="G12" s="66">
        <v>33</v>
      </c>
      <c r="H12" s="65">
        <v>26.3</v>
      </c>
      <c r="I12" s="65">
        <v>26.2</v>
      </c>
      <c r="J12" s="65">
        <v>16.8</v>
      </c>
      <c r="K12" s="66">
        <v>13</v>
      </c>
      <c r="L12" s="65">
        <v>5.8</v>
      </c>
      <c r="M12" s="65">
        <v>4.5</v>
      </c>
      <c r="N12" s="145">
        <v>10.5</v>
      </c>
    </row>
    <row r="13" spans="1:14" ht="17.45" customHeight="1">
      <c r="A13" s="21" t="s">
        <v>11</v>
      </c>
      <c r="B13" s="19" t="s">
        <v>10</v>
      </c>
      <c r="C13" s="63">
        <v>16.899999999999999</v>
      </c>
      <c r="D13" s="64">
        <v>21.3</v>
      </c>
      <c r="E13" s="65">
        <v>24.5</v>
      </c>
      <c r="F13" s="65">
        <v>29.7</v>
      </c>
      <c r="G13" s="65">
        <v>31.7</v>
      </c>
      <c r="H13" s="65">
        <v>27.4</v>
      </c>
      <c r="I13" s="65">
        <v>26.7</v>
      </c>
      <c r="J13" s="65">
        <v>18.899999999999999</v>
      </c>
      <c r="K13" s="65">
        <v>13.9</v>
      </c>
      <c r="L13" s="65">
        <v>10.5</v>
      </c>
      <c r="M13" s="65">
        <v>8.6999999999999993</v>
      </c>
      <c r="N13" s="145">
        <v>9.6999999999999993</v>
      </c>
    </row>
    <row r="14" spans="1:14" s="15" customFormat="1" ht="17.45" customHeight="1">
      <c r="A14" s="20" t="s">
        <v>14</v>
      </c>
      <c r="B14" s="22" t="s">
        <v>12</v>
      </c>
      <c r="C14" s="67" t="s">
        <v>93</v>
      </c>
      <c r="D14" s="68" t="s">
        <v>93</v>
      </c>
      <c r="E14" s="69" t="s">
        <v>127</v>
      </c>
      <c r="F14" s="69" t="s">
        <v>131</v>
      </c>
      <c r="G14" s="69" t="s">
        <v>127</v>
      </c>
      <c r="H14" s="69" t="s">
        <v>127</v>
      </c>
      <c r="I14" s="69" t="s">
        <v>127</v>
      </c>
      <c r="J14" s="69" t="s">
        <v>106</v>
      </c>
      <c r="K14" s="69" t="s">
        <v>106</v>
      </c>
      <c r="L14" s="69" t="s">
        <v>104</v>
      </c>
      <c r="M14" s="69" t="s">
        <v>158</v>
      </c>
      <c r="N14" s="146" t="s">
        <v>124</v>
      </c>
    </row>
    <row r="15" spans="1:14" s="15" customFormat="1" ht="17.45" customHeight="1">
      <c r="A15" s="20"/>
      <c r="B15" s="22" t="s">
        <v>13</v>
      </c>
      <c r="C15" s="67" t="s">
        <v>94</v>
      </c>
      <c r="D15" s="68" t="s">
        <v>94</v>
      </c>
      <c r="E15" s="69" t="s">
        <v>94</v>
      </c>
      <c r="F15" s="69" t="s">
        <v>94</v>
      </c>
      <c r="G15" s="69" t="s">
        <v>94</v>
      </c>
      <c r="H15" s="69" t="s">
        <v>94</v>
      </c>
      <c r="I15" s="69" t="s">
        <v>94</v>
      </c>
      <c r="J15" s="69" t="s">
        <v>94</v>
      </c>
      <c r="K15" s="69" t="s">
        <v>94</v>
      </c>
      <c r="L15" s="69" t="s">
        <v>94</v>
      </c>
      <c r="M15" s="69" t="s">
        <v>94</v>
      </c>
      <c r="N15" s="146" t="s">
        <v>94</v>
      </c>
    </row>
    <row r="16" spans="1:14" ht="17.45" customHeight="1">
      <c r="A16" s="18"/>
      <c r="B16" s="19" t="s">
        <v>15</v>
      </c>
      <c r="C16" s="113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30"/>
    </row>
    <row r="17" spans="1:14" s="15" customFormat="1" ht="17.45" customHeight="1">
      <c r="A17" s="23"/>
      <c r="B17" s="24" t="s">
        <v>17</v>
      </c>
      <c r="C17" s="70" t="s">
        <v>95</v>
      </c>
      <c r="D17" s="69" t="s">
        <v>95</v>
      </c>
      <c r="E17" s="69" t="s">
        <v>95</v>
      </c>
      <c r="F17" s="69" t="s">
        <v>95</v>
      </c>
      <c r="G17" s="69" t="s">
        <v>95</v>
      </c>
      <c r="H17" s="69" t="s">
        <v>95</v>
      </c>
      <c r="I17" s="69" t="s">
        <v>95</v>
      </c>
      <c r="J17" s="69" t="s">
        <v>95</v>
      </c>
      <c r="K17" s="69" t="s">
        <v>95</v>
      </c>
      <c r="L17" s="69" t="s">
        <v>95</v>
      </c>
      <c r="M17" s="69" t="s">
        <v>95</v>
      </c>
      <c r="N17" s="146" t="s">
        <v>95</v>
      </c>
    </row>
    <row r="18" spans="1:14" ht="17.45" customHeight="1">
      <c r="A18" s="25"/>
      <c r="B18" s="26" t="s">
        <v>18</v>
      </c>
      <c r="C18" s="71">
        <v>7.9</v>
      </c>
      <c r="D18" s="72">
        <v>7.9</v>
      </c>
      <c r="E18" s="72">
        <v>8.1999999999999993</v>
      </c>
      <c r="F18" s="102">
        <v>8</v>
      </c>
      <c r="G18" s="72">
        <v>8.5</v>
      </c>
      <c r="H18" s="72">
        <v>8.3000000000000007</v>
      </c>
      <c r="I18" s="72">
        <v>8.1</v>
      </c>
      <c r="J18" s="102">
        <v>8</v>
      </c>
      <c r="K18" s="102">
        <v>8</v>
      </c>
      <c r="L18" s="72">
        <v>8.1</v>
      </c>
      <c r="M18" s="72">
        <v>8.1</v>
      </c>
      <c r="N18" s="147">
        <v>8.1999999999999993</v>
      </c>
    </row>
    <row r="19" spans="1:14" ht="17.45" customHeight="1">
      <c r="A19" s="11"/>
      <c r="B19" s="19" t="s">
        <v>39</v>
      </c>
      <c r="C19" s="73">
        <v>8.9</v>
      </c>
      <c r="D19" s="75">
        <v>8</v>
      </c>
      <c r="E19" s="74">
        <v>8.1999999999999993</v>
      </c>
      <c r="F19" s="74">
        <v>7.1</v>
      </c>
      <c r="G19" s="74">
        <v>8.9</v>
      </c>
      <c r="H19" s="74">
        <v>7.2</v>
      </c>
      <c r="I19" s="74">
        <v>6.3</v>
      </c>
      <c r="J19" s="74">
        <v>7.3</v>
      </c>
      <c r="K19" s="74">
        <v>9.1999999999999993</v>
      </c>
      <c r="L19" s="74">
        <v>9.5</v>
      </c>
      <c r="M19" s="74">
        <v>9.5</v>
      </c>
      <c r="N19" s="148">
        <v>10</v>
      </c>
    </row>
    <row r="20" spans="1:14" ht="17.45" customHeight="1">
      <c r="A20" s="11"/>
      <c r="B20" s="19" t="s">
        <v>40</v>
      </c>
      <c r="C20" s="97"/>
      <c r="D20" s="77"/>
      <c r="E20" s="77"/>
      <c r="F20" s="77"/>
      <c r="G20" s="77"/>
      <c r="H20" s="98"/>
      <c r="I20" s="77"/>
      <c r="J20" s="79"/>
      <c r="K20" s="79"/>
      <c r="L20" s="79"/>
      <c r="M20" s="79"/>
      <c r="N20" s="130"/>
    </row>
    <row r="21" spans="1:14" ht="17.45" customHeight="1">
      <c r="A21" s="18"/>
      <c r="B21" s="19" t="s">
        <v>41</v>
      </c>
      <c r="C21" s="73">
        <v>2.9</v>
      </c>
      <c r="D21" s="74">
        <v>3.3</v>
      </c>
      <c r="E21" s="74">
        <v>3.2</v>
      </c>
      <c r="F21" s="74">
        <v>4.3</v>
      </c>
      <c r="G21" s="74">
        <v>9.8000000000000007</v>
      </c>
      <c r="H21" s="75">
        <v>3</v>
      </c>
      <c r="I21" s="74">
        <v>3.1</v>
      </c>
      <c r="J21" s="74">
        <v>3.4</v>
      </c>
      <c r="K21" s="74">
        <v>3.2</v>
      </c>
      <c r="L21" s="75">
        <v>3</v>
      </c>
      <c r="M21" s="74">
        <v>3.2</v>
      </c>
      <c r="N21" s="148">
        <v>3.5</v>
      </c>
    </row>
    <row r="22" spans="1:14" ht="17.45" customHeight="1">
      <c r="A22" s="21" t="s">
        <v>19</v>
      </c>
      <c r="B22" s="19" t="s">
        <v>42</v>
      </c>
      <c r="C22" s="73">
        <v>0.7</v>
      </c>
      <c r="D22" s="74">
        <v>1.1000000000000001</v>
      </c>
      <c r="E22" s="74">
        <v>0.8</v>
      </c>
      <c r="F22" s="74">
        <v>1.3</v>
      </c>
      <c r="G22" s="74">
        <v>7.3</v>
      </c>
      <c r="H22" s="74">
        <v>1.1000000000000001</v>
      </c>
      <c r="I22" s="74">
        <v>1.2</v>
      </c>
      <c r="J22" s="74">
        <v>1.2</v>
      </c>
      <c r="K22" s="74">
        <v>1.1000000000000001</v>
      </c>
      <c r="L22" s="74">
        <v>1.3</v>
      </c>
      <c r="M22" s="74">
        <v>1.7</v>
      </c>
      <c r="N22" s="148">
        <v>1.2</v>
      </c>
    </row>
    <row r="23" spans="1:14" ht="17.45" customHeight="1">
      <c r="A23" s="21" t="s">
        <v>20</v>
      </c>
      <c r="B23" s="19" t="s">
        <v>43</v>
      </c>
      <c r="C23" s="117">
        <v>17</v>
      </c>
      <c r="D23" s="76">
        <v>7</v>
      </c>
      <c r="E23" s="76">
        <v>3</v>
      </c>
      <c r="F23" s="76">
        <v>19</v>
      </c>
      <c r="G23" s="76">
        <v>32</v>
      </c>
      <c r="H23" s="76">
        <v>3</v>
      </c>
      <c r="I23" s="76">
        <v>18</v>
      </c>
      <c r="J23" s="76">
        <v>24</v>
      </c>
      <c r="K23" s="76">
        <v>21</v>
      </c>
      <c r="L23" s="76">
        <v>21</v>
      </c>
      <c r="M23" s="76">
        <v>24</v>
      </c>
      <c r="N23" s="145">
        <v>38</v>
      </c>
    </row>
    <row r="24" spans="1:14" ht="17.45" customHeight="1">
      <c r="A24" s="21" t="s">
        <v>21</v>
      </c>
      <c r="B24" s="19" t="s">
        <v>44</v>
      </c>
      <c r="C24" s="106"/>
      <c r="D24" s="107"/>
      <c r="E24" s="108"/>
      <c r="F24" s="107"/>
      <c r="G24" s="108"/>
      <c r="H24" s="107"/>
      <c r="I24" s="108"/>
      <c r="J24" s="107"/>
      <c r="K24" s="108"/>
      <c r="L24" s="107"/>
      <c r="M24" s="108"/>
      <c r="N24" s="132"/>
    </row>
    <row r="25" spans="1:14" ht="17.45" customHeight="1">
      <c r="A25" s="21" t="s">
        <v>22</v>
      </c>
      <c r="B25" s="27" t="s">
        <v>117</v>
      </c>
      <c r="C25" s="126" t="s">
        <v>96</v>
      </c>
      <c r="D25" s="79"/>
      <c r="E25" s="76" t="s">
        <v>96</v>
      </c>
      <c r="F25" s="79"/>
      <c r="G25" s="96" t="s">
        <v>96</v>
      </c>
      <c r="H25" s="79"/>
      <c r="I25" s="96" t="s">
        <v>96</v>
      </c>
      <c r="J25" s="79"/>
      <c r="K25" s="96" t="s">
        <v>96</v>
      </c>
      <c r="L25" s="79"/>
      <c r="M25" s="96" t="s">
        <v>96</v>
      </c>
      <c r="N25" s="130"/>
    </row>
    <row r="26" spans="1:14" ht="17.45" customHeight="1">
      <c r="A26" s="21" t="s">
        <v>11</v>
      </c>
      <c r="B26" s="19" t="s">
        <v>45</v>
      </c>
      <c r="C26" s="73">
        <v>0.27</v>
      </c>
      <c r="D26" s="74">
        <v>0.56999999999999995</v>
      </c>
      <c r="E26" s="74">
        <v>0.28999999999999998</v>
      </c>
      <c r="F26" s="74">
        <v>0.48</v>
      </c>
      <c r="G26" s="74">
        <v>0.42</v>
      </c>
      <c r="H26" s="74">
        <v>0.35</v>
      </c>
      <c r="I26" s="116">
        <v>0.5</v>
      </c>
      <c r="J26" s="116">
        <v>0.5</v>
      </c>
      <c r="K26" s="116">
        <v>0.5</v>
      </c>
      <c r="L26" s="74">
        <v>0.35</v>
      </c>
      <c r="M26" s="74">
        <v>0.35</v>
      </c>
      <c r="N26" s="148">
        <v>0.36</v>
      </c>
    </row>
    <row r="27" spans="1:14" ht="17.45" customHeight="1">
      <c r="A27" s="21" t="s">
        <v>14</v>
      </c>
      <c r="B27" s="19" t="s">
        <v>46</v>
      </c>
      <c r="C27" s="127">
        <v>0.04</v>
      </c>
      <c r="D27" s="74">
        <v>7.5999999999999998E-2</v>
      </c>
      <c r="E27" s="74">
        <v>4.2999999999999997E-2</v>
      </c>
      <c r="F27" s="74">
        <v>0.13</v>
      </c>
      <c r="G27" s="74">
        <v>0.18</v>
      </c>
      <c r="H27" s="74">
        <v>7.2999999999999995E-2</v>
      </c>
      <c r="I27" s="116">
        <v>0.1</v>
      </c>
      <c r="J27" s="116">
        <v>0.1</v>
      </c>
      <c r="K27" s="74">
        <v>8.3000000000000004E-2</v>
      </c>
      <c r="L27" s="74">
        <v>8.1000000000000003E-2</v>
      </c>
      <c r="M27" s="74">
        <v>8.5000000000000006E-2</v>
      </c>
      <c r="N27" s="148">
        <v>8.7999999999999995E-2</v>
      </c>
    </row>
    <row r="28" spans="1:14" ht="17.45" customHeight="1">
      <c r="A28" s="28"/>
      <c r="B28" s="19" t="s">
        <v>89</v>
      </c>
      <c r="C28" s="78"/>
      <c r="D28" s="76">
        <v>1E-3</v>
      </c>
      <c r="E28" s="79"/>
      <c r="F28" s="79"/>
      <c r="G28" s="74">
        <v>2E-3</v>
      </c>
      <c r="H28" s="79"/>
      <c r="I28" s="79"/>
      <c r="J28" s="76">
        <v>1E-3</v>
      </c>
      <c r="K28" s="79"/>
      <c r="L28" s="79"/>
      <c r="M28" s="76">
        <v>3.0000000000000001E-3</v>
      </c>
      <c r="N28" s="131"/>
    </row>
    <row r="29" spans="1:14" ht="17.45" customHeight="1">
      <c r="A29" s="29"/>
      <c r="B29" s="30" t="s">
        <v>23</v>
      </c>
      <c r="C29" s="81"/>
      <c r="D29" s="103" t="s">
        <v>122</v>
      </c>
      <c r="E29" s="82"/>
      <c r="F29" s="82"/>
      <c r="G29" s="103" t="s">
        <v>122</v>
      </c>
      <c r="H29" s="82"/>
      <c r="I29" s="82"/>
      <c r="J29" s="103" t="s">
        <v>122</v>
      </c>
      <c r="K29" s="82"/>
      <c r="L29" s="82"/>
      <c r="M29" s="103" t="s">
        <v>122</v>
      </c>
      <c r="N29" s="133"/>
    </row>
    <row r="30" spans="1:14" ht="17.45" customHeight="1">
      <c r="A30" s="29"/>
      <c r="B30" s="31" t="s">
        <v>85</v>
      </c>
      <c r="C30" s="83"/>
      <c r="D30" s="104" t="s">
        <v>123</v>
      </c>
      <c r="E30" s="84"/>
      <c r="F30" s="84"/>
      <c r="G30" s="104" t="s">
        <v>123</v>
      </c>
      <c r="H30" s="84"/>
      <c r="I30" s="84"/>
      <c r="J30" s="104" t="s">
        <v>123</v>
      </c>
      <c r="K30" s="84"/>
      <c r="L30" s="84"/>
      <c r="M30" s="104" t="s">
        <v>123</v>
      </c>
      <c r="N30" s="134"/>
    </row>
    <row r="31" spans="1:14" ht="17.45" customHeight="1">
      <c r="A31" s="32"/>
      <c r="B31" s="33" t="s">
        <v>119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35"/>
    </row>
    <row r="32" spans="1:14" ht="17.45" customHeight="1">
      <c r="A32" s="28"/>
      <c r="B32" s="34" t="s">
        <v>47</v>
      </c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36"/>
    </row>
    <row r="33" spans="1:14" ht="17.45" customHeight="1">
      <c r="A33" s="28"/>
      <c r="B33" s="19" t="s">
        <v>90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131"/>
    </row>
    <row r="34" spans="1:14" ht="17.45" customHeight="1">
      <c r="A34" s="28"/>
      <c r="B34" s="19" t="s">
        <v>48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131"/>
    </row>
    <row r="35" spans="1:14" ht="17.45" customHeight="1">
      <c r="A35" s="28"/>
      <c r="B35" s="19" t="s">
        <v>49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131"/>
    </row>
    <row r="36" spans="1:14" ht="17.45" customHeight="1">
      <c r="A36" s="11"/>
      <c r="B36" s="19" t="s">
        <v>86</v>
      </c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131"/>
    </row>
    <row r="37" spans="1:14" ht="17.45" customHeight="1">
      <c r="A37" s="11"/>
      <c r="B37" s="19" t="s">
        <v>50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131"/>
    </row>
    <row r="38" spans="1:14" ht="17.45" customHeight="1">
      <c r="A38" s="28" t="s">
        <v>25</v>
      </c>
      <c r="B38" s="19" t="s">
        <v>51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131"/>
    </row>
    <row r="39" spans="1:14" ht="17.45" customHeight="1">
      <c r="A39" s="28"/>
      <c r="B39" s="19" t="s">
        <v>52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131"/>
    </row>
    <row r="40" spans="1:14" ht="17.45" customHeight="1">
      <c r="A40" s="28"/>
      <c r="B40" s="19" t="s">
        <v>53</v>
      </c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131"/>
    </row>
    <row r="41" spans="1:14" ht="17.45" customHeight="1">
      <c r="A41" s="11"/>
      <c r="B41" s="19" t="s">
        <v>54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31"/>
    </row>
    <row r="42" spans="1:14" ht="17.45" customHeight="1">
      <c r="A42" s="28" t="s">
        <v>26</v>
      </c>
      <c r="B42" s="19" t="s">
        <v>55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131"/>
    </row>
    <row r="43" spans="1:14" ht="17.45" customHeight="1">
      <c r="A43" s="28"/>
      <c r="B43" s="19" t="s">
        <v>56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131"/>
    </row>
    <row r="44" spans="1:14" ht="17.45" customHeight="1">
      <c r="A44" s="28"/>
      <c r="B44" s="19" t="s">
        <v>57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131"/>
    </row>
    <row r="45" spans="1:14" ht="17.45" customHeight="1">
      <c r="A45" s="11"/>
      <c r="B45" s="19" t="s">
        <v>58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131"/>
    </row>
    <row r="46" spans="1:14" ht="17.45" customHeight="1">
      <c r="A46" s="28" t="s">
        <v>11</v>
      </c>
      <c r="B46" s="19" t="s">
        <v>59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131"/>
    </row>
    <row r="47" spans="1:14" ht="17.45" customHeight="1">
      <c r="A47" s="28"/>
      <c r="B47" s="19" t="s">
        <v>60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131"/>
    </row>
    <row r="48" spans="1:14" ht="17.45" customHeight="1">
      <c r="A48" s="11"/>
      <c r="B48" s="19" t="s">
        <v>61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131"/>
    </row>
    <row r="49" spans="1:14" ht="17.45" customHeight="1">
      <c r="A49" s="28"/>
      <c r="B49" s="19" t="s">
        <v>62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131"/>
    </row>
    <row r="50" spans="1:14" ht="17.45" customHeight="1">
      <c r="A50" s="28" t="s">
        <v>14</v>
      </c>
      <c r="B50" s="19" t="s">
        <v>63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31"/>
    </row>
    <row r="51" spans="1:14" ht="17.45" customHeight="1">
      <c r="A51" s="28"/>
      <c r="B51" s="19" t="s">
        <v>64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131"/>
    </row>
    <row r="52" spans="1:14" ht="17.45" customHeight="1">
      <c r="A52" s="28"/>
      <c r="B52" s="19" t="s">
        <v>65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131"/>
    </row>
    <row r="53" spans="1:14" ht="17.45" customHeight="1">
      <c r="A53" s="28"/>
      <c r="B53" s="19" t="s">
        <v>66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131"/>
    </row>
    <row r="54" spans="1:14" ht="17.45" customHeight="1">
      <c r="A54" s="28"/>
      <c r="B54" s="19" t="s">
        <v>67</v>
      </c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131"/>
    </row>
    <row r="55" spans="1:14" ht="17.45" customHeight="1">
      <c r="A55" s="28"/>
      <c r="B55" s="19" t="s">
        <v>88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131"/>
    </row>
    <row r="56" spans="1:14" ht="17.45" customHeight="1">
      <c r="A56" s="28"/>
      <c r="B56" s="19" t="s">
        <v>87</v>
      </c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31"/>
    </row>
    <row r="57" spans="1:14" ht="17.45" customHeight="1">
      <c r="A57" s="28"/>
      <c r="B57" s="19" t="s">
        <v>68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31"/>
    </row>
    <row r="58" spans="1:14" ht="17.25" customHeight="1">
      <c r="A58" s="28"/>
      <c r="B58" s="35" t="s">
        <v>69</v>
      </c>
      <c r="C58" s="117" t="s">
        <v>97</v>
      </c>
      <c r="D58" s="76">
        <v>0.23</v>
      </c>
      <c r="E58" s="76" t="s">
        <v>97</v>
      </c>
      <c r="F58" s="76">
        <v>7.0000000000000007E-2</v>
      </c>
      <c r="G58" s="76" t="s">
        <v>97</v>
      </c>
      <c r="H58" s="76">
        <v>0.04</v>
      </c>
      <c r="I58" s="76" t="s">
        <v>97</v>
      </c>
      <c r="J58" s="76">
        <v>0.11</v>
      </c>
      <c r="K58" s="76">
        <v>0.08</v>
      </c>
      <c r="L58" s="76">
        <v>7.0000000000000007E-2</v>
      </c>
      <c r="M58" s="76">
        <v>0.05</v>
      </c>
      <c r="N58" s="151">
        <v>0.03</v>
      </c>
    </row>
    <row r="59" spans="1:14" ht="17.45" customHeight="1">
      <c r="A59" s="36"/>
      <c r="B59" s="19" t="s">
        <v>107</v>
      </c>
      <c r="C59" s="117" t="s">
        <v>99</v>
      </c>
      <c r="D59" s="76">
        <v>0.22</v>
      </c>
      <c r="E59" s="76" t="s">
        <v>99</v>
      </c>
      <c r="F59" s="76">
        <v>0.06</v>
      </c>
      <c r="G59" s="76" t="s">
        <v>99</v>
      </c>
      <c r="H59" s="76">
        <v>0.03</v>
      </c>
      <c r="I59" s="109" t="s">
        <v>99</v>
      </c>
      <c r="J59" s="76">
        <v>7.0000000000000007E-2</v>
      </c>
      <c r="K59" s="76">
        <v>7.0000000000000007E-2</v>
      </c>
      <c r="L59" s="76">
        <v>0.06</v>
      </c>
      <c r="M59" s="76">
        <v>0.04</v>
      </c>
      <c r="N59" s="151">
        <v>0.02</v>
      </c>
    </row>
    <row r="60" spans="1:14" ht="17.45" customHeight="1">
      <c r="A60" s="11"/>
      <c r="B60" s="37" t="s">
        <v>108</v>
      </c>
      <c r="C60" s="118" t="s">
        <v>99</v>
      </c>
      <c r="D60" s="119">
        <v>0.01</v>
      </c>
      <c r="E60" s="119" t="s">
        <v>99</v>
      </c>
      <c r="F60" s="119">
        <v>0.01</v>
      </c>
      <c r="G60" s="119" t="s">
        <v>99</v>
      </c>
      <c r="H60" s="119" t="s">
        <v>99</v>
      </c>
      <c r="I60" s="119" t="s">
        <v>99</v>
      </c>
      <c r="J60" s="119">
        <v>0.04</v>
      </c>
      <c r="K60" s="119" t="s">
        <v>99</v>
      </c>
      <c r="L60" s="119" t="s">
        <v>99</v>
      </c>
      <c r="M60" s="119" t="s">
        <v>99</v>
      </c>
      <c r="N60" s="152" t="s">
        <v>99</v>
      </c>
    </row>
    <row r="61" spans="1:14" ht="17.25" customHeight="1">
      <c r="A61" s="25" t="s">
        <v>35</v>
      </c>
      <c r="B61" s="38" t="s">
        <v>70</v>
      </c>
      <c r="C61" s="93"/>
      <c r="D61" s="94"/>
      <c r="E61" s="94"/>
      <c r="F61" s="95"/>
      <c r="G61" s="95"/>
      <c r="H61" s="94"/>
      <c r="I61" s="95"/>
      <c r="J61" s="95"/>
      <c r="K61" s="94"/>
      <c r="L61" s="95"/>
      <c r="M61" s="95"/>
      <c r="N61" s="138"/>
    </row>
    <row r="62" spans="1:14" ht="17.25" customHeight="1">
      <c r="A62" s="28" t="s">
        <v>36</v>
      </c>
      <c r="B62" s="35" t="s">
        <v>71</v>
      </c>
      <c r="C62" s="78"/>
      <c r="D62" s="80"/>
      <c r="E62" s="80"/>
      <c r="F62" s="79"/>
      <c r="G62" s="79"/>
      <c r="H62" s="80"/>
      <c r="I62" s="79"/>
      <c r="J62" s="79"/>
      <c r="K62" s="80"/>
      <c r="L62" s="79"/>
      <c r="M62" s="79"/>
      <c r="N62" s="131"/>
    </row>
    <row r="63" spans="1:14" ht="17.25" customHeight="1">
      <c r="A63" s="28" t="s">
        <v>37</v>
      </c>
      <c r="B63" s="35" t="s">
        <v>72</v>
      </c>
      <c r="C63" s="78"/>
      <c r="D63" s="80"/>
      <c r="E63" s="80"/>
      <c r="F63" s="79"/>
      <c r="G63" s="79"/>
      <c r="H63" s="80"/>
      <c r="I63" s="79"/>
      <c r="J63" s="79"/>
      <c r="K63" s="80"/>
      <c r="L63" s="79"/>
      <c r="M63" s="79"/>
      <c r="N63" s="131"/>
    </row>
    <row r="64" spans="1:14" ht="17.25" customHeight="1">
      <c r="A64" s="39" t="s">
        <v>38</v>
      </c>
      <c r="B64" s="40" t="s">
        <v>73</v>
      </c>
      <c r="C64" s="90"/>
      <c r="D64" s="91"/>
      <c r="E64" s="91"/>
      <c r="F64" s="92"/>
      <c r="G64" s="92"/>
      <c r="H64" s="91"/>
      <c r="I64" s="92"/>
      <c r="J64" s="92"/>
      <c r="K64" s="91"/>
      <c r="L64" s="92"/>
      <c r="M64" s="92"/>
      <c r="N64" s="137"/>
    </row>
    <row r="65" spans="1:14" ht="17.45" customHeight="1">
      <c r="A65" s="28"/>
      <c r="B65" s="41" t="s">
        <v>16</v>
      </c>
      <c r="C65" s="124">
        <v>0.7</v>
      </c>
      <c r="D65" s="120">
        <v>1</v>
      </c>
      <c r="E65" s="121">
        <v>1.5</v>
      </c>
      <c r="F65" s="123">
        <v>0.5</v>
      </c>
      <c r="G65" s="123">
        <v>0.5</v>
      </c>
      <c r="H65" s="122">
        <v>1</v>
      </c>
      <c r="I65" s="123">
        <v>0.6</v>
      </c>
      <c r="J65" s="123">
        <v>0.3</v>
      </c>
      <c r="K65" s="123">
        <v>0.3</v>
      </c>
      <c r="L65" s="123">
        <v>0.3</v>
      </c>
      <c r="M65" s="123">
        <v>0.5</v>
      </c>
      <c r="N65" s="153">
        <v>0.3</v>
      </c>
    </row>
    <row r="66" spans="1:14" ht="17.45" customHeight="1">
      <c r="A66" s="11"/>
      <c r="B66" s="19" t="s">
        <v>74</v>
      </c>
      <c r="C66" s="89"/>
      <c r="D66" s="79"/>
      <c r="E66" s="80"/>
      <c r="F66" s="79"/>
      <c r="G66" s="79"/>
      <c r="H66" s="80"/>
      <c r="I66" s="80"/>
      <c r="J66" s="79"/>
      <c r="K66" s="79"/>
      <c r="L66" s="79"/>
      <c r="M66" s="80"/>
      <c r="N66" s="131"/>
    </row>
    <row r="67" spans="1:14" ht="17.45" customHeight="1">
      <c r="A67" s="11"/>
      <c r="B67" s="19" t="s">
        <v>75</v>
      </c>
      <c r="C67" s="111">
        <v>17000</v>
      </c>
      <c r="D67" s="112">
        <v>11000</v>
      </c>
      <c r="E67" s="112">
        <v>16000</v>
      </c>
      <c r="F67" s="112">
        <v>17000</v>
      </c>
      <c r="G67" s="112">
        <v>16000</v>
      </c>
      <c r="H67" s="112">
        <v>12000</v>
      </c>
      <c r="I67" s="112">
        <v>16000</v>
      </c>
      <c r="J67" s="112">
        <v>17000</v>
      </c>
      <c r="K67" s="112">
        <v>16000</v>
      </c>
      <c r="L67" s="112">
        <v>16000</v>
      </c>
      <c r="M67" s="112">
        <v>16000</v>
      </c>
      <c r="N67" s="150">
        <v>17000</v>
      </c>
    </row>
    <row r="68" spans="1:14" ht="17.45" customHeight="1">
      <c r="A68" s="36" t="s">
        <v>109</v>
      </c>
      <c r="B68" s="19" t="s">
        <v>76</v>
      </c>
      <c r="C68" s="117" t="s">
        <v>99</v>
      </c>
      <c r="D68" s="76" t="s">
        <v>99</v>
      </c>
      <c r="E68" s="76">
        <v>0.01</v>
      </c>
      <c r="F68" s="76" t="s">
        <v>99</v>
      </c>
      <c r="G68" s="76" t="s">
        <v>99</v>
      </c>
      <c r="H68" s="76" t="s">
        <v>99</v>
      </c>
      <c r="I68" s="76" t="s">
        <v>99</v>
      </c>
      <c r="J68" s="76">
        <v>0.01</v>
      </c>
      <c r="K68" s="76">
        <v>0.01</v>
      </c>
      <c r="L68" s="76">
        <v>0.01</v>
      </c>
      <c r="M68" s="76">
        <v>0.01</v>
      </c>
      <c r="N68" s="151">
        <v>0.01</v>
      </c>
    </row>
    <row r="69" spans="1:14" ht="17.45" customHeight="1">
      <c r="A69" s="36" t="s">
        <v>110</v>
      </c>
      <c r="B69" s="19" t="s">
        <v>77</v>
      </c>
      <c r="C69" s="117">
        <v>1.6E-2</v>
      </c>
      <c r="D69" s="76">
        <v>4.4999999999999998E-2</v>
      </c>
      <c r="E69" s="76">
        <v>1.4999999999999999E-2</v>
      </c>
      <c r="F69" s="76">
        <v>5.8999999999999997E-2</v>
      </c>
      <c r="G69" s="76">
        <v>9.0999999999999998E-2</v>
      </c>
      <c r="H69" s="76">
        <v>3.1E-2</v>
      </c>
      <c r="I69" s="76">
        <v>3.4000000000000002E-2</v>
      </c>
      <c r="J69" s="76">
        <v>5.0999999999999997E-2</v>
      </c>
      <c r="K69" s="76">
        <v>2.7E-2</v>
      </c>
      <c r="L69" s="76">
        <v>2.5999999999999999E-2</v>
      </c>
      <c r="M69" s="76">
        <v>2.5999999999999999E-2</v>
      </c>
      <c r="N69" s="151">
        <v>1.4999999999999999E-2</v>
      </c>
    </row>
    <row r="70" spans="1:14" ht="17.45" customHeight="1">
      <c r="A70" s="36" t="s">
        <v>111</v>
      </c>
      <c r="B70" s="19" t="s">
        <v>78</v>
      </c>
      <c r="C70" s="78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131"/>
    </row>
    <row r="71" spans="1:14" ht="17.45" customHeight="1">
      <c r="A71" s="36" t="s">
        <v>112</v>
      </c>
      <c r="B71" s="19" t="s">
        <v>79</v>
      </c>
      <c r="C71" s="117">
        <v>6.2</v>
      </c>
      <c r="D71" s="76">
        <v>12</v>
      </c>
      <c r="E71" s="128">
        <v>8</v>
      </c>
      <c r="F71" s="76">
        <v>21</v>
      </c>
      <c r="G71" s="76">
        <v>51</v>
      </c>
      <c r="H71" s="76">
        <v>16</v>
      </c>
      <c r="I71" s="76">
        <v>17</v>
      </c>
      <c r="J71" s="76">
        <v>11</v>
      </c>
      <c r="K71" s="76">
        <v>11</v>
      </c>
      <c r="L71" s="76">
        <v>7.4</v>
      </c>
      <c r="M71" s="76">
        <v>8.1</v>
      </c>
      <c r="N71" s="151">
        <v>15</v>
      </c>
    </row>
    <row r="72" spans="1:14" ht="17.45" customHeight="1">
      <c r="A72" s="36" t="s">
        <v>113</v>
      </c>
      <c r="B72" s="19" t="s">
        <v>80</v>
      </c>
      <c r="C72" s="78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131"/>
    </row>
    <row r="73" spans="1:14" ht="17.45" customHeight="1">
      <c r="A73" s="36"/>
      <c r="B73" s="42" t="s">
        <v>81</v>
      </c>
      <c r="C73" s="78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31"/>
    </row>
    <row r="74" spans="1:14" ht="17.45" customHeight="1">
      <c r="A74" s="36"/>
      <c r="B74" s="42" t="s">
        <v>82</v>
      </c>
      <c r="C74" s="78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31"/>
    </row>
    <row r="75" spans="1:14" ht="17.45" customHeight="1">
      <c r="A75" s="36"/>
      <c r="B75" s="43" t="s">
        <v>83</v>
      </c>
      <c r="C75" s="78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31"/>
    </row>
    <row r="76" spans="1:14" ht="17.45" customHeight="1" thickBot="1">
      <c r="A76" s="44"/>
      <c r="B76" s="45" t="s">
        <v>84</v>
      </c>
      <c r="C76" s="99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3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4"/>
  <conditionalFormatting sqref="C19:N19">
    <cfRule type="cellIs" dxfId="34" priority="14" operator="lessThan">
      <formula>5</formula>
    </cfRule>
  </conditionalFormatting>
  <conditionalFormatting sqref="C26:N26">
    <cfRule type="cellIs" dxfId="33" priority="12" operator="greaterThan">
      <formula>0.6</formula>
    </cfRule>
  </conditionalFormatting>
  <conditionalFormatting sqref="C27:N27">
    <cfRule type="cellIs" dxfId="32" priority="11" operator="greaterThan">
      <formula>0.05</formula>
    </cfRule>
  </conditionalFormatting>
  <conditionalFormatting sqref="D18:N18">
    <cfRule type="cellIs" dxfId="31" priority="8" operator="lessThan">
      <formula>7.8</formula>
    </cfRule>
    <cfRule type="cellIs" dxfId="30" priority="9" operator="greaterThan">
      <formula>8.3</formula>
    </cfRule>
  </conditionalFormatting>
  <conditionalFormatting sqref="D19:N19">
    <cfRule type="cellIs" dxfId="29" priority="7" operator="lessThan">
      <formula>5</formula>
    </cfRule>
  </conditionalFormatting>
  <conditionalFormatting sqref="D26:N26">
    <cfRule type="cellIs" dxfId="28" priority="4" operator="greaterThan">
      <formula>0.6</formula>
    </cfRule>
  </conditionalFormatting>
  <conditionalFormatting sqref="D27:N27">
    <cfRule type="cellIs" dxfId="27" priority="3" operator="greaterThan">
      <formula>0.05</formula>
    </cfRule>
  </conditionalFormatting>
  <conditionalFormatting sqref="C18:N18">
    <cfRule type="cellIs" dxfId="26" priority="15" operator="lessThan">
      <formula>7.8</formula>
    </cfRule>
    <cfRule type="cellIs" dxfId="25" priority="16" operator="greaterThan">
      <formula>8.3</formula>
    </cfRule>
  </conditionalFormatting>
  <conditionalFormatting sqref="C22:N22">
    <cfRule type="cellIs" dxfId="24" priority="1" operator="greaterThan">
      <formula>3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5" zoomScaleNormal="85" workbookViewId="0">
      <pane xSplit="2" topLeftCell="C1" activePane="topRight" state="frozen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25" t="s">
        <v>31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55" t="s">
        <v>27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ht="17.45" customHeight="1">
      <c r="A4" s="7" t="s">
        <v>2</v>
      </c>
      <c r="B4" s="8"/>
      <c r="C4" s="158" t="s">
        <v>34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14" ht="17.45" customHeight="1" thickBot="1">
      <c r="A5" s="9" t="s">
        <v>3</v>
      </c>
      <c r="B5" s="10"/>
      <c r="C5" s="161" t="s">
        <v>30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11" t="s">
        <v>114</v>
      </c>
      <c r="B6" s="12"/>
      <c r="C6" s="47">
        <v>44298</v>
      </c>
      <c r="D6" s="48">
        <v>44344</v>
      </c>
      <c r="E6" s="49">
        <v>44357</v>
      </c>
      <c r="F6" s="49">
        <v>44403</v>
      </c>
      <c r="G6" s="49">
        <v>44414</v>
      </c>
      <c r="H6" s="49">
        <v>44446</v>
      </c>
      <c r="I6" s="49">
        <v>44476</v>
      </c>
      <c r="J6" s="49">
        <v>44505</v>
      </c>
      <c r="K6" s="49">
        <v>44536</v>
      </c>
      <c r="L6" s="49">
        <v>44565</v>
      </c>
      <c r="M6" s="49">
        <v>44593</v>
      </c>
      <c r="N6" s="140">
        <v>44622</v>
      </c>
    </row>
    <row r="7" spans="1:14" ht="17.45" customHeight="1">
      <c r="A7" s="7" t="s">
        <v>115</v>
      </c>
      <c r="B7" s="8"/>
      <c r="C7" s="50" t="s">
        <v>101</v>
      </c>
      <c r="D7" s="51" t="s">
        <v>125</v>
      </c>
      <c r="E7" s="52" t="s">
        <v>130</v>
      </c>
      <c r="F7" s="52" t="s">
        <v>135</v>
      </c>
      <c r="G7" s="53" t="s">
        <v>144</v>
      </c>
      <c r="H7" s="52" t="s">
        <v>146</v>
      </c>
      <c r="I7" s="52" t="s">
        <v>151</v>
      </c>
      <c r="J7" s="52" t="s">
        <v>152</v>
      </c>
      <c r="K7" s="52" t="s">
        <v>156</v>
      </c>
      <c r="L7" s="52" t="s">
        <v>120</v>
      </c>
      <c r="M7" s="53" t="s">
        <v>149</v>
      </c>
      <c r="N7" s="141" t="s">
        <v>155</v>
      </c>
    </row>
    <row r="8" spans="1:14" s="15" customFormat="1" ht="17.45" customHeight="1">
      <c r="A8" s="13"/>
      <c r="B8" s="14" t="s">
        <v>116</v>
      </c>
      <c r="C8" s="54" t="s">
        <v>91</v>
      </c>
      <c r="D8" s="55" t="s">
        <v>105</v>
      </c>
      <c r="E8" s="56" t="s">
        <v>129</v>
      </c>
      <c r="F8" s="56" t="s">
        <v>105</v>
      </c>
      <c r="G8" s="56" t="s">
        <v>105</v>
      </c>
      <c r="H8" s="56" t="s">
        <v>129</v>
      </c>
      <c r="I8" s="56" t="s">
        <v>105</v>
      </c>
      <c r="J8" s="56" t="s">
        <v>105</v>
      </c>
      <c r="K8" s="56" t="s">
        <v>105</v>
      </c>
      <c r="L8" s="56" t="s">
        <v>105</v>
      </c>
      <c r="M8" s="56" t="s">
        <v>129</v>
      </c>
      <c r="N8" s="142" t="s">
        <v>105</v>
      </c>
    </row>
    <row r="9" spans="1:14" s="15" customFormat="1" ht="17.45" customHeight="1">
      <c r="A9" s="16"/>
      <c r="B9" s="17" t="s">
        <v>4</v>
      </c>
      <c r="C9" s="57" t="s">
        <v>92</v>
      </c>
      <c r="D9" s="58" t="s">
        <v>92</v>
      </c>
      <c r="E9" s="59" t="s">
        <v>92</v>
      </c>
      <c r="F9" s="59" t="s">
        <v>92</v>
      </c>
      <c r="G9" s="59" t="s">
        <v>92</v>
      </c>
      <c r="H9" s="59" t="s">
        <v>92</v>
      </c>
      <c r="I9" s="59" t="s">
        <v>92</v>
      </c>
      <c r="J9" s="59" t="s">
        <v>92</v>
      </c>
      <c r="K9" s="59" t="s">
        <v>92</v>
      </c>
      <c r="L9" s="59" t="s">
        <v>92</v>
      </c>
      <c r="M9" s="59" t="s">
        <v>92</v>
      </c>
      <c r="N9" s="143" t="s">
        <v>92</v>
      </c>
    </row>
    <row r="10" spans="1:14" ht="17.45" customHeight="1">
      <c r="A10" s="18"/>
      <c r="B10" s="19" t="s">
        <v>6</v>
      </c>
      <c r="C10" s="60">
        <v>2.8</v>
      </c>
      <c r="D10" s="61">
        <v>3.4</v>
      </c>
      <c r="E10" s="62">
        <v>3</v>
      </c>
      <c r="F10" s="62">
        <v>3.1</v>
      </c>
      <c r="G10" s="62">
        <v>2.2999999999999998</v>
      </c>
      <c r="H10" s="62">
        <v>2.9</v>
      </c>
      <c r="I10" s="62">
        <v>3.7</v>
      </c>
      <c r="J10" s="62">
        <v>3.5</v>
      </c>
      <c r="K10" s="62">
        <v>3.1</v>
      </c>
      <c r="L10" s="62">
        <v>2.1</v>
      </c>
      <c r="M10" s="62">
        <v>3</v>
      </c>
      <c r="N10" s="144">
        <v>3</v>
      </c>
    </row>
    <row r="11" spans="1:14" ht="17.45" customHeight="1">
      <c r="A11" s="20" t="s">
        <v>5</v>
      </c>
      <c r="B11" s="19" t="s">
        <v>7</v>
      </c>
      <c r="C11" s="63">
        <v>0.5</v>
      </c>
      <c r="D11" s="64">
        <v>0.5</v>
      </c>
      <c r="E11" s="65">
        <v>0.5</v>
      </c>
      <c r="F11" s="65">
        <v>0.5</v>
      </c>
      <c r="G11" s="65">
        <v>0.5</v>
      </c>
      <c r="H11" s="65">
        <v>0.5</v>
      </c>
      <c r="I11" s="65">
        <v>0.5</v>
      </c>
      <c r="J11" s="65">
        <v>0.5</v>
      </c>
      <c r="K11" s="65">
        <v>0.5</v>
      </c>
      <c r="L11" s="65">
        <v>0.5</v>
      </c>
      <c r="M11" s="65">
        <v>0.5</v>
      </c>
      <c r="N11" s="145">
        <v>0.5</v>
      </c>
    </row>
    <row r="12" spans="1:14" ht="17.45" customHeight="1">
      <c r="A12" s="21" t="s">
        <v>8</v>
      </c>
      <c r="B12" s="19" t="s">
        <v>9</v>
      </c>
      <c r="C12" s="101">
        <v>20</v>
      </c>
      <c r="D12" s="64">
        <v>22.5</v>
      </c>
      <c r="E12" s="66">
        <v>29</v>
      </c>
      <c r="F12" s="65">
        <v>32.799999999999997</v>
      </c>
      <c r="G12" s="66">
        <v>32</v>
      </c>
      <c r="H12" s="66">
        <v>26</v>
      </c>
      <c r="I12" s="65">
        <v>26.2</v>
      </c>
      <c r="J12" s="65">
        <v>17.600000000000001</v>
      </c>
      <c r="K12" s="66">
        <v>13</v>
      </c>
      <c r="L12" s="65">
        <v>5.0999999999999996</v>
      </c>
      <c r="M12" s="65">
        <v>4.2</v>
      </c>
      <c r="N12" s="145">
        <v>11.5</v>
      </c>
    </row>
    <row r="13" spans="1:14" ht="17.45" customHeight="1">
      <c r="A13" s="21" t="s">
        <v>11</v>
      </c>
      <c r="B13" s="19" t="s">
        <v>10</v>
      </c>
      <c r="C13" s="63">
        <v>16.899999999999999</v>
      </c>
      <c r="D13" s="64">
        <v>20.8</v>
      </c>
      <c r="E13" s="65">
        <v>26.2</v>
      </c>
      <c r="F13" s="65">
        <v>28.6</v>
      </c>
      <c r="G13" s="65">
        <v>30.7</v>
      </c>
      <c r="H13" s="65">
        <v>27.1</v>
      </c>
      <c r="I13" s="65">
        <v>26.1</v>
      </c>
      <c r="J13" s="66">
        <v>18</v>
      </c>
      <c r="K13" s="65">
        <v>12.7</v>
      </c>
      <c r="L13" s="65">
        <v>10.1</v>
      </c>
      <c r="M13" s="65">
        <v>8.3000000000000007</v>
      </c>
      <c r="N13" s="145">
        <v>9.5</v>
      </c>
    </row>
    <row r="14" spans="1:14" s="15" customFormat="1" ht="17.45" customHeight="1">
      <c r="A14" s="20" t="s">
        <v>14</v>
      </c>
      <c r="B14" s="22" t="s">
        <v>12</v>
      </c>
      <c r="C14" s="67" t="s">
        <v>100</v>
      </c>
      <c r="D14" s="68" t="s">
        <v>124</v>
      </c>
      <c r="E14" s="69" t="s">
        <v>127</v>
      </c>
      <c r="F14" s="69" t="s">
        <v>127</v>
      </c>
      <c r="G14" s="69" t="s">
        <v>127</v>
      </c>
      <c r="H14" s="69" t="s">
        <v>127</v>
      </c>
      <c r="I14" s="69" t="s">
        <v>127</v>
      </c>
      <c r="J14" s="69" t="s">
        <v>106</v>
      </c>
      <c r="K14" s="69" t="s">
        <v>106</v>
      </c>
      <c r="L14" s="69" t="s">
        <v>104</v>
      </c>
      <c r="M14" s="69" t="s">
        <v>100</v>
      </c>
      <c r="N14" s="146" t="s">
        <v>124</v>
      </c>
    </row>
    <row r="15" spans="1:14" s="15" customFormat="1" ht="17.45" customHeight="1">
      <c r="A15" s="20"/>
      <c r="B15" s="22" t="s">
        <v>13</v>
      </c>
      <c r="C15" s="67" t="s">
        <v>94</v>
      </c>
      <c r="D15" s="68" t="s">
        <v>94</v>
      </c>
      <c r="E15" s="69" t="s">
        <v>94</v>
      </c>
      <c r="F15" s="69" t="s">
        <v>94</v>
      </c>
      <c r="G15" s="69" t="s">
        <v>94</v>
      </c>
      <c r="H15" s="69" t="s">
        <v>94</v>
      </c>
      <c r="I15" s="69" t="s">
        <v>94</v>
      </c>
      <c r="J15" s="69" t="s">
        <v>94</v>
      </c>
      <c r="K15" s="69" t="s">
        <v>94</v>
      </c>
      <c r="L15" s="69" t="s">
        <v>94</v>
      </c>
      <c r="M15" s="69" t="s">
        <v>94</v>
      </c>
      <c r="N15" s="146" t="s">
        <v>94</v>
      </c>
    </row>
    <row r="16" spans="1:14" ht="17.45" customHeight="1">
      <c r="A16" s="18"/>
      <c r="B16" s="19" t="s">
        <v>15</v>
      </c>
      <c r="C16" s="113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30"/>
    </row>
    <row r="17" spans="1:14" s="15" customFormat="1" ht="17.45" customHeight="1">
      <c r="A17" s="23"/>
      <c r="B17" s="24" t="s">
        <v>17</v>
      </c>
      <c r="C17" s="70" t="s">
        <v>95</v>
      </c>
      <c r="D17" s="69" t="s">
        <v>95</v>
      </c>
      <c r="E17" s="69" t="s">
        <v>95</v>
      </c>
      <c r="F17" s="69" t="s">
        <v>95</v>
      </c>
      <c r="G17" s="69" t="s">
        <v>95</v>
      </c>
      <c r="H17" s="69" t="s">
        <v>95</v>
      </c>
      <c r="I17" s="69" t="s">
        <v>95</v>
      </c>
      <c r="J17" s="69" t="s">
        <v>95</v>
      </c>
      <c r="K17" s="69" t="s">
        <v>95</v>
      </c>
      <c r="L17" s="69" t="s">
        <v>95</v>
      </c>
      <c r="M17" s="69" t="s">
        <v>95</v>
      </c>
      <c r="N17" s="146" t="s">
        <v>95</v>
      </c>
    </row>
    <row r="18" spans="1:14" ht="17.45" customHeight="1">
      <c r="A18" s="25"/>
      <c r="B18" s="26" t="s">
        <v>18</v>
      </c>
      <c r="C18" s="71">
        <v>7.8</v>
      </c>
      <c r="D18" s="72">
        <v>7.8</v>
      </c>
      <c r="E18" s="72">
        <v>8.1</v>
      </c>
      <c r="F18" s="72">
        <v>7.9</v>
      </c>
      <c r="G18" s="72">
        <v>8.4</v>
      </c>
      <c r="H18" s="72">
        <v>7.9</v>
      </c>
      <c r="I18" s="72">
        <v>8.1</v>
      </c>
      <c r="J18" s="72">
        <v>7.9</v>
      </c>
      <c r="K18" s="102">
        <v>8</v>
      </c>
      <c r="L18" s="72">
        <v>8.1</v>
      </c>
      <c r="M18" s="72">
        <v>8.1</v>
      </c>
      <c r="N18" s="147">
        <v>8.1999999999999993</v>
      </c>
    </row>
    <row r="19" spans="1:14" ht="17.45" customHeight="1">
      <c r="A19" s="11"/>
      <c r="B19" s="19" t="s">
        <v>39</v>
      </c>
      <c r="C19" s="73">
        <v>7.4</v>
      </c>
      <c r="D19" s="74">
        <v>6.9</v>
      </c>
      <c r="E19" s="74">
        <v>7.8</v>
      </c>
      <c r="F19" s="74">
        <v>5.2</v>
      </c>
      <c r="G19" s="74">
        <v>7.5</v>
      </c>
      <c r="H19" s="74">
        <v>4.4000000000000004</v>
      </c>
      <c r="I19" s="74">
        <v>6.7</v>
      </c>
      <c r="J19" s="74">
        <v>7.1</v>
      </c>
      <c r="K19" s="75">
        <v>9</v>
      </c>
      <c r="L19" s="74">
        <v>9.5</v>
      </c>
      <c r="M19" s="74">
        <v>9.5</v>
      </c>
      <c r="N19" s="148">
        <v>10</v>
      </c>
    </row>
    <row r="20" spans="1:14" ht="17.45" customHeight="1">
      <c r="A20" s="11"/>
      <c r="B20" s="19" t="s">
        <v>40</v>
      </c>
      <c r="C20" s="97"/>
      <c r="D20" s="77"/>
      <c r="E20" s="77"/>
      <c r="F20" s="77"/>
      <c r="G20" s="77"/>
      <c r="H20" s="98"/>
      <c r="I20" s="77"/>
      <c r="J20" s="79"/>
      <c r="K20" s="79"/>
      <c r="L20" s="79"/>
      <c r="M20" s="79"/>
      <c r="N20" s="130"/>
    </row>
    <row r="21" spans="1:14" ht="17.45" customHeight="1">
      <c r="A21" s="18"/>
      <c r="B21" s="19" t="s">
        <v>41</v>
      </c>
      <c r="C21" s="73">
        <v>2.9</v>
      </c>
      <c r="D21" s="74">
        <v>3.7</v>
      </c>
      <c r="E21" s="74">
        <v>3.3</v>
      </c>
      <c r="F21" s="75">
        <v>3</v>
      </c>
      <c r="G21" s="74">
        <v>4.5</v>
      </c>
      <c r="H21" s="75">
        <v>4</v>
      </c>
      <c r="I21" s="74">
        <v>3.3</v>
      </c>
      <c r="J21" s="74">
        <v>3.8</v>
      </c>
      <c r="K21" s="74">
        <v>3.6</v>
      </c>
      <c r="L21" s="74">
        <v>3.3</v>
      </c>
      <c r="M21" s="74">
        <v>3.3</v>
      </c>
      <c r="N21" s="148">
        <v>2.8</v>
      </c>
    </row>
    <row r="22" spans="1:14" ht="17.45" customHeight="1">
      <c r="A22" s="21" t="s">
        <v>19</v>
      </c>
      <c r="B22" s="19" t="s">
        <v>42</v>
      </c>
      <c r="C22" s="73">
        <v>0.9</v>
      </c>
      <c r="D22" s="74">
        <v>1.3</v>
      </c>
      <c r="E22" s="74">
        <v>0.7</v>
      </c>
      <c r="F22" s="74">
        <v>0.8</v>
      </c>
      <c r="G22" s="74">
        <v>4.0999999999999996</v>
      </c>
      <c r="H22" s="74">
        <v>1.4</v>
      </c>
      <c r="I22" s="74">
        <v>1.7</v>
      </c>
      <c r="J22" s="74">
        <v>1.4</v>
      </c>
      <c r="K22" s="74">
        <v>1.5</v>
      </c>
      <c r="L22" s="74">
        <v>1.2</v>
      </c>
      <c r="M22" s="74">
        <v>1.4</v>
      </c>
      <c r="N22" s="148">
        <v>1.4</v>
      </c>
    </row>
    <row r="23" spans="1:14" ht="17.45" customHeight="1">
      <c r="A23" s="21" t="s">
        <v>20</v>
      </c>
      <c r="B23" s="19" t="s">
        <v>43</v>
      </c>
      <c r="C23" s="117">
        <v>21</v>
      </c>
      <c r="D23" s="76">
        <v>15</v>
      </c>
      <c r="E23" s="76">
        <v>7</v>
      </c>
      <c r="F23" s="76">
        <v>17</v>
      </c>
      <c r="G23" s="76">
        <v>16</v>
      </c>
      <c r="H23" s="76">
        <v>20</v>
      </c>
      <c r="I23" s="76">
        <v>26</v>
      </c>
      <c r="J23" s="76">
        <v>33</v>
      </c>
      <c r="K23" s="76">
        <v>30</v>
      </c>
      <c r="L23" s="76">
        <v>24</v>
      </c>
      <c r="M23" s="76">
        <v>35</v>
      </c>
      <c r="N23" s="145">
        <v>39</v>
      </c>
    </row>
    <row r="24" spans="1:14" ht="17.45" customHeight="1">
      <c r="A24" s="21" t="s">
        <v>21</v>
      </c>
      <c r="B24" s="19" t="s">
        <v>44</v>
      </c>
      <c r="C24" s="106"/>
      <c r="D24" s="107"/>
      <c r="E24" s="108"/>
      <c r="F24" s="107"/>
      <c r="G24" s="108"/>
      <c r="H24" s="107"/>
      <c r="I24" s="108"/>
      <c r="J24" s="107"/>
      <c r="K24" s="108"/>
      <c r="L24" s="107"/>
      <c r="M24" s="108"/>
      <c r="N24" s="132"/>
    </row>
    <row r="25" spans="1:14" ht="17.45" customHeight="1">
      <c r="A25" s="21" t="s">
        <v>22</v>
      </c>
      <c r="B25" s="27" t="s">
        <v>117</v>
      </c>
      <c r="C25" s="126" t="s">
        <v>96</v>
      </c>
      <c r="D25" s="79"/>
      <c r="E25" s="76" t="s">
        <v>96</v>
      </c>
      <c r="F25" s="79"/>
      <c r="G25" s="96" t="s">
        <v>96</v>
      </c>
      <c r="H25" s="79"/>
      <c r="I25" s="96" t="s">
        <v>96</v>
      </c>
      <c r="J25" s="79"/>
      <c r="K25" s="96" t="s">
        <v>96</v>
      </c>
      <c r="L25" s="79"/>
      <c r="M25" s="96" t="s">
        <v>96</v>
      </c>
      <c r="N25" s="130"/>
    </row>
    <row r="26" spans="1:14" ht="17.45" customHeight="1">
      <c r="A26" s="21" t="s">
        <v>11</v>
      </c>
      <c r="B26" s="19" t="s">
        <v>45</v>
      </c>
      <c r="C26" s="73">
        <v>0.33</v>
      </c>
      <c r="D26" s="74">
        <v>0.69</v>
      </c>
      <c r="E26" s="74">
        <v>0.52</v>
      </c>
      <c r="F26" s="74">
        <v>0.38</v>
      </c>
      <c r="G26" s="74">
        <v>0.76</v>
      </c>
      <c r="H26" s="74">
        <v>0.59</v>
      </c>
      <c r="I26" s="74">
        <v>0.47</v>
      </c>
      <c r="J26" s="74">
        <v>0.64</v>
      </c>
      <c r="K26" s="74">
        <v>0.68</v>
      </c>
      <c r="L26" s="74">
        <v>0.42</v>
      </c>
      <c r="M26" s="74">
        <v>0.43</v>
      </c>
      <c r="N26" s="148">
        <v>0.44</v>
      </c>
    </row>
    <row r="27" spans="1:14" ht="17.45" customHeight="1">
      <c r="A27" s="21" t="s">
        <v>14</v>
      </c>
      <c r="B27" s="19" t="s">
        <v>46</v>
      </c>
      <c r="C27" s="73">
        <v>4.7E-2</v>
      </c>
      <c r="D27" s="74">
        <v>8.4000000000000005E-2</v>
      </c>
      <c r="E27" s="129">
        <v>7.0000000000000007E-2</v>
      </c>
      <c r="F27" s="116">
        <v>0.1</v>
      </c>
      <c r="G27" s="74">
        <v>8.4000000000000005E-2</v>
      </c>
      <c r="H27" s="74">
        <v>0.14000000000000001</v>
      </c>
      <c r="I27" s="74">
        <v>0.12</v>
      </c>
      <c r="J27" s="74">
        <v>0.12</v>
      </c>
      <c r="K27" s="116">
        <v>0.1</v>
      </c>
      <c r="L27" s="74">
        <v>8.2000000000000003E-2</v>
      </c>
      <c r="M27" s="116">
        <v>0.1</v>
      </c>
      <c r="N27" s="148">
        <v>0.11</v>
      </c>
    </row>
    <row r="28" spans="1:14" ht="17.45" customHeight="1">
      <c r="A28" s="28"/>
      <c r="B28" s="19" t="s">
        <v>89</v>
      </c>
      <c r="C28" s="78"/>
      <c r="D28" s="76">
        <v>2E-3</v>
      </c>
      <c r="E28" s="79"/>
      <c r="F28" s="79"/>
      <c r="G28" s="76" t="s">
        <v>140</v>
      </c>
      <c r="H28" s="79"/>
      <c r="I28" s="79"/>
      <c r="J28" s="76">
        <v>2E-3</v>
      </c>
      <c r="K28" s="79"/>
      <c r="L28" s="79"/>
      <c r="M28" s="76">
        <v>2E-3</v>
      </c>
      <c r="N28" s="131"/>
    </row>
    <row r="29" spans="1:14" ht="17.45" customHeight="1">
      <c r="A29" s="29"/>
      <c r="B29" s="30" t="s">
        <v>23</v>
      </c>
      <c r="C29" s="81"/>
      <c r="D29" s="103" t="s">
        <v>122</v>
      </c>
      <c r="E29" s="82"/>
      <c r="F29" s="82"/>
      <c r="G29" s="103" t="s">
        <v>122</v>
      </c>
      <c r="H29" s="82"/>
      <c r="I29" s="82"/>
      <c r="J29" s="103" t="s">
        <v>122</v>
      </c>
      <c r="K29" s="82"/>
      <c r="L29" s="82"/>
      <c r="M29" s="103" t="s">
        <v>122</v>
      </c>
      <c r="N29" s="133"/>
    </row>
    <row r="30" spans="1:14" ht="17.45" customHeight="1">
      <c r="A30" s="29"/>
      <c r="B30" s="31" t="s">
        <v>24</v>
      </c>
      <c r="C30" s="83"/>
      <c r="D30" s="104" t="s">
        <v>123</v>
      </c>
      <c r="E30" s="84"/>
      <c r="F30" s="84"/>
      <c r="G30" s="104" t="s">
        <v>123</v>
      </c>
      <c r="H30" s="84"/>
      <c r="I30" s="84"/>
      <c r="J30" s="104" t="s">
        <v>123</v>
      </c>
      <c r="K30" s="84"/>
      <c r="L30" s="84"/>
      <c r="M30" s="104" t="s">
        <v>123</v>
      </c>
      <c r="N30" s="134"/>
    </row>
    <row r="31" spans="1:14" ht="17.45" customHeight="1">
      <c r="A31" s="32"/>
      <c r="B31" s="33" t="s">
        <v>119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35"/>
    </row>
    <row r="32" spans="1:14" ht="17.45" customHeight="1">
      <c r="A32" s="28"/>
      <c r="B32" s="34" t="s">
        <v>47</v>
      </c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36"/>
    </row>
    <row r="33" spans="1:14" ht="17.45" customHeight="1">
      <c r="A33" s="28"/>
      <c r="B33" s="19" t="s">
        <v>90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131"/>
    </row>
    <row r="34" spans="1:14" ht="17.45" customHeight="1">
      <c r="A34" s="28"/>
      <c r="B34" s="19" t="s">
        <v>48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131"/>
    </row>
    <row r="35" spans="1:14" ht="17.45" customHeight="1">
      <c r="A35" s="28"/>
      <c r="B35" s="19" t="s">
        <v>49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131"/>
    </row>
    <row r="36" spans="1:14" ht="17.45" customHeight="1">
      <c r="A36" s="11"/>
      <c r="B36" s="19" t="s">
        <v>86</v>
      </c>
      <c r="C36" s="78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131"/>
    </row>
    <row r="37" spans="1:14" ht="17.45" customHeight="1">
      <c r="A37" s="11"/>
      <c r="B37" s="19" t="s">
        <v>50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131"/>
    </row>
    <row r="38" spans="1:14" ht="17.45" customHeight="1">
      <c r="A38" s="28" t="s">
        <v>25</v>
      </c>
      <c r="B38" s="19" t="s">
        <v>51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131"/>
    </row>
    <row r="39" spans="1:14" ht="17.45" customHeight="1">
      <c r="A39" s="28"/>
      <c r="B39" s="19" t="s">
        <v>52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131"/>
    </row>
    <row r="40" spans="1:14" ht="17.45" customHeight="1">
      <c r="A40" s="28"/>
      <c r="B40" s="19" t="s">
        <v>53</v>
      </c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131"/>
    </row>
    <row r="41" spans="1:14" ht="17.45" customHeight="1">
      <c r="A41" s="11"/>
      <c r="B41" s="19" t="s">
        <v>54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31"/>
    </row>
    <row r="42" spans="1:14" ht="17.45" customHeight="1">
      <c r="A42" s="28" t="s">
        <v>26</v>
      </c>
      <c r="B42" s="19" t="s">
        <v>55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131"/>
    </row>
    <row r="43" spans="1:14" ht="17.45" customHeight="1">
      <c r="A43" s="28"/>
      <c r="B43" s="19" t="s">
        <v>56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131"/>
    </row>
    <row r="44" spans="1:14" ht="17.45" customHeight="1">
      <c r="A44" s="28"/>
      <c r="B44" s="19" t="s">
        <v>57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131"/>
    </row>
    <row r="45" spans="1:14" ht="17.45" customHeight="1">
      <c r="A45" s="11"/>
      <c r="B45" s="19" t="s">
        <v>58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131"/>
    </row>
    <row r="46" spans="1:14" ht="17.45" customHeight="1">
      <c r="A46" s="28" t="s">
        <v>11</v>
      </c>
      <c r="B46" s="19" t="s">
        <v>59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131"/>
    </row>
    <row r="47" spans="1:14" ht="17.45" customHeight="1">
      <c r="A47" s="28"/>
      <c r="B47" s="19" t="s">
        <v>60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131"/>
    </row>
    <row r="48" spans="1:14" ht="17.45" customHeight="1">
      <c r="A48" s="11"/>
      <c r="B48" s="19" t="s">
        <v>61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131"/>
    </row>
    <row r="49" spans="1:14" ht="17.45" customHeight="1">
      <c r="A49" s="28"/>
      <c r="B49" s="19" t="s">
        <v>62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131"/>
    </row>
    <row r="50" spans="1:14" ht="17.45" customHeight="1">
      <c r="A50" s="28" t="s">
        <v>14</v>
      </c>
      <c r="B50" s="19" t="s">
        <v>63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31"/>
    </row>
    <row r="51" spans="1:14" ht="17.45" customHeight="1">
      <c r="A51" s="28"/>
      <c r="B51" s="19" t="s">
        <v>64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131"/>
    </row>
    <row r="52" spans="1:14" ht="17.45" customHeight="1">
      <c r="A52" s="28"/>
      <c r="B52" s="19" t="s">
        <v>65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131"/>
    </row>
    <row r="53" spans="1:14" ht="17.45" customHeight="1">
      <c r="A53" s="28"/>
      <c r="B53" s="19" t="s">
        <v>66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131"/>
    </row>
    <row r="54" spans="1:14" ht="17.45" customHeight="1">
      <c r="A54" s="28"/>
      <c r="B54" s="19" t="s">
        <v>67</v>
      </c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131"/>
    </row>
    <row r="55" spans="1:14" ht="17.45" customHeight="1">
      <c r="A55" s="28"/>
      <c r="B55" s="19" t="s">
        <v>88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131"/>
    </row>
    <row r="56" spans="1:14" ht="17.45" customHeight="1">
      <c r="A56" s="28"/>
      <c r="B56" s="19" t="s">
        <v>87</v>
      </c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31"/>
    </row>
    <row r="57" spans="1:14" ht="17.45" customHeight="1">
      <c r="A57" s="28"/>
      <c r="B57" s="19" t="s">
        <v>68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31"/>
    </row>
    <row r="58" spans="1:14" ht="17.25" customHeight="1">
      <c r="A58" s="28"/>
      <c r="B58" s="35" t="s">
        <v>69</v>
      </c>
      <c r="C58" s="117">
        <v>0.04</v>
      </c>
      <c r="D58" s="76">
        <v>0.35</v>
      </c>
      <c r="E58" s="76">
        <v>0.19</v>
      </c>
      <c r="F58" s="76">
        <v>0.03</v>
      </c>
      <c r="G58" s="109" t="s">
        <v>97</v>
      </c>
      <c r="H58" s="76">
        <v>0.22</v>
      </c>
      <c r="I58" s="76" t="s">
        <v>97</v>
      </c>
      <c r="J58" s="76">
        <v>0.14000000000000001</v>
      </c>
      <c r="K58" s="76">
        <v>0.13</v>
      </c>
      <c r="L58" s="76">
        <v>7.0000000000000007E-2</v>
      </c>
      <c r="M58" s="76">
        <v>0.06</v>
      </c>
      <c r="N58" s="151">
        <v>0.03</v>
      </c>
    </row>
    <row r="59" spans="1:14" ht="17.45" customHeight="1">
      <c r="A59" s="36"/>
      <c r="B59" s="19" t="s">
        <v>107</v>
      </c>
      <c r="C59" s="117">
        <v>0.03</v>
      </c>
      <c r="D59" s="76">
        <v>0.33</v>
      </c>
      <c r="E59" s="76">
        <v>0.18</v>
      </c>
      <c r="F59" s="76">
        <v>0.02</v>
      </c>
      <c r="G59" s="76" t="s">
        <v>99</v>
      </c>
      <c r="H59" s="109">
        <v>0.2</v>
      </c>
      <c r="I59" s="76" t="s">
        <v>99</v>
      </c>
      <c r="J59" s="109">
        <v>0.1</v>
      </c>
      <c r="K59" s="76">
        <v>0.12</v>
      </c>
      <c r="L59" s="76">
        <v>0.06</v>
      </c>
      <c r="M59" s="76">
        <v>0.05</v>
      </c>
      <c r="N59" s="151">
        <v>0.02</v>
      </c>
    </row>
    <row r="60" spans="1:14" ht="17.45" customHeight="1">
      <c r="A60" s="11"/>
      <c r="B60" s="37" t="s">
        <v>108</v>
      </c>
      <c r="C60" s="118" t="s">
        <v>99</v>
      </c>
      <c r="D60" s="119">
        <v>0.02</v>
      </c>
      <c r="E60" s="119" t="s">
        <v>99</v>
      </c>
      <c r="F60" s="119">
        <v>0.01</v>
      </c>
      <c r="G60" s="119" t="s">
        <v>99</v>
      </c>
      <c r="H60" s="119">
        <v>0.02</v>
      </c>
      <c r="I60" s="119" t="s">
        <v>99</v>
      </c>
      <c r="J60" s="119">
        <v>0.04</v>
      </c>
      <c r="K60" s="119">
        <v>0.01</v>
      </c>
      <c r="L60" s="119" t="s">
        <v>99</v>
      </c>
      <c r="M60" s="119" t="s">
        <v>99</v>
      </c>
      <c r="N60" s="152" t="s">
        <v>99</v>
      </c>
    </row>
    <row r="61" spans="1:14" ht="17.25" customHeight="1">
      <c r="A61" s="25" t="s">
        <v>35</v>
      </c>
      <c r="B61" s="38" t="s">
        <v>70</v>
      </c>
      <c r="C61" s="93"/>
      <c r="D61" s="94"/>
      <c r="E61" s="94"/>
      <c r="F61" s="95"/>
      <c r="G61" s="95"/>
      <c r="H61" s="94"/>
      <c r="I61" s="95"/>
      <c r="J61" s="95"/>
      <c r="K61" s="94"/>
      <c r="L61" s="95"/>
      <c r="M61" s="95"/>
      <c r="N61" s="138"/>
    </row>
    <row r="62" spans="1:14" ht="17.25" customHeight="1">
      <c r="A62" s="28" t="s">
        <v>36</v>
      </c>
      <c r="B62" s="35" t="s">
        <v>71</v>
      </c>
      <c r="C62" s="78"/>
      <c r="D62" s="80"/>
      <c r="E62" s="80"/>
      <c r="F62" s="79"/>
      <c r="G62" s="79"/>
      <c r="H62" s="80"/>
      <c r="I62" s="79"/>
      <c r="J62" s="79"/>
      <c r="K62" s="80"/>
      <c r="L62" s="79"/>
      <c r="M62" s="79"/>
      <c r="N62" s="131"/>
    </row>
    <row r="63" spans="1:14" ht="17.25" customHeight="1">
      <c r="A63" s="28" t="s">
        <v>37</v>
      </c>
      <c r="B63" s="35" t="s">
        <v>72</v>
      </c>
      <c r="C63" s="78"/>
      <c r="D63" s="80"/>
      <c r="E63" s="80"/>
      <c r="F63" s="79"/>
      <c r="G63" s="79"/>
      <c r="H63" s="80"/>
      <c r="I63" s="79"/>
      <c r="J63" s="79"/>
      <c r="K63" s="80"/>
      <c r="L63" s="79"/>
      <c r="M63" s="79"/>
      <c r="N63" s="131"/>
    </row>
    <row r="64" spans="1:14" ht="17.25" customHeight="1">
      <c r="A64" s="39" t="s">
        <v>38</v>
      </c>
      <c r="B64" s="40" t="s">
        <v>73</v>
      </c>
      <c r="C64" s="90"/>
      <c r="D64" s="91"/>
      <c r="E64" s="91"/>
      <c r="F64" s="92"/>
      <c r="G64" s="92"/>
      <c r="H64" s="91"/>
      <c r="I64" s="92"/>
      <c r="J64" s="92"/>
      <c r="K64" s="91"/>
      <c r="L64" s="92"/>
      <c r="M64" s="92"/>
      <c r="N64" s="137"/>
    </row>
    <row r="65" spans="1:14" ht="17.45" customHeight="1">
      <c r="A65" s="28"/>
      <c r="B65" s="41" t="s">
        <v>16</v>
      </c>
      <c r="C65" s="124">
        <v>0.5</v>
      </c>
      <c r="D65" s="121">
        <v>0.6</v>
      </c>
      <c r="E65" s="121">
        <v>0.8</v>
      </c>
      <c r="F65" s="123">
        <v>0.5</v>
      </c>
      <c r="G65" s="123">
        <v>0.5</v>
      </c>
      <c r="H65" s="123">
        <v>0.3</v>
      </c>
      <c r="I65" s="123">
        <v>0.4</v>
      </c>
      <c r="J65" s="123">
        <v>0.3</v>
      </c>
      <c r="K65" s="123">
        <v>0.3</v>
      </c>
      <c r="L65" s="123">
        <v>0.3</v>
      </c>
      <c r="M65" s="123">
        <v>0.4</v>
      </c>
      <c r="N65" s="153">
        <v>0.4</v>
      </c>
    </row>
    <row r="66" spans="1:14" ht="17.45" customHeight="1">
      <c r="A66" s="11"/>
      <c r="B66" s="19" t="s">
        <v>74</v>
      </c>
      <c r="C66" s="89"/>
      <c r="D66" s="79"/>
      <c r="E66" s="80"/>
      <c r="F66" s="79"/>
      <c r="G66" s="79"/>
      <c r="H66" s="80"/>
      <c r="I66" s="80"/>
      <c r="J66" s="79"/>
      <c r="K66" s="79"/>
      <c r="L66" s="79"/>
      <c r="M66" s="80"/>
      <c r="N66" s="131"/>
    </row>
    <row r="67" spans="1:14" ht="17.45" customHeight="1">
      <c r="A67" s="11"/>
      <c r="B67" s="19" t="s">
        <v>75</v>
      </c>
      <c r="C67" s="111">
        <v>17000</v>
      </c>
      <c r="D67" s="112">
        <v>9300</v>
      </c>
      <c r="E67" s="112">
        <v>14000</v>
      </c>
      <c r="F67" s="112">
        <v>17000</v>
      </c>
      <c r="G67" s="112">
        <v>17000</v>
      </c>
      <c r="H67" s="112">
        <v>14000</v>
      </c>
      <c r="I67" s="112">
        <v>16000</v>
      </c>
      <c r="J67" s="112">
        <v>15000</v>
      </c>
      <c r="K67" s="112">
        <v>15000</v>
      </c>
      <c r="L67" s="112">
        <v>17000</v>
      </c>
      <c r="M67" s="112">
        <v>17000</v>
      </c>
      <c r="N67" s="150">
        <v>17000</v>
      </c>
    </row>
    <row r="68" spans="1:14" ht="17.45" customHeight="1">
      <c r="A68" s="36" t="s">
        <v>109</v>
      </c>
      <c r="B68" s="19" t="s">
        <v>76</v>
      </c>
      <c r="C68" s="117">
        <v>0.01</v>
      </c>
      <c r="D68" s="76" t="s">
        <v>99</v>
      </c>
      <c r="E68" s="76" t="s">
        <v>99</v>
      </c>
      <c r="F68" s="76">
        <v>0.01</v>
      </c>
      <c r="G68" s="76" t="s">
        <v>99</v>
      </c>
      <c r="H68" s="76" t="s">
        <v>99</v>
      </c>
      <c r="I68" s="76" t="s">
        <v>99</v>
      </c>
      <c r="J68" s="76" t="s">
        <v>99</v>
      </c>
      <c r="K68" s="76">
        <v>0.03</v>
      </c>
      <c r="L68" s="76">
        <v>0.04</v>
      </c>
      <c r="M68" s="76" t="s">
        <v>99</v>
      </c>
      <c r="N68" s="151">
        <v>0.02</v>
      </c>
    </row>
    <row r="69" spans="1:14" ht="17.45" customHeight="1">
      <c r="A69" s="36" t="s">
        <v>110</v>
      </c>
      <c r="B69" s="19" t="s">
        <v>77</v>
      </c>
      <c r="C69" s="117">
        <v>2.5999999999999999E-2</v>
      </c>
      <c r="D69" s="76">
        <v>5.2999999999999999E-2</v>
      </c>
      <c r="E69" s="76">
        <v>3.9E-2</v>
      </c>
      <c r="F69" s="76">
        <v>4.8000000000000001E-2</v>
      </c>
      <c r="G69" s="76">
        <v>2.4E-2</v>
      </c>
      <c r="H69" s="76">
        <v>6.2E-2</v>
      </c>
      <c r="I69" s="76">
        <v>2.9000000000000001E-2</v>
      </c>
      <c r="J69" s="76">
        <v>5.8000000000000003E-2</v>
      </c>
      <c r="K69" s="76">
        <v>3.7999999999999999E-2</v>
      </c>
      <c r="L69" s="110">
        <v>0.03</v>
      </c>
      <c r="M69" s="76">
        <v>3.4000000000000002E-2</v>
      </c>
      <c r="N69" s="151">
        <v>2.1000000000000001E-2</v>
      </c>
    </row>
    <row r="70" spans="1:14" ht="17.45" customHeight="1">
      <c r="A70" s="36" t="s">
        <v>111</v>
      </c>
      <c r="B70" s="19" t="s">
        <v>78</v>
      </c>
      <c r="C70" s="78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131"/>
    </row>
    <row r="71" spans="1:14" ht="17.45" customHeight="1">
      <c r="A71" s="36" t="s">
        <v>112</v>
      </c>
      <c r="B71" s="19" t="s">
        <v>79</v>
      </c>
      <c r="C71" s="117">
        <v>7.4</v>
      </c>
      <c r="D71" s="76">
        <v>10</v>
      </c>
      <c r="E71" s="76">
        <v>13</v>
      </c>
      <c r="F71" s="76">
        <v>7.7</v>
      </c>
      <c r="G71" s="76">
        <v>15</v>
      </c>
      <c r="H71" s="76">
        <v>32</v>
      </c>
      <c r="I71" s="76">
        <v>28</v>
      </c>
      <c r="J71" s="76">
        <v>12</v>
      </c>
      <c r="K71" s="76">
        <v>11</v>
      </c>
      <c r="L71" s="76">
        <v>7.9</v>
      </c>
      <c r="M71" s="76">
        <v>9.1</v>
      </c>
      <c r="N71" s="151">
        <v>14</v>
      </c>
    </row>
    <row r="72" spans="1:14" ht="17.45" customHeight="1">
      <c r="A72" s="36" t="s">
        <v>113</v>
      </c>
      <c r="B72" s="19" t="s">
        <v>80</v>
      </c>
      <c r="C72" s="78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131"/>
    </row>
    <row r="73" spans="1:14" ht="17.45" customHeight="1">
      <c r="A73" s="36"/>
      <c r="B73" s="42" t="s">
        <v>81</v>
      </c>
      <c r="C73" s="78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31"/>
    </row>
    <row r="74" spans="1:14" ht="17.45" customHeight="1">
      <c r="A74" s="36"/>
      <c r="B74" s="42" t="s">
        <v>82</v>
      </c>
      <c r="C74" s="78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31"/>
    </row>
    <row r="75" spans="1:14" ht="17.45" customHeight="1">
      <c r="A75" s="36"/>
      <c r="B75" s="43" t="s">
        <v>83</v>
      </c>
      <c r="C75" s="78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31"/>
    </row>
    <row r="76" spans="1:14" ht="17.45" customHeight="1" thickBot="1">
      <c r="A76" s="44"/>
      <c r="B76" s="45" t="s">
        <v>84</v>
      </c>
      <c r="C76" s="99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3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4"/>
  <conditionalFormatting sqref="C19:N19">
    <cfRule type="cellIs" dxfId="23" priority="12" operator="lessThan">
      <formula>5</formula>
    </cfRule>
  </conditionalFormatting>
  <conditionalFormatting sqref="C26:N26">
    <cfRule type="cellIs" dxfId="22" priority="10" operator="greaterThan">
      <formula>0.6</formula>
    </cfRule>
  </conditionalFormatting>
  <conditionalFormatting sqref="C27:N27">
    <cfRule type="cellIs" dxfId="21" priority="9" operator="greaterThan">
      <formula>0.05</formula>
    </cfRule>
  </conditionalFormatting>
  <conditionalFormatting sqref="C22:N22">
    <cfRule type="cellIs" dxfId="20" priority="8" operator="greaterThan">
      <formula>3</formula>
    </cfRule>
  </conditionalFormatting>
  <conditionalFormatting sqref="D18:N18">
    <cfRule type="cellIs" dxfId="19" priority="6" operator="lessThan">
      <formula>7.8</formula>
    </cfRule>
    <cfRule type="cellIs" dxfId="18" priority="7" operator="greaterThan">
      <formula>8.3</formula>
    </cfRule>
  </conditionalFormatting>
  <conditionalFormatting sqref="D19:N19">
    <cfRule type="cellIs" dxfId="17" priority="5" operator="lessThan">
      <formula>5</formula>
    </cfRule>
  </conditionalFormatting>
  <conditionalFormatting sqref="D22:N22">
    <cfRule type="cellIs" dxfId="16" priority="3" operator="greaterThan">
      <formula>3</formula>
    </cfRule>
  </conditionalFormatting>
  <conditionalFormatting sqref="D26:N26">
    <cfRule type="cellIs" dxfId="15" priority="2" operator="greaterThan">
      <formula>0.6</formula>
    </cfRule>
  </conditionalFormatting>
  <conditionalFormatting sqref="D27:N27">
    <cfRule type="cellIs" dxfId="14" priority="1" operator="greaterThan">
      <formula>0.05</formula>
    </cfRule>
  </conditionalFormatting>
  <conditionalFormatting sqref="C18:N18">
    <cfRule type="cellIs" dxfId="13" priority="13" operator="lessThan">
      <formula>7.8</formula>
    </cfRule>
    <cfRule type="cellIs" dxfId="12" priority="14" operator="greaterThan">
      <formula>8.3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85" zoomScaleNormal="85" workbookViewId="0">
      <pane xSplit="2" topLeftCell="C1" activePane="topRight" state="frozen"/>
      <selection activeCell="N6" sqref="N6"/>
      <selection pane="topRight"/>
    </sheetView>
  </sheetViews>
  <sheetFormatPr defaultRowHeight="13.5"/>
  <cols>
    <col min="1" max="1" width="4" style="2" customWidth="1"/>
    <col min="2" max="2" width="30" style="2" customWidth="1"/>
    <col min="3" max="14" width="9.75" style="2" customWidth="1"/>
    <col min="15" max="15" width="4.125" style="2" customWidth="1"/>
    <col min="16" max="16384" width="9" style="2"/>
  </cols>
  <sheetData>
    <row r="1" spans="1:14" ht="30" customHeight="1">
      <c r="A1" s="1"/>
      <c r="E1" s="3" t="s">
        <v>0</v>
      </c>
      <c r="G1" s="4"/>
      <c r="H1" s="4"/>
      <c r="I1" s="4"/>
      <c r="J1" s="4"/>
      <c r="N1" s="125" t="s">
        <v>33</v>
      </c>
    </row>
    <row r="2" spans="1:14" ht="15" customHeight="1" thickBot="1">
      <c r="E2" s="1"/>
      <c r="G2" s="4"/>
      <c r="H2" s="4"/>
      <c r="I2" s="4"/>
      <c r="J2" s="4"/>
    </row>
    <row r="3" spans="1:14" ht="17.45" customHeight="1">
      <c r="A3" s="5" t="s">
        <v>1</v>
      </c>
      <c r="B3" s="6"/>
      <c r="C3" s="155" t="s">
        <v>27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7"/>
    </row>
    <row r="4" spans="1:14" ht="17.45" customHeight="1">
      <c r="A4" s="7" t="s">
        <v>2</v>
      </c>
      <c r="B4" s="8"/>
      <c r="C4" s="158" t="s">
        <v>34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60"/>
    </row>
    <row r="5" spans="1:14" ht="17.45" customHeight="1" thickBot="1">
      <c r="A5" s="9" t="s">
        <v>3</v>
      </c>
      <c r="B5" s="10"/>
      <c r="C5" s="161" t="s">
        <v>32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1:14" ht="17.45" customHeight="1" thickTop="1">
      <c r="A6" s="11" t="s">
        <v>114</v>
      </c>
      <c r="B6" s="12"/>
      <c r="C6" s="47">
        <v>44298</v>
      </c>
      <c r="D6" s="48">
        <v>44344</v>
      </c>
      <c r="E6" s="49">
        <v>44357</v>
      </c>
      <c r="F6" s="49">
        <v>44403</v>
      </c>
      <c r="G6" s="49">
        <v>44414</v>
      </c>
      <c r="H6" s="49">
        <v>44446</v>
      </c>
      <c r="I6" s="49">
        <v>44476</v>
      </c>
      <c r="J6" s="49">
        <v>44505</v>
      </c>
      <c r="K6" s="49">
        <v>44536</v>
      </c>
      <c r="L6" s="49">
        <v>44565</v>
      </c>
      <c r="M6" s="49">
        <v>44593</v>
      </c>
      <c r="N6" s="140">
        <v>44622</v>
      </c>
    </row>
    <row r="7" spans="1:14" ht="17.45" customHeight="1">
      <c r="A7" s="7" t="s">
        <v>115</v>
      </c>
      <c r="B7" s="8"/>
      <c r="C7" s="50" t="s">
        <v>103</v>
      </c>
      <c r="D7" s="51" t="s">
        <v>126</v>
      </c>
      <c r="E7" s="52" t="s">
        <v>132</v>
      </c>
      <c r="F7" s="52" t="s">
        <v>133</v>
      </c>
      <c r="G7" s="53" t="s">
        <v>145</v>
      </c>
      <c r="H7" s="52" t="s">
        <v>148</v>
      </c>
      <c r="I7" s="52" t="s">
        <v>121</v>
      </c>
      <c r="J7" s="52" t="s">
        <v>154</v>
      </c>
      <c r="K7" s="52" t="s">
        <v>138</v>
      </c>
      <c r="L7" s="52" t="s">
        <v>118</v>
      </c>
      <c r="M7" s="53" t="s">
        <v>159</v>
      </c>
      <c r="N7" s="141" t="s">
        <v>161</v>
      </c>
    </row>
    <row r="8" spans="1:14" s="15" customFormat="1" ht="17.45" customHeight="1">
      <c r="A8" s="13"/>
      <c r="B8" s="14" t="s">
        <v>116</v>
      </c>
      <c r="C8" s="54" t="s">
        <v>91</v>
      </c>
      <c r="D8" s="55" t="s">
        <v>105</v>
      </c>
      <c r="E8" s="56" t="s">
        <v>129</v>
      </c>
      <c r="F8" s="56" t="s">
        <v>105</v>
      </c>
      <c r="G8" s="56" t="s">
        <v>105</v>
      </c>
      <c r="H8" s="56" t="s">
        <v>129</v>
      </c>
      <c r="I8" s="56" t="s">
        <v>105</v>
      </c>
      <c r="J8" s="56" t="s">
        <v>105</v>
      </c>
      <c r="K8" s="56" t="s">
        <v>105</v>
      </c>
      <c r="L8" s="56" t="s">
        <v>91</v>
      </c>
      <c r="M8" s="56" t="s">
        <v>129</v>
      </c>
      <c r="N8" s="142" t="s">
        <v>105</v>
      </c>
    </row>
    <row r="9" spans="1:14" s="15" customFormat="1" ht="17.45" customHeight="1">
      <c r="A9" s="16"/>
      <c r="B9" s="17" t="s">
        <v>4</v>
      </c>
      <c r="C9" s="57" t="s">
        <v>92</v>
      </c>
      <c r="D9" s="58" t="s">
        <v>92</v>
      </c>
      <c r="E9" s="59" t="s">
        <v>92</v>
      </c>
      <c r="F9" s="59" t="s">
        <v>92</v>
      </c>
      <c r="G9" s="59" t="s">
        <v>92</v>
      </c>
      <c r="H9" s="59" t="s">
        <v>92</v>
      </c>
      <c r="I9" s="59" t="s">
        <v>92</v>
      </c>
      <c r="J9" s="59" t="s">
        <v>92</v>
      </c>
      <c r="K9" s="59" t="s">
        <v>92</v>
      </c>
      <c r="L9" s="59" t="s">
        <v>92</v>
      </c>
      <c r="M9" s="59" t="s">
        <v>92</v>
      </c>
      <c r="N9" s="143" t="s">
        <v>92</v>
      </c>
    </row>
    <row r="10" spans="1:14" ht="17.45" customHeight="1">
      <c r="A10" s="18"/>
      <c r="B10" s="19" t="s">
        <v>6</v>
      </c>
      <c r="C10" s="60">
        <v>3.2</v>
      </c>
      <c r="D10" s="61">
        <v>3.8</v>
      </c>
      <c r="E10" s="62">
        <v>3.1</v>
      </c>
      <c r="F10" s="62">
        <v>3.9</v>
      </c>
      <c r="G10" s="62">
        <v>3</v>
      </c>
      <c r="H10" s="62">
        <v>3</v>
      </c>
      <c r="I10" s="62">
        <v>4.0999999999999996</v>
      </c>
      <c r="J10" s="62">
        <v>3.8</v>
      </c>
      <c r="K10" s="62">
        <v>3.8</v>
      </c>
      <c r="L10" s="62">
        <v>3.3</v>
      </c>
      <c r="M10" s="62">
        <v>3.2</v>
      </c>
      <c r="N10" s="144">
        <v>3.3</v>
      </c>
    </row>
    <row r="11" spans="1:14" ht="17.45" customHeight="1">
      <c r="A11" s="20" t="s">
        <v>5</v>
      </c>
      <c r="B11" s="19" t="s">
        <v>7</v>
      </c>
      <c r="C11" s="63">
        <v>0.5</v>
      </c>
      <c r="D11" s="64">
        <v>0.5</v>
      </c>
      <c r="E11" s="65">
        <v>0.5</v>
      </c>
      <c r="F11" s="65">
        <v>0.5</v>
      </c>
      <c r="G11" s="65">
        <v>0.5</v>
      </c>
      <c r="H11" s="65">
        <v>0.5</v>
      </c>
      <c r="I11" s="65">
        <v>0.5</v>
      </c>
      <c r="J11" s="65">
        <v>0.5</v>
      </c>
      <c r="K11" s="65">
        <v>0.5</v>
      </c>
      <c r="L11" s="65">
        <v>0.5</v>
      </c>
      <c r="M11" s="65">
        <v>0.5</v>
      </c>
      <c r="N11" s="145">
        <v>0.5</v>
      </c>
    </row>
    <row r="12" spans="1:14" ht="17.45" customHeight="1">
      <c r="A12" s="21" t="s">
        <v>8</v>
      </c>
      <c r="B12" s="19" t="s">
        <v>9</v>
      </c>
      <c r="C12" s="101">
        <v>19</v>
      </c>
      <c r="D12" s="64">
        <v>21.8</v>
      </c>
      <c r="E12" s="65">
        <v>29.1</v>
      </c>
      <c r="F12" s="65">
        <v>32.299999999999997</v>
      </c>
      <c r="G12" s="65">
        <v>28.6</v>
      </c>
      <c r="H12" s="65">
        <v>25.8</v>
      </c>
      <c r="I12" s="66">
        <v>26</v>
      </c>
      <c r="J12" s="65">
        <v>17.2</v>
      </c>
      <c r="K12" s="65">
        <v>11.3</v>
      </c>
      <c r="L12" s="65">
        <v>4.2</v>
      </c>
      <c r="M12" s="65">
        <v>4.2</v>
      </c>
      <c r="N12" s="145">
        <v>11.5</v>
      </c>
    </row>
    <row r="13" spans="1:14" ht="17.45" customHeight="1">
      <c r="A13" s="21" t="s">
        <v>11</v>
      </c>
      <c r="B13" s="19" t="s">
        <v>10</v>
      </c>
      <c r="C13" s="63">
        <v>16.3</v>
      </c>
      <c r="D13" s="64">
        <v>20.6</v>
      </c>
      <c r="E13" s="65">
        <v>24.8</v>
      </c>
      <c r="F13" s="65">
        <v>28.6</v>
      </c>
      <c r="G13" s="65">
        <v>30.6</v>
      </c>
      <c r="H13" s="66">
        <v>27</v>
      </c>
      <c r="I13" s="65">
        <v>25.9</v>
      </c>
      <c r="J13" s="65">
        <v>18.5</v>
      </c>
      <c r="K13" s="65">
        <v>13.3</v>
      </c>
      <c r="L13" s="65">
        <v>10.3</v>
      </c>
      <c r="M13" s="65">
        <v>8.5</v>
      </c>
      <c r="N13" s="145">
        <v>9.1999999999999993</v>
      </c>
    </row>
    <row r="14" spans="1:14" s="15" customFormat="1" ht="17.45" customHeight="1">
      <c r="A14" s="20" t="s">
        <v>14</v>
      </c>
      <c r="B14" s="22" t="s">
        <v>12</v>
      </c>
      <c r="C14" s="67" t="s">
        <v>102</v>
      </c>
      <c r="D14" s="68" t="s">
        <v>124</v>
      </c>
      <c r="E14" s="69" t="s">
        <v>131</v>
      </c>
      <c r="F14" s="69" t="s">
        <v>136</v>
      </c>
      <c r="G14" s="69" t="s">
        <v>131</v>
      </c>
      <c r="H14" s="69" t="s">
        <v>127</v>
      </c>
      <c r="I14" s="69" t="s">
        <v>127</v>
      </c>
      <c r="J14" s="69" t="s">
        <v>106</v>
      </c>
      <c r="K14" s="69" t="s">
        <v>106</v>
      </c>
      <c r="L14" s="69" t="s">
        <v>104</v>
      </c>
      <c r="M14" s="69" t="s">
        <v>100</v>
      </c>
      <c r="N14" s="146" t="s">
        <v>124</v>
      </c>
    </row>
    <row r="15" spans="1:14" s="15" customFormat="1" ht="17.45" customHeight="1">
      <c r="A15" s="20"/>
      <c r="B15" s="22" t="s">
        <v>13</v>
      </c>
      <c r="C15" s="67" t="s">
        <v>94</v>
      </c>
      <c r="D15" s="68" t="s">
        <v>94</v>
      </c>
      <c r="E15" s="69" t="s">
        <v>94</v>
      </c>
      <c r="F15" s="69" t="s">
        <v>94</v>
      </c>
      <c r="G15" s="69" t="s">
        <v>94</v>
      </c>
      <c r="H15" s="69" t="s">
        <v>94</v>
      </c>
      <c r="I15" s="69" t="s">
        <v>94</v>
      </c>
      <c r="J15" s="69" t="s">
        <v>94</v>
      </c>
      <c r="K15" s="69" t="s">
        <v>94</v>
      </c>
      <c r="L15" s="69" t="s">
        <v>94</v>
      </c>
      <c r="M15" s="69" t="s">
        <v>94</v>
      </c>
      <c r="N15" s="146" t="s">
        <v>94</v>
      </c>
    </row>
    <row r="16" spans="1:14" ht="17.45" customHeight="1">
      <c r="A16" s="18"/>
      <c r="B16" s="19" t="s">
        <v>15</v>
      </c>
      <c r="C16" s="113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30"/>
    </row>
    <row r="17" spans="1:14" s="15" customFormat="1" ht="17.45" customHeight="1">
      <c r="A17" s="23"/>
      <c r="B17" s="24" t="s">
        <v>17</v>
      </c>
      <c r="C17" s="70" t="s">
        <v>95</v>
      </c>
      <c r="D17" s="69" t="s">
        <v>95</v>
      </c>
      <c r="E17" s="69" t="s">
        <v>95</v>
      </c>
      <c r="F17" s="69" t="s">
        <v>95</v>
      </c>
      <c r="G17" s="69" t="s">
        <v>95</v>
      </c>
      <c r="H17" s="69" t="s">
        <v>95</v>
      </c>
      <c r="I17" s="69" t="s">
        <v>95</v>
      </c>
      <c r="J17" s="69" t="s">
        <v>95</v>
      </c>
      <c r="K17" s="69" t="s">
        <v>95</v>
      </c>
      <c r="L17" s="69" t="s">
        <v>95</v>
      </c>
      <c r="M17" s="69" t="s">
        <v>95</v>
      </c>
      <c r="N17" s="146" t="s">
        <v>95</v>
      </c>
    </row>
    <row r="18" spans="1:14" ht="17.45" customHeight="1">
      <c r="A18" s="25"/>
      <c r="B18" s="26" t="s">
        <v>18</v>
      </c>
      <c r="C18" s="71">
        <v>7.9</v>
      </c>
      <c r="D18" s="72">
        <v>7.8</v>
      </c>
      <c r="E18" s="72">
        <v>8.1</v>
      </c>
      <c r="F18" s="72">
        <v>7.9</v>
      </c>
      <c r="G18" s="72">
        <v>8.4</v>
      </c>
      <c r="H18" s="72">
        <v>7.8</v>
      </c>
      <c r="I18" s="72">
        <v>8.1</v>
      </c>
      <c r="J18" s="102">
        <v>8</v>
      </c>
      <c r="K18" s="102">
        <v>8</v>
      </c>
      <c r="L18" s="72">
        <v>8.1</v>
      </c>
      <c r="M18" s="72">
        <v>8.1</v>
      </c>
      <c r="N18" s="147">
        <v>8.1999999999999993</v>
      </c>
    </row>
    <row r="19" spans="1:14" ht="17.45" customHeight="1">
      <c r="A19" s="11"/>
      <c r="B19" s="19" t="s">
        <v>39</v>
      </c>
      <c r="C19" s="73">
        <v>7.5</v>
      </c>
      <c r="D19" s="74">
        <v>6.7</v>
      </c>
      <c r="E19" s="74">
        <v>7.4</v>
      </c>
      <c r="F19" s="74">
        <v>5.4</v>
      </c>
      <c r="G19" s="74">
        <v>7.7</v>
      </c>
      <c r="H19" s="74">
        <v>4.2</v>
      </c>
      <c r="I19" s="74">
        <v>6.3</v>
      </c>
      <c r="J19" s="74">
        <v>7.2</v>
      </c>
      <c r="K19" s="74">
        <v>8.3000000000000007</v>
      </c>
      <c r="L19" s="74">
        <v>9.3000000000000007</v>
      </c>
      <c r="M19" s="74">
        <v>9.4</v>
      </c>
      <c r="N19" s="148">
        <v>9.8000000000000007</v>
      </c>
    </row>
    <row r="20" spans="1:14" ht="17.45" customHeight="1">
      <c r="A20" s="11"/>
      <c r="B20" s="19" t="s">
        <v>40</v>
      </c>
      <c r="C20" s="97"/>
      <c r="D20" s="77"/>
      <c r="E20" s="77"/>
      <c r="F20" s="77"/>
      <c r="G20" s="77"/>
      <c r="H20" s="98"/>
      <c r="I20" s="77"/>
      <c r="J20" s="79"/>
      <c r="K20" s="79"/>
      <c r="L20" s="79"/>
      <c r="M20" s="79"/>
      <c r="N20" s="130"/>
    </row>
    <row r="21" spans="1:14" ht="17.45" customHeight="1">
      <c r="A21" s="18"/>
      <c r="B21" s="19" t="s">
        <v>41</v>
      </c>
      <c r="C21" s="73">
        <v>2.6</v>
      </c>
      <c r="D21" s="74">
        <v>3.1</v>
      </c>
      <c r="E21" s="74">
        <v>2.8</v>
      </c>
      <c r="F21" s="74">
        <v>2.7</v>
      </c>
      <c r="G21" s="74">
        <v>6.4</v>
      </c>
      <c r="H21" s="74">
        <v>3.1</v>
      </c>
      <c r="I21" s="74">
        <v>2.8</v>
      </c>
      <c r="J21" s="74">
        <v>2.9</v>
      </c>
      <c r="K21" s="74">
        <v>2.6</v>
      </c>
      <c r="L21" s="74">
        <v>3.5</v>
      </c>
      <c r="M21" s="75">
        <v>3</v>
      </c>
      <c r="N21" s="148">
        <v>4.2</v>
      </c>
    </row>
    <row r="22" spans="1:14" ht="17.45" customHeight="1">
      <c r="A22" s="21" t="s">
        <v>19</v>
      </c>
      <c r="B22" s="19" t="s">
        <v>42</v>
      </c>
      <c r="C22" s="73">
        <v>0.9</v>
      </c>
      <c r="D22" s="75">
        <v>1</v>
      </c>
      <c r="E22" s="74">
        <v>0.7</v>
      </c>
      <c r="F22" s="74">
        <v>0.8</v>
      </c>
      <c r="G22" s="74">
        <v>5.0999999999999996</v>
      </c>
      <c r="H22" s="74">
        <v>0.6</v>
      </c>
      <c r="I22" s="74">
        <v>1.1000000000000001</v>
      </c>
      <c r="J22" s="74">
        <v>1.1000000000000001</v>
      </c>
      <c r="K22" s="74">
        <v>0.9</v>
      </c>
      <c r="L22" s="74">
        <v>1.2</v>
      </c>
      <c r="M22" s="74">
        <v>1.3</v>
      </c>
      <c r="N22" s="149">
        <v>1</v>
      </c>
    </row>
    <row r="23" spans="1:14" ht="17.45" customHeight="1">
      <c r="A23" s="21" t="s">
        <v>20</v>
      </c>
      <c r="B23" s="19" t="s">
        <v>43</v>
      </c>
      <c r="C23" s="117">
        <v>13</v>
      </c>
      <c r="D23" s="76">
        <v>19</v>
      </c>
      <c r="E23" s="76">
        <v>7</v>
      </c>
      <c r="F23" s="76">
        <v>7</v>
      </c>
      <c r="G23" s="76">
        <v>12</v>
      </c>
      <c r="H23" s="76">
        <v>15</v>
      </c>
      <c r="I23" s="76">
        <v>16</v>
      </c>
      <c r="J23" s="76">
        <v>19</v>
      </c>
      <c r="K23" s="76">
        <v>20</v>
      </c>
      <c r="L23" s="76">
        <v>36</v>
      </c>
      <c r="M23" s="76">
        <v>26</v>
      </c>
      <c r="N23" s="145">
        <v>55</v>
      </c>
    </row>
    <row r="24" spans="1:14" ht="17.45" customHeight="1">
      <c r="A24" s="21" t="s">
        <v>21</v>
      </c>
      <c r="B24" s="19" t="s">
        <v>44</v>
      </c>
      <c r="C24" s="106"/>
      <c r="D24" s="107"/>
      <c r="E24" s="108"/>
      <c r="F24" s="107"/>
      <c r="G24" s="108"/>
      <c r="H24" s="107"/>
      <c r="I24" s="108"/>
      <c r="J24" s="107"/>
      <c r="K24" s="108"/>
      <c r="L24" s="107"/>
      <c r="M24" s="108"/>
      <c r="N24" s="132"/>
    </row>
    <row r="25" spans="1:14" ht="17.45" customHeight="1">
      <c r="A25" s="21" t="s">
        <v>22</v>
      </c>
      <c r="B25" s="27" t="s">
        <v>117</v>
      </c>
      <c r="C25" s="126" t="s">
        <v>96</v>
      </c>
      <c r="D25" s="79"/>
      <c r="E25" s="76" t="s">
        <v>96</v>
      </c>
      <c r="F25" s="79"/>
      <c r="G25" s="96" t="s">
        <v>96</v>
      </c>
      <c r="H25" s="79"/>
      <c r="I25" s="96" t="s">
        <v>96</v>
      </c>
      <c r="J25" s="79"/>
      <c r="K25" s="96" t="s">
        <v>96</v>
      </c>
      <c r="L25" s="79"/>
      <c r="M25" s="96" t="s">
        <v>96</v>
      </c>
      <c r="N25" s="130"/>
    </row>
    <row r="26" spans="1:14" ht="17.45" customHeight="1">
      <c r="A26" s="21" t="s">
        <v>11</v>
      </c>
      <c r="B26" s="19" t="s">
        <v>45</v>
      </c>
      <c r="C26" s="73">
        <v>0.23</v>
      </c>
      <c r="D26" s="74">
        <v>0.57999999999999996</v>
      </c>
      <c r="E26" s="74">
        <v>0.31</v>
      </c>
      <c r="F26" s="74">
        <v>0.33</v>
      </c>
      <c r="G26" s="116">
        <v>0.4</v>
      </c>
      <c r="H26" s="74">
        <v>0.51</v>
      </c>
      <c r="I26" s="74">
        <v>0.43</v>
      </c>
      <c r="J26" s="74">
        <v>0.47</v>
      </c>
      <c r="K26" s="74">
        <v>0.39</v>
      </c>
      <c r="L26" s="74">
        <v>0.45</v>
      </c>
      <c r="M26" s="74">
        <v>0.32</v>
      </c>
      <c r="N26" s="154">
        <v>0.4</v>
      </c>
    </row>
    <row r="27" spans="1:14" ht="17.45" customHeight="1">
      <c r="A27" s="21" t="s">
        <v>14</v>
      </c>
      <c r="B27" s="19" t="s">
        <v>46</v>
      </c>
      <c r="C27" s="73">
        <v>3.9E-2</v>
      </c>
      <c r="D27" s="74">
        <v>7.9000000000000001E-2</v>
      </c>
      <c r="E27" s="74">
        <v>4.5999999999999999E-2</v>
      </c>
      <c r="F27" s="74">
        <v>8.5999999999999993E-2</v>
      </c>
      <c r="G27" s="74">
        <v>9.1999999999999998E-2</v>
      </c>
      <c r="H27" s="74">
        <v>0.12</v>
      </c>
      <c r="I27" s="74">
        <v>9.6000000000000002E-2</v>
      </c>
      <c r="J27" s="116">
        <v>0.1</v>
      </c>
      <c r="K27" s="74">
        <v>8.2000000000000003E-2</v>
      </c>
      <c r="L27" s="74">
        <v>9.6000000000000002E-2</v>
      </c>
      <c r="M27" s="74">
        <v>8.3000000000000004E-2</v>
      </c>
      <c r="N27" s="148">
        <v>0.12</v>
      </c>
    </row>
    <row r="28" spans="1:14" ht="17.45" customHeight="1">
      <c r="A28" s="28"/>
      <c r="B28" s="19" t="s">
        <v>89</v>
      </c>
      <c r="C28" s="78"/>
      <c r="D28" s="76">
        <v>6.0000000000000001E-3</v>
      </c>
      <c r="E28" s="79"/>
      <c r="F28" s="79"/>
      <c r="G28" s="76">
        <v>1E-3</v>
      </c>
      <c r="H28" s="79"/>
      <c r="I28" s="79"/>
      <c r="J28" s="76" t="s">
        <v>140</v>
      </c>
      <c r="K28" s="79"/>
      <c r="L28" s="79"/>
      <c r="M28" s="76">
        <v>2E-3</v>
      </c>
      <c r="N28" s="131"/>
    </row>
    <row r="29" spans="1:14" ht="17.45" customHeight="1">
      <c r="A29" s="29"/>
      <c r="B29" s="30" t="s">
        <v>23</v>
      </c>
      <c r="C29" s="81"/>
      <c r="D29" s="103" t="s">
        <v>122</v>
      </c>
      <c r="E29" s="82"/>
      <c r="F29" s="82"/>
      <c r="G29" s="103" t="s">
        <v>122</v>
      </c>
      <c r="H29" s="82"/>
      <c r="I29" s="82"/>
      <c r="J29" s="103" t="s">
        <v>122</v>
      </c>
      <c r="K29" s="82"/>
      <c r="L29" s="82"/>
      <c r="M29" s="103" t="s">
        <v>122</v>
      </c>
      <c r="N29" s="133"/>
    </row>
    <row r="30" spans="1:14" ht="17.45" customHeight="1">
      <c r="A30" s="29"/>
      <c r="B30" s="31" t="s">
        <v>24</v>
      </c>
      <c r="C30" s="83"/>
      <c r="D30" s="104" t="s">
        <v>123</v>
      </c>
      <c r="E30" s="84"/>
      <c r="F30" s="84"/>
      <c r="G30" s="104" t="s">
        <v>123</v>
      </c>
      <c r="H30" s="84"/>
      <c r="I30" s="84"/>
      <c r="J30" s="104" t="s">
        <v>123</v>
      </c>
      <c r="K30" s="84"/>
      <c r="L30" s="84"/>
      <c r="M30" s="104" t="s">
        <v>123</v>
      </c>
      <c r="N30" s="134"/>
    </row>
    <row r="31" spans="1:14" ht="17.45" customHeight="1">
      <c r="A31" s="32"/>
      <c r="B31" s="33" t="s">
        <v>119</v>
      </c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135"/>
    </row>
    <row r="32" spans="1:14" ht="17.45" customHeight="1">
      <c r="A32" s="28"/>
      <c r="B32" s="34" t="s">
        <v>47</v>
      </c>
      <c r="C32" s="87"/>
      <c r="D32" s="88"/>
      <c r="E32" s="88"/>
      <c r="F32" s="88"/>
      <c r="G32" s="105" t="s">
        <v>143</v>
      </c>
      <c r="H32" s="88"/>
      <c r="I32" s="88"/>
      <c r="J32" s="88"/>
      <c r="K32" s="88"/>
      <c r="L32" s="88"/>
      <c r="M32" s="105" t="s">
        <v>143</v>
      </c>
      <c r="N32" s="136"/>
    </row>
    <row r="33" spans="1:14" ht="17.45" customHeight="1">
      <c r="A33" s="28"/>
      <c r="B33" s="19" t="s">
        <v>90</v>
      </c>
      <c r="C33" s="78"/>
      <c r="D33" s="79"/>
      <c r="E33" s="79"/>
      <c r="F33" s="79"/>
      <c r="G33" s="96" t="s">
        <v>139</v>
      </c>
      <c r="H33" s="79"/>
      <c r="I33" s="79"/>
      <c r="J33" s="79"/>
      <c r="K33" s="79"/>
      <c r="L33" s="79"/>
      <c r="M33" s="96" t="s">
        <v>139</v>
      </c>
      <c r="N33" s="131"/>
    </row>
    <row r="34" spans="1:14" ht="17.45" customHeight="1">
      <c r="A34" s="28"/>
      <c r="B34" s="19" t="s">
        <v>48</v>
      </c>
      <c r="C34" s="78"/>
      <c r="D34" s="79"/>
      <c r="E34" s="79"/>
      <c r="F34" s="79"/>
      <c r="G34" s="96" t="s">
        <v>140</v>
      </c>
      <c r="H34" s="79"/>
      <c r="I34" s="79"/>
      <c r="J34" s="79"/>
      <c r="K34" s="79"/>
      <c r="L34" s="79"/>
      <c r="M34" s="96" t="s">
        <v>140</v>
      </c>
      <c r="N34" s="131"/>
    </row>
    <row r="35" spans="1:14" ht="17.45" customHeight="1">
      <c r="A35" s="28"/>
      <c r="B35" s="19" t="s">
        <v>49</v>
      </c>
      <c r="C35" s="78"/>
      <c r="D35" s="79"/>
      <c r="E35" s="79"/>
      <c r="F35" s="79"/>
      <c r="G35" s="96" t="s">
        <v>141</v>
      </c>
      <c r="H35" s="79"/>
      <c r="I35" s="79"/>
      <c r="J35" s="79"/>
      <c r="K35" s="79"/>
      <c r="L35" s="79"/>
      <c r="M35" s="96" t="s">
        <v>141</v>
      </c>
      <c r="N35" s="131"/>
    </row>
    <row r="36" spans="1:14" ht="17.45" customHeight="1">
      <c r="A36" s="11"/>
      <c r="B36" s="19" t="s">
        <v>86</v>
      </c>
      <c r="C36" s="78"/>
      <c r="D36" s="79"/>
      <c r="E36" s="79"/>
      <c r="F36" s="79"/>
      <c r="G36" s="76">
        <v>1E-3</v>
      </c>
      <c r="H36" s="79"/>
      <c r="I36" s="79"/>
      <c r="J36" s="79"/>
      <c r="K36" s="79"/>
      <c r="L36" s="79"/>
      <c r="M36" s="76" t="s">
        <v>140</v>
      </c>
      <c r="N36" s="131"/>
    </row>
    <row r="37" spans="1:14" ht="17.45" customHeight="1">
      <c r="A37" s="11"/>
      <c r="B37" s="19" t="s">
        <v>50</v>
      </c>
      <c r="C37" s="78"/>
      <c r="D37" s="79"/>
      <c r="E37" s="79"/>
      <c r="F37" s="79"/>
      <c r="G37" s="96" t="s">
        <v>142</v>
      </c>
      <c r="H37" s="79"/>
      <c r="I37" s="79"/>
      <c r="J37" s="79"/>
      <c r="K37" s="79"/>
      <c r="L37" s="79"/>
      <c r="M37" s="96" t="s">
        <v>142</v>
      </c>
      <c r="N37" s="131"/>
    </row>
    <row r="38" spans="1:14" ht="17.45" customHeight="1">
      <c r="A38" s="28" t="s">
        <v>25</v>
      </c>
      <c r="B38" s="19" t="s">
        <v>51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131"/>
    </row>
    <row r="39" spans="1:14" ht="17.45" customHeight="1">
      <c r="A39" s="28"/>
      <c r="B39" s="19" t="s">
        <v>52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131"/>
    </row>
    <row r="40" spans="1:14" ht="17.45" customHeight="1">
      <c r="A40" s="28"/>
      <c r="B40" s="19" t="s">
        <v>53</v>
      </c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131"/>
    </row>
    <row r="41" spans="1:14" ht="17.45" customHeight="1">
      <c r="A41" s="11"/>
      <c r="B41" s="19" t="s">
        <v>54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31"/>
    </row>
    <row r="42" spans="1:14" ht="17.45" customHeight="1">
      <c r="A42" s="28" t="s">
        <v>26</v>
      </c>
      <c r="B42" s="19" t="s">
        <v>55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131"/>
    </row>
    <row r="43" spans="1:14" ht="17.45" customHeight="1">
      <c r="A43" s="28"/>
      <c r="B43" s="19" t="s">
        <v>56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131"/>
    </row>
    <row r="44" spans="1:14" ht="17.45" customHeight="1">
      <c r="A44" s="28"/>
      <c r="B44" s="19" t="s">
        <v>57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131"/>
    </row>
    <row r="45" spans="1:14" ht="17.45" customHeight="1">
      <c r="A45" s="11"/>
      <c r="B45" s="19" t="s">
        <v>58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131"/>
    </row>
    <row r="46" spans="1:14" ht="17.45" customHeight="1">
      <c r="A46" s="28" t="s">
        <v>11</v>
      </c>
      <c r="B46" s="19" t="s">
        <v>59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131"/>
    </row>
    <row r="47" spans="1:14" ht="17.45" customHeight="1">
      <c r="A47" s="28"/>
      <c r="B47" s="19" t="s">
        <v>60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131"/>
    </row>
    <row r="48" spans="1:14" ht="17.45" customHeight="1">
      <c r="A48" s="11"/>
      <c r="B48" s="19" t="s">
        <v>61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131"/>
    </row>
    <row r="49" spans="1:14" ht="17.45" customHeight="1">
      <c r="A49" s="28"/>
      <c r="B49" s="19" t="s">
        <v>62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131"/>
    </row>
    <row r="50" spans="1:14" ht="17.45" customHeight="1">
      <c r="A50" s="28" t="s">
        <v>14</v>
      </c>
      <c r="B50" s="19" t="s">
        <v>63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131"/>
    </row>
    <row r="51" spans="1:14" ht="17.45" customHeight="1">
      <c r="A51" s="28"/>
      <c r="B51" s="19" t="s">
        <v>64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131"/>
    </row>
    <row r="52" spans="1:14" ht="17.45" customHeight="1">
      <c r="A52" s="28"/>
      <c r="B52" s="19" t="s">
        <v>65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131"/>
    </row>
    <row r="53" spans="1:14" ht="17.45" customHeight="1">
      <c r="A53" s="28"/>
      <c r="B53" s="19" t="s">
        <v>66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131"/>
    </row>
    <row r="54" spans="1:14" ht="17.45" customHeight="1">
      <c r="A54" s="28"/>
      <c r="B54" s="19" t="s">
        <v>67</v>
      </c>
      <c r="C54" s="78"/>
      <c r="D54" s="79"/>
      <c r="E54" s="79"/>
      <c r="F54" s="79"/>
      <c r="G54" s="96" t="s">
        <v>140</v>
      </c>
      <c r="H54" s="79"/>
      <c r="I54" s="79"/>
      <c r="J54" s="79"/>
      <c r="K54" s="79"/>
      <c r="L54" s="79"/>
      <c r="M54" s="96" t="s">
        <v>140</v>
      </c>
      <c r="N54" s="131"/>
    </row>
    <row r="55" spans="1:14" ht="17.45" customHeight="1">
      <c r="A55" s="28"/>
      <c r="B55" s="19" t="s">
        <v>88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131"/>
    </row>
    <row r="56" spans="1:14" ht="17.45" customHeight="1">
      <c r="A56" s="28"/>
      <c r="B56" s="19" t="s">
        <v>87</v>
      </c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131"/>
    </row>
    <row r="57" spans="1:14" ht="17.45" customHeight="1">
      <c r="A57" s="28"/>
      <c r="B57" s="19" t="s">
        <v>68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31"/>
    </row>
    <row r="58" spans="1:14" ht="17.25" customHeight="1">
      <c r="A58" s="28"/>
      <c r="B58" s="35" t="s">
        <v>69</v>
      </c>
      <c r="C58" s="117">
        <v>0.02</v>
      </c>
      <c r="D58" s="76">
        <v>0.28000000000000003</v>
      </c>
      <c r="E58" s="76">
        <v>0.04</v>
      </c>
      <c r="F58" s="76">
        <v>0.03</v>
      </c>
      <c r="G58" s="76" t="s">
        <v>97</v>
      </c>
      <c r="H58" s="76">
        <v>0.22</v>
      </c>
      <c r="I58" s="76">
        <v>0.02</v>
      </c>
      <c r="J58" s="76">
        <v>0.13</v>
      </c>
      <c r="K58" s="76">
        <v>0.09</v>
      </c>
      <c r="L58" s="109">
        <v>0.1</v>
      </c>
      <c r="M58" s="76">
        <v>7.0000000000000007E-2</v>
      </c>
      <c r="N58" s="151">
        <v>0.03</v>
      </c>
    </row>
    <row r="59" spans="1:14" ht="17.45" customHeight="1">
      <c r="A59" s="36"/>
      <c r="B59" s="19" t="s">
        <v>107</v>
      </c>
      <c r="C59" s="117">
        <v>0.01</v>
      </c>
      <c r="D59" s="76">
        <v>0.26</v>
      </c>
      <c r="E59" s="76">
        <v>0.03</v>
      </c>
      <c r="F59" s="76">
        <v>0.02</v>
      </c>
      <c r="G59" s="76" t="s">
        <v>99</v>
      </c>
      <c r="H59" s="109">
        <v>0.2</v>
      </c>
      <c r="I59" s="76">
        <v>0.01</v>
      </c>
      <c r="J59" s="76">
        <v>0.08</v>
      </c>
      <c r="K59" s="76">
        <v>0.08</v>
      </c>
      <c r="L59" s="76">
        <v>0.09</v>
      </c>
      <c r="M59" s="76">
        <v>0.06</v>
      </c>
      <c r="N59" s="151">
        <v>0.02</v>
      </c>
    </row>
    <row r="60" spans="1:14" ht="17.45" customHeight="1">
      <c r="A60" s="11"/>
      <c r="B60" s="37" t="s">
        <v>108</v>
      </c>
      <c r="C60" s="118" t="s">
        <v>99</v>
      </c>
      <c r="D60" s="119">
        <v>0.02</v>
      </c>
      <c r="E60" s="119" t="s">
        <v>99</v>
      </c>
      <c r="F60" s="119">
        <v>0.01</v>
      </c>
      <c r="G60" s="119" t="s">
        <v>99</v>
      </c>
      <c r="H60" s="119">
        <v>0.02</v>
      </c>
      <c r="I60" s="119" t="s">
        <v>99</v>
      </c>
      <c r="J60" s="119">
        <v>0.05</v>
      </c>
      <c r="K60" s="119" t="s">
        <v>99</v>
      </c>
      <c r="L60" s="119" t="s">
        <v>99</v>
      </c>
      <c r="M60" s="119" t="s">
        <v>99</v>
      </c>
      <c r="N60" s="152" t="s">
        <v>99</v>
      </c>
    </row>
    <row r="61" spans="1:14" ht="17.25" customHeight="1">
      <c r="A61" s="25" t="s">
        <v>35</v>
      </c>
      <c r="B61" s="38" t="s">
        <v>70</v>
      </c>
      <c r="C61" s="93"/>
      <c r="D61" s="94"/>
      <c r="E61" s="94"/>
      <c r="F61" s="95"/>
      <c r="G61" s="95"/>
      <c r="H61" s="94"/>
      <c r="I61" s="95"/>
      <c r="J61" s="95"/>
      <c r="K61" s="94"/>
      <c r="L61" s="95"/>
      <c r="M61" s="95"/>
      <c r="N61" s="138"/>
    </row>
    <row r="62" spans="1:14" ht="17.25" customHeight="1">
      <c r="A62" s="28" t="s">
        <v>36</v>
      </c>
      <c r="B62" s="35" t="s">
        <v>71</v>
      </c>
      <c r="C62" s="78"/>
      <c r="D62" s="80"/>
      <c r="E62" s="80"/>
      <c r="F62" s="79"/>
      <c r="G62" s="79"/>
      <c r="H62" s="80"/>
      <c r="I62" s="79"/>
      <c r="J62" s="79"/>
      <c r="K62" s="80"/>
      <c r="L62" s="79"/>
      <c r="M62" s="79"/>
      <c r="N62" s="131"/>
    </row>
    <row r="63" spans="1:14" ht="17.25" customHeight="1">
      <c r="A63" s="28" t="s">
        <v>37</v>
      </c>
      <c r="B63" s="35" t="s">
        <v>72</v>
      </c>
      <c r="C63" s="78"/>
      <c r="D63" s="80"/>
      <c r="E63" s="80"/>
      <c r="F63" s="79"/>
      <c r="G63" s="79"/>
      <c r="H63" s="80"/>
      <c r="I63" s="79"/>
      <c r="J63" s="79"/>
      <c r="K63" s="80"/>
      <c r="L63" s="79"/>
      <c r="M63" s="79"/>
      <c r="N63" s="131"/>
    </row>
    <row r="64" spans="1:14" ht="17.25" customHeight="1">
      <c r="A64" s="39" t="s">
        <v>38</v>
      </c>
      <c r="B64" s="40" t="s">
        <v>73</v>
      </c>
      <c r="C64" s="90"/>
      <c r="D64" s="91"/>
      <c r="E64" s="91"/>
      <c r="F64" s="92"/>
      <c r="G64" s="92"/>
      <c r="H64" s="91"/>
      <c r="I64" s="92"/>
      <c r="J64" s="92"/>
      <c r="K64" s="91"/>
      <c r="L64" s="92"/>
      <c r="M64" s="92"/>
      <c r="N64" s="137"/>
    </row>
    <row r="65" spans="1:14" ht="17.45" customHeight="1">
      <c r="A65" s="28"/>
      <c r="B65" s="41" t="s">
        <v>16</v>
      </c>
      <c r="C65" s="124">
        <v>0.8</v>
      </c>
      <c r="D65" s="121">
        <v>0.5</v>
      </c>
      <c r="E65" s="121">
        <v>0.8</v>
      </c>
      <c r="F65" s="123">
        <v>1.2</v>
      </c>
      <c r="G65" s="123">
        <v>0.8</v>
      </c>
      <c r="H65" s="123">
        <v>0.5</v>
      </c>
      <c r="I65" s="123">
        <v>0.6</v>
      </c>
      <c r="J65" s="123">
        <v>0.4</v>
      </c>
      <c r="K65" s="123">
        <v>0.4</v>
      </c>
      <c r="L65" s="123">
        <v>0.5</v>
      </c>
      <c r="M65" s="123">
        <v>0.5</v>
      </c>
      <c r="N65" s="153">
        <v>0.3</v>
      </c>
    </row>
    <row r="66" spans="1:14" ht="17.45" customHeight="1">
      <c r="A66" s="11"/>
      <c r="B66" s="19" t="s">
        <v>74</v>
      </c>
      <c r="C66" s="89"/>
      <c r="D66" s="79"/>
      <c r="E66" s="80"/>
      <c r="F66" s="79"/>
      <c r="G66" s="79"/>
      <c r="H66" s="80"/>
      <c r="I66" s="80"/>
      <c r="J66" s="79"/>
      <c r="K66" s="79"/>
      <c r="L66" s="79"/>
      <c r="M66" s="80"/>
      <c r="N66" s="131"/>
    </row>
    <row r="67" spans="1:14" ht="17.45" customHeight="1">
      <c r="A67" s="11"/>
      <c r="B67" s="19" t="s">
        <v>75</v>
      </c>
      <c r="C67" s="111">
        <v>17000</v>
      </c>
      <c r="D67" s="112">
        <v>11000</v>
      </c>
      <c r="E67" s="112">
        <v>14000</v>
      </c>
      <c r="F67" s="112">
        <v>17000</v>
      </c>
      <c r="G67" s="112">
        <v>16000</v>
      </c>
      <c r="H67" s="112">
        <v>14000</v>
      </c>
      <c r="I67" s="112">
        <v>16000</v>
      </c>
      <c r="J67" s="112">
        <v>17000</v>
      </c>
      <c r="K67" s="112">
        <v>16000</v>
      </c>
      <c r="L67" s="112">
        <v>16000</v>
      </c>
      <c r="M67" s="112">
        <v>17000</v>
      </c>
      <c r="N67" s="150">
        <v>16000</v>
      </c>
    </row>
    <row r="68" spans="1:14" ht="17.45" customHeight="1">
      <c r="A68" s="36" t="s">
        <v>109</v>
      </c>
      <c r="B68" s="19" t="s">
        <v>76</v>
      </c>
      <c r="C68" s="117" t="s">
        <v>99</v>
      </c>
      <c r="D68" s="76" t="s">
        <v>99</v>
      </c>
      <c r="E68" s="76" t="s">
        <v>99</v>
      </c>
      <c r="F68" s="76" t="s">
        <v>99</v>
      </c>
      <c r="G68" s="76" t="s">
        <v>99</v>
      </c>
      <c r="H68" s="76" t="s">
        <v>99</v>
      </c>
      <c r="I68" s="76">
        <v>0.01</v>
      </c>
      <c r="J68" s="76" t="s">
        <v>99</v>
      </c>
      <c r="K68" s="76">
        <v>0.01</v>
      </c>
      <c r="L68" s="76">
        <v>0.04</v>
      </c>
      <c r="M68" s="96" t="s">
        <v>99</v>
      </c>
      <c r="N68" s="151">
        <v>0.01</v>
      </c>
    </row>
    <row r="69" spans="1:14" ht="17.45" customHeight="1">
      <c r="A69" s="36" t="s">
        <v>110</v>
      </c>
      <c r="B69" s="19" t="s">
        <v>77</v>
      </c>
      <c r="C69" s="117">
        <v>1.4999999999999999E-2</v>
      </c>
      <c r="D69" s="110">
        <v>0.05</v>
      </c>
      <c r="E69" s="76">
        <v>2.1000000000000001E-2</v>
      </c>
      <c r="F69" s="110">
        <v>0.04</v>
      </c>
      <c r="G69" s="76">
        <v>3.2000000000000001E-2</v>
      </c>
      <c r="H69" s="76">
        <v>6.6000000000000003E-2</v>
      </c>
      <c r="I69" s="76">
        <v>3.6999999999999998E-2</v>
      </c>
      <c r="J69" s="76">
        <v>4.4999999999999998E-2</v>
      </c>
      <c r="K69" s="110">
        <v>0.03</v>
      </c>
      <c r="L69" s="76">
        <v>3.4000000000000002E-2</v>
      </c>
      <c r="M69" s="76">
        <v>2.8000000000000001E-2</v>
      </c>
      <c r="N69" s="151">
        <v>1.7000000000000001E-2</v>
      </c>
    </row>
    <row r="70" spans="1:14" ht="17.45" customHeight="1">
      <c r="A70" s="36" t="s">
        <v>111</v>
      </c>
      <c r="B70" s="19" t="s">
        <v>78</v>
      </c>
      <c r="C70" s="78"/>
      <c r="D70" s="79"/>
      <c r="E70" s="79"/>
      <c r="F70" s="79"/>
      <c r="G70" s="96" t="s">
        <v>97</v>
      </c>
      <c r="H70" s="79"/>
      <c r="I70" s="79"/>
      <c r="J70" s="79"/>
      <c r="K70" s="79"/>
      <c r="L70" s="79"/>
      <c r="M70" s="96" t="s">
        <v>97</v>
      </c>
      <c r="N70" s="131"/>
    </row>
    <row r="71" spans="1:14" ht="17.45" customHeight="1">
      <c r="A71" s="36" t="s">
        <v>112</v>
      </c>
      <c r="B71" s="19" t="s">
        <v>79</v>
      </c>
      <c r="C71" s="117">
        <v>6.6</v>
      </c>
      <c r="D71" s="76">
        <v>5.6</v>
      </c>
      <c r="E71" s="76">
        <v>10</v>
      </c>
      <c r="F71" s="128">
        <v>8</v>
      </c>
      <c r="G71" s="76">
        <v>38</v>
      </c>
      <c r="H71" s="76">
        <v>16</v>
      </c>
      <c r="I71" s="76">
        <v>15</v>
      </c>
      <c r="J71" s="76">
        <v>16</v>
      </c>
      <c r="K71" s="76">
        <v>11</v>
      </c>
      <c r="L71" s="76">
        <v>6.7</v>
      </c>
      <c r="M71" s="76">
        <v>5.5</v>
      </c>
      <c r="N71" s="151">
        <v>14</v>
      </c>
    </row>
    <row r="72" spans="1:14" ht="17.45" customHeight="1">
      <c r="A72" s="36" t="s">
        <v>113</v>
      </c>
      <c r="B72" s="19" t="s">
        <v>80</v>
      </c>
      <c r="C72" s="78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131"/>
    </row>
    <row r="73" spans="1:14" ht="17.45" customHeight="1">
      <c r="A73" s="36"/>
      <c r="B73" s="42" t="s">
        <v>81</v>
      </c>
      <c r="C73" s="78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131"/>
    </row>
    <row r="74" spans="1:14" ht="17.45" customHeight="1">
      <c r="A74" s="36"/>
      <c r="B74" s="42" t="s">
        <v>82</v>
      </c>
      <c r="C74" s="78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131"/>
    </row>
    <row r="75" spans="1:14" ht="17.45" customHeight="1">
      <c r="A75" s="36"/>
      <c r="B75" s="43" t="s">
        <v>83</v>
      </c>
      <c r="C75" s="78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131"/>
    </row>
    <row r="76" spans="1:14" ht="17.45" customHeight="1" thickBot="1">
      <c r="A76" s="44"/>
      <c r="B76" s="45" t="s">
        <v>84</v>
      </c>
      <c r="C76" s="99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39"/>
    </row>
    <row r="77" spans="1:14" ht="17.45" customHeight="1">
      <c r="J77" s="46"/>
    </row>
    <row r="78" spans="1:14" ht="17.45" customHeight="1"/>
    <row r="79" spans="1:14" ht="24" customHeight="1"/>
  </sheetData>
  <sheetProtection sheet="1" objects="1" scenarios="1"/>
  <mergeCells count="3">
    <mergeCell ref="C3:N3"/>
    <mergeCell ref="C4:N4"/>
    <mergeCell ref="C5:N5"/>
  </mergeCells>
  <phoneticPr fontId="4"/>
  <conditionalFormatting sqref="C19:N19">
    <cfRule type="cellIs" dxfId="11" priority="12" operator="lessThan">
      <formula>5</formula>
    </cfRule>
  </conditionalFormatting>
  <conditionalFormatting sqref="C26:N26">
    <cfRule type="cellIs" dxfId="10" priority="10" operator="greaterThan">
      <formula>0.6</formula>
    </cfRule>
  </conditionalFormatting>
  <conditionalFormatting sqref="C27:N27">
    <cfRule type="cellIs" dxfId="9" priority="9" operator="greaterThan">
      <formula>0.05</formula>
    </cfRule>
  </conditionalFormatting>
  <conditionalFormatting sqref="C22:N22">
    <cfRule type="cellIs" dxfId="8" priority="8" operator="greaterThan">
      <formula>3</formula>
    </cfRule>
  </conditionalFormatting>
  <conditionalFormatting sqref="D18:N18">
    <cfRule type="cellIs" dxfId="7" priority="6" operator="lessThan">
      <formula>7.8</formula>
    </cfRule>
    <cfRule type="cellIs" dxfId="6" priority="7" operator="greaterThan">
      <formula>8.3</formula>
    </cfRule>
  </conditionalFormatting>
  <conditionalFormatting sqref="D19:N19">
    <cfRule type="cellIs" dxfId="5" priority="5" operator="lessThan">
      <formula>5</formula>
    </cfRule>
  </conditionalFormatting>
  <conditionalFormatting sqref="D22:K22 M22:N22">
    <cfRule type="cellIs" dxfId="4" priority="3" operator="greaterThan">
      <formula>3</formula>
    </cfRule>
  </conditionalFormatting>
  <conditionalFormatting sqref="D26:N26">
    <cfRule type="cellIs" dxfId="3" priority="2" operator="greaterThan">
      <formula>0.6</formula>
    </cfRule>
  </conditionalFormatting>
  <conditionalFormatting sqref="D27:N27">
    <cfRule type="cellIs" dxfId="2" priority="1" operator="greaterThan">
      <formula>0.05</formula>
    </cfRule>
  </conditionalFormatting>
  <conditionalFormatting sqref="C18:N18">
    <cfRule type="cellIs" dxfId="1" priority="13" operator="lessThan">
      <formula>7.8</formula>
    </cfRule>
    <cfRule type="cellIs" dxfId="0" priority="14" operator="greaterThan">
      <formula>8.3</formula>
    </cfRule>
  </conditionalFormatting>
  <printOptions gridLinesSet="0"/>
  <pageMargins left="0.59055118110236227" right="0" top="0.39370078740157483" bottom="0.19685039370078741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Ｂ-3</vt:lpstr>
      <vt:lpstr>Ｂ-4</vt:lpstr>
      <vt:lpstr>Ｂ-5</vt:lpstr>
      <vt:lpstr>'Ｂ-3'!Print_Area</vt:lpstr>
      <vt:lpstr>'Ｂ-4'!Print_Area</vt:lpstr>
      <vt:lpstr>'Ｂ-5'!Print_Area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千代美</dc:creator>
  <cp:lastModifiedBy>user</cp:lastModifiedBy>
  <cp:lastPrinted>2022-03-11T10:18:26Z</cp:lastPrinted>
  <dcterms:created xsi:type="dcterms:W3CDTF">2015-04-16T05:47:16Z</dcterms:created>
  <dcterms:modified xsi:type="dcterms:W3CDTF">2023-03-13T02:08:11Z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169899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S7.0.13</vt:lpwstr>
  </property>
</Properties>
</file>