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<sst xmlns="http://schemas.openxmlformats.org/spreadsheetml/2006/main" count="231" uniqueCount="75">
  <si>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</si>
  <si>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</si>
  <si>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</si>
  <si>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</si>
  <si>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</si>
  <si>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</si>
  <si>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</si>
  <si>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</si>
  <si>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</si>
  <si>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</si>
  <si>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</si>
  <si>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</si>
  <si>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</si>
  <si>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</si>
  <si>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</si>
  <si>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</si>
  <si>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</si>
  <si>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</si>
  <si>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</si>
  <si>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</si>
  <si>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</si>
  <si>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</si>
  <si>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</si>
  <si>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</si>
  <si>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</si>
  <si>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</si>
  <si>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</si>
  <si>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</si>
  <si>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</si>
  <si>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</si>
  <si>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</si>
  <si>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</si>
  <si>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</si>
  <si>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</si>
  <si>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</si>
  <si>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</si>
  <si>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</si>
  <si>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</si>
  <si>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</si>
  <si>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</si>
  <si>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</si>
  <si>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</si>
  <si>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</si>
  <si>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</si>
  <si>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</si>
  <si>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</si>
  <si>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</si>
  <si>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</si>
  <si>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</si>
  <si>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</si>
  <si>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</si>
  <si>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</si>
  <si>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</si>
  <si>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</si>
  <si>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</si>
  <si>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</si>
  <si>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</si>
  <si>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</si>
  <si>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</si>
  <si>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</si>
  <si>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</si>
  <si>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</si>
  <si>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</si>
  <si>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</si>
  <si>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</si>
  <si>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</si>
  <si>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</si>
  <si>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</si>
  <si>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</si>
  <si>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</si>
  <si>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</si>
  <si>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</si>
  <si>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</si>
  <si>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平成29年度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</si>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</sst>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13" activePane="bottomRight" state="frozen"/>
      <selection activeCell="F14" sqref="F14"/>
      <selection pane="topRight" activeCell="F14" sqref="F14"/>
      <selection pane="bottomLeft" activeCell="F14" sqref="F14"/>
      <selection pane="bottomRight" activeCell="E40" sqref="E40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8" t="s">
        <v>73</v>
      </c>
      <c r="D3" s="121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5" t="s">
        <v>9</v>
      </c>
    </row>
    <row r="4" spans="1:17" ht="15" customHeight="1" x14ac:dyDescent="0.15">
      <c r="C4" s="119"/>
      <c r="D4" s="122"/>
      <c r="E4" s="128" t="s">
        <v>10</v>
      </c>
      <c r="F4" s="6"/>
      <c r="G4" s="6"/>
      <c r="H4" s="6"/>
      <c r="I4" s="130" t="s">
        <v>11</v>
      </c>
      <c r="J4" s="7"/>
      <c r="K4" s="8"/>
      <c r="L4" s="9"/>
      <c r="M4" s="130" t="s">
        <v>12</v>
      </c>
      <c r="N4" s="8"/>
      <c r="O4" s="8"/>
      <c r="P4" s="9"/>
      <c r="Q4" s="116"/>
    </row>
    <row r="5" spans="1:17" ht="42.75" customHeight="1" x14ac:dyDescent="0.15">
      <c r="C5" s="120"/>
      <c r="D5" s="123"/>
      <c r="E5" s="129"/>
      <c r="F5" s="10" t="s">
        <v>13</v>
      </c>
      <c r="G5" s="11" t="s">
        <v>14</v>
      </c>
      <c r="H5" s="12" t="s">
        <v>15</v>
      </c>
      <c r="I5" s="129"/>
      <c r="J5" s="107" t="s">
        <v>74</v>
      </c>
      <c r="K5" s="13" t="s">
        <v>16</v>
      </c>
      <c r="L5" s="14" t="s">
        <v>17</v>
      </c>
      <c r="M5" s="131"/>
      <c r="N5" s="15" t="s">
        <v>18</v>
      </c>
      <c r="O5" s="13" t="s">
        <v>19</v>
      </c>
      <c r="P5" s="16" t="s">
        <v>20</v>
      </c>
      <c r="Q5" s="117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1676982200</v>
      </c>
      <c r="E6" s="83">
        <v>1069317080</v>
      </c>
      <c r="F6" s="84">
        <v>888463052</v>
      </c>
      <c r="G6" s="85">
        <v>164852377</v>
      </c>
      <c r="H6" s="86">
        <v>16001651</v>
      </c>
      <c r="I6" s="83">
        <v>74457207</v>
      </c>
      <c r="J6" s="84">
        <v>-828160</v>
      </c>
      <c r="K6" s="85">
        <v>73698382</v>
      </c>
      <c r="L6" s="87">
        <v>1586985</v>
      </c>
      <c r="M6" s="83">
        <v>533207913</v>
      </c>
      <c r="N6" s="88">
        <v>442793566</v>
      </c>
      <c r="O6" s="85">
        <v>-7647854</v>
      </c>
      <c r="P6" s="89">
        <v>98062201</v>
      </c>
      <c r="Q6" s="47">
        <v>597480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254798138</v>
      </c>
      <c r="E7" s="91">
        <v>157426327</v>
      </c>
      <c r="F7" s="92">
        <v>130828029</v>
      </c>
      <c r="G7" s="93">
        <v>24244927</v>
      </c>
      <c r="H7" s="94">
        <v>2353371</v>
      </c>
      <c r="I7" s="91">
        <v>13644401</v>
      </c>
      <c r="J7" s="92">
        <v>38294</v>
      </c>
      <c r="K7" s="93">
        <v>13354563</v>
      </c>
      <c r="L7" s="95">
        <v>251544</v>
      </c>
      <c r="M7" s="91">
        <v>83727410</v>
      </c>
      <c r="N7" s="96">
        <v>57420277</v>
      </c>
      <c r="O7" s="93">
        <v>-990304</v>
      </c>
      <c r="P7" s="97">
        <v>27297437</v>
      </c>
      <c r="Q7" s="48">
        <v>103114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51065464</v>
      </c>
      <c r="E8" s="91">
        <v>29339346</v>
      </c>
      <c r="F8" s="92">
        <v>24403013</v>
      </c>
      <c r="G8" s="93">
        <v>4499575</v>
      </c>
      <c r="H8" s="94">
        <v>436758</v>
      </c>
      <c r="I8" s="91">
        <v>2827827</v>
      </c>
      <c r="J8" s="92">
        <v>-31298</v>
      </c>
      <c r="K8" s="93">
        <v>2814946</v>
      </c>
      <c r="L8" s="95">
        <v>44179</v>
      </c>
      <c r="M8" s="91">
        <v>18898291</v>
      </c>
      <c r="N8" s="96">
        <v>13116245</v>
      </c>
      <c r="O8" s="93">
        <v>-222413</v>
      </c>
      <c r="P8" s="97">
        <v>6004459</v>
      </c>
      <c r="Q8" s="48">
        <v>21248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46267804</v>
      </c>
      <c r="E9" s="91">
        <v>26099358</v>
      </c>
      <c r="F9" s="92">
        <v>21723912</v>
      </c>
      <c r="G9" s="93">
        <v>3988314</v>
      </c>
      <c r="H9" s="94">
        <v>387132</v>
      </c>
      <c r="I9" s="91">
        <v>2763942</v>
      </c>
      <c r="J9" s="92">
        <v>38711</v>
      </c>
      <c r="K9" s="93">
        <v>2678445</v>
      </c>
      <c r="L9" s="95">
        <v>46786</v>
      </c>
      <c r="M9" s="91">
        <v>17404504</v>
      </c>
      <c r="N9" s="96">
        <v>10639478</v>
      </c>
      <c r="O9" s="93">
        <v>-165987</v>
      </c>
      <c r="P9" s="97">
        <v>6931013</v>
      </c>
      <c r="Q9" s="48">
        <v>20393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131684459</v>
      </c>
      <c r="E10" s="91">
        <v>73300391</v>
      </c>
      <c r="F10" s="92">
        <v>60938135</v>
      </c>
      <c r="G10" s="93">
        <v>11268465</v>
      </c>
      <c r="H10" s="94">
        <v>1093791</v>
      </c>
      <c r="I10" s="91">
        <v>7056304</v>
      </c>
      <c r="J10" s="92">
        <v>-28354</v>
      </c>
      <c r="K10" s="93">
        <v>6993904</v>
      </c>
      <c r="L10" s="95">
        <v>90754</v>
      </c>
      <c r="M10" s="91">
        <v>51327764</v>
      </c>
      <c r="N10" s="96">
        <v>35367481</v>
      </c>
      <c r="O10" s="93">
        <v>-1101807</v>
      </c>
      <c r="P10" s="97">
        <v>17062090</v>
      </c>
      <c r="Q10" s="48">
        <v>53040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94813440</v>
      </c>
      <c r="E11" s="91">
        <v>52412986</v>
      </c>
      <c r="F11" s="92">
        <v>43580746</v>
      </c>
      <c r="G11" s="93">
        <v>8050779</v>
      </c>
      <c r="H11" s="94">
        <v>781461</v>
      </c>
      <c r="I11" s="91">
        <v>5444439</v>
      </c>
      <c r="J11" s="92">
        <v>-37369</v>
      </c>
      <c r="K11" s="93">
        <v>5400144</v>
      </c>
      <c r="L11" s="95">
        <v>81664</v>
      </c>
      <c r="M11" s="91">
        <v>36956015</v>
      </c>
      <c r="N11" s="96">
        <v>20000571</v>
      </c>
      <c r="O11" s="93">
        <v>-363934</v>
      </c>
      <c r="P11" s="97">
        <v>17319378</v>
      </c>
      <c r="Q11" s="48">
        <v>40707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36931151</v>
      </c>
      <c r="E12" s="91">
        <v>21302494</v>
      </c>
      <c r="F12" s="92">
        <v>17736467</v>
      </c>
      <c r="G12" s="93">
        <v>3250511</v>
      </c>
      <c r="H12" s="94">
        <v>315516</v>
      </c>
      <c r="I12" s="91">
        <v>2121621</v>
      </c>
      <c r="J12" s="92">
        <v>42726</v>
      </c>
      <c r="K12" s="93">
        <v>2043877</v>
      </c>
      <c r="L12" s="95">
        <v>35018</v>
      </c>
      <c r="M12" s="91">
        <v>13507036</v>
      </c>
      <c r="N12" s="96">
        <v>5936057</v>
      </c>
      <c r="O12" s="93">
        <v>-142984</v>
      </c>
      <c r="P12" s="97">
        <v>7713963</v>
      </c>
      <c r="Q12" s="48">
        <v>15465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37914429</v>
      </c>
      <c r="E13" s="91">
        <v>20123399</v>
      </c>
      <c r="F13" s="92">
        <v>16738004</v>
      </c>
      <c r="G13" s="93">
        <v>3085861</v>
      </c>
      <c r="H13" s="94">
        <v>299534</v>
      </c>
      <c r="I13" s="91">
        <v>2008354</v>
      </c>
      <c r="J13" s="92">
        <v>11171</v>
      </c>
      <c r="K13" s="93">
        <v>1975340</v>
      </c>
      <c r="L13" s="95">
        <v>21843</v>
      </c>
      <c r="M13" s="91">
        <v>15782676</v>
      </c>
      <c r="N13" s="96">
        <v>10754451</v>
      </c>
      <c r="O13" s="93">
        <v>-77864</v>
      </c>
      <c r="P13" s="97">
        <v>5106089</v>
      </c>
      <c r="Q13" s="48">
        <v>14735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252452826</v>
      </c>
      <c r="E14" s="91">
        <v>143213409</v>
      </c>
      <c r="F14" s="92">
        <v>119101725</v>
      </c>
      <c r="G14" s="93">
        <v>21978324</v>
      </c>
      <c r="H14" s="94">
        <v>2133360</v>
      </c>
      <c r="I14" s="91">
        <v>12690708</v>
      </c>
      <c r="J14" s="92">
        <v>202568</v>
      </c>
      <c r="K14" s="93">
        <v>12249561</v>
      </c>
      <c r="L14" s="95">
        <v>238579</v>
      </c>
      <c r="M14" s="91">
        <v>96548709</v>
      </c>
      <c r="N14" s="96">
        <v>74925386</v>
      </c>
      <c r="O14" s="93">
        <v>-1420776</v>
      </c>
      <c r="P14" s="97">
        <v>23044099</v>
      </c>
      <c r="Q14" s="48">
        <v>94754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108897783</v>
      </c>
      <c r="E15" s="91">
        <v>66781982</v>
      </c>
      <c r="F15" s="92">
        <v>55572777</v>
      </c>
      <c r="G15" s="93">
        <v>10217434</v>
      </c>
      <c r="H15" s="94">
        <v>991771</v>
      </c>
      <c r="I15" s="91">
        <v>6393754</v>
      </c>
      <c r="J15" s="92">
        <v>30632</v>
      </c>
      <c r="K15" s="93">
        <v>6237772</v>
      </c>
      <c r="L15" s="95">
        <v>125350</v>
      </c>
      <c r="M15" s="91">
        <v>35722047</v>
      </c>
      <c r="N15" s="96">
        <v>22891115</v>
      </c>
      <c r="O15" s="93">
        <v>732802</v>
      </c>
      <c r="P15" s="97">
        <v>12098130</v>
      </c>
      <c r="Q15" s="48">
        <v>48543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84587566</v>
      </c>
      <c r="E16" s="91">
        <v>43244818</v>
      </c>
      <c r="F16" s="92">
        <v>35966962</v>
      </c>
      <c r="G16" s="93">
        <v>6633924</v>
      </c>
      <c r="H16" s="94">
        <v>643932</v>
      </c>
      <c r="I16" s="91">
        <v>5109963</v>
      </c>
      <c r="J16" s="92">
        <v>75627</v>
      </c>
      <c r="K16" s="93">
        <v>4938932</v>
      </c>
      <c r="L16" s="95">
        <v>95404</v>
      </c>
      <c r="M16" s="91">
        <v>36232785</v>
      </c>
      <c r="N16" s="96">
        <v>20134161</v>
      </c>
      <c r="O16" s="93">
        <v>327809</v>
      </c>
      <c r="P16" s="97">
        <v>15770815</v>
      </c>
      <c r="Q16" s="48">
        <v>35276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346108690</v>
      </c>
      <c r="E17" s="91">
        <v>201703177</v>
      </c>
      <c r="F17" s="92">
        <v>167561814</v>
      </c>
      <c r="G17" s="93">
        <v>31120594</v>
      </c>
      <c r="H17" s="94">
        <v>3020769</v>
      </c>
      <c r="I17" s="91">
        <v>16441026</v>
      </c>
      <c r="J17" s="92">
        <v>244284</v>
      </c>
      <c r="K17" s="93">
        <v>15917930</v>
      </c>
      <c r="L17" s="95">
        <v>278812</v>
      </c>
      <c r="M17" s="91">
        <v>127964487</v>
      </c>
      <c r="N17" s="96">
        <v>96568633</v>
      </c>
      <c r="O17" s="93">
        <v>4235841</v>
      </c>
      <c r="P17" s="97">
        <v>27160013</v>
      </c>
      <c r="Q17" s="48">
        <v>125083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66812116</v>
      </c>
      <c r="E18" s="91">
        <v>38268625</v>
      </c>
      <c r="F18" s="92">
        <v>31811593</v>
      </c>
      <c r="G18" s="93">
        <v>5885725</v>
      </c>
      <c r="H18" s="94">
        <v>571307</v>
      </c>
      <c r="I18" s="91">
        <v>3518908</v>
      </c>
      <c r="J18" s="92">
        <v>-187759</v>
      </c>
      <c r="K18" s="93">
        <v>3645578</v>
      </c>
      <c r="L18" s="95">
        <v>61089</v>
      </c>
      <c r="M18" s="91">
        <v>25024583</v>
      </c>
      <c r="N18" s="96">
        <v>18349395</v>
      </c>
      <c r="O18" s="93">
        <v>-294837</v>
      </c>
      <c r="P18" s="97">
        <v>6970025</v>
      </c>
      <c r="Q18" s="48">
        <v>28461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76454224</v>
      </c>
      <c r="E19" s="91">
        <v>43475827</v>
      </c>
      <c r="F19" s="92">
        <v>36186750</v>
      </c>
      <c r="G19" s="93">
        <v>6644152</v>
      </c>
      <c r="H19" s="94">
        <v>644925</v>
      </c>
      <c r="I19" s="91">
        <v>4745141</v>
      </c>
      <c r="J19" s="92">
        <v>65864</v>
      </c>
      <c r="K19" s="93">
        <v>4583591</v>
      </c>
      <c r="L19" s="95">
        <v>95686</v>
      </c>
      <c r="M19" s="91">
        <v>28233256</v>
      </c>
      <c r="N19" s="96">
        <v>18494097</v>
      </c>
      <c r="O19" s="93">
        <v>-507264</v>
      </c>
      <c r="P19" s="97">
        <v>10246423</v>
      </c>
      <c r="Q19" s="48">
        <v>34394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84723753</v>
      </c>
      <c r="E20" s="91">
        <v>44107094</v>
      </c>
      <c r="F20" s="92">
        <v>36722583</v>
      </c>
      <c r="G20" s="93">
        <v>6731142</v>
      </c>
      <c r="H20" s="94">
        <v>653369</v>
      </c>
      <c r="I20" s="91">
        <v>4323248</v>
      </c>
      <c r="J20" s="92">
        <v>80624</v>
      </c>
      <c r="K20" s="93">
        <v>4162017</v>
      </c>
      <c r="L20" s="95">
        <v>80607</v>
      </c>
      <c r="M20" s="91">
        <v>36293411</v>
      </c>
      <c r="N20" s="96">
        <v>24452015</v>
      </c>
      <c r="O20" s="93">
        <v>-199915</v>
      </c>
      <c r="P20" s="97">
        <v>12041311</v>
      </c>
      <c r="Q20" s="48">
        <v>30666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96748692</v>
      </c>
      <c r="E21" s="91">
        <v>60804319</v>
      </c>
      <c r="F21" s="92">
        <v>50593780</v>
      </c>
      <c r="G21" s="93">
        <v>9307128</v>
      </c>
      <c r="H21" s="94">
        <v>903411</v>
      </c>
      <c r="I21" s="91">
        <v>5442110</v>
      </c>
      <c r="J21" s="92">
        <v>178728</v>
      </c>
      <c r="K21" s="93">
        <v>5177843</v>
      </c>
      <c r="L21" s="95">
        <v>85539</v>
      </c>
      <c r="M21" s="91">
        <v>30502263</v>
      </c>
      <c r="N21" s="96">
        <v>24121882</v>
      </c>
      <c r="O21" s="93">
        <v>-771057</v>
      </c>
      <c r="P21" s="97">
        <v>7151438</v>
      </c>
      <c r="Q21" s="48">
        <v>42351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87486964</v>
      </c>
      <c r="E22" s="91">
        <v>45876320</v>
      </c>
      <c r="F22" s="92">
        <v>38166213</v>
      </c>
      <c r="G22" s="93">
        <v>7027930</v>
      </c>
      <c r="H22" s="94">
        <v>682177</v>
      </c>
      <c r="I22" s="91">
        <v>4981556</v>
      </c>
      <c r="J22" s="92">
        <v>31892</v>
      </c>
      <c r="K22" s="93">
        <v>4855670</v>
      </c>
      <c r="L22" s="95">
        <v>93994</v>
      </c>
      <c r="M22" s="91">
        <v>36629088</v>
      </c>
      <c r="N22" s="96">
        <v>19850218</v>
      </c>
      <c r="O22" s="93">
        <v>801036</v>
      </c>
      <c r="P22" s="97">
        <v>15977834</v>
      </c>
      <c r="Q22" s="48">
        <v>34957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64135637</v>
      </c>
      <c r="E23" s="91">
        <v>34384004</v>
      </c>
      <c r="F23" s="92">
        <v>28600559</v>
      </c>
      <c r="G23" s="93">
        <v>5271736</v>
      </c>
      <c r="H23" s="94">
        <v>511709</v>
      </c>
      <c r="I23" s="91">
        <v>3691187</v>
      </c>
      <c r="J23" s="92">
        <v>7268</v>
      </c>
      <c r="K23" s="93">
        <v>3609020</v>
      </c>
      <c r="L23" s="95">
        <v>74899</v>
      </c>
      <c r="M23" s="91">
        <v>26060446</v>
      </c>
      <c r="N23" s="96">
        <v>16677999</v>
      </c>
      <c r="O23" s="93">
        <v>-498741</v>
      </c>
      <c r="P23" s="97">
        <v>9881188</v>
      </c>
      <c r="Q23" s="48">
        <v>25857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173736823</v>
      </c>
      <c r="E24" s="91">
        <v>111919466</v>
      </c>
      <c r="F24" s="92">
        <v>93077603</v>
      </c>
      <c r="G24" s="93">
        <v>17174768</v>
      </c>
      <c r="H24" s="94">
        <v>1667095</v>
      </c>
      <c r="I24" s="91">
        <v>9617259</v>
      </c>
      <c r="J24" s="92">
        <v>-35688</v>
      </c>
      <c r="K24" s="93">
        <v>9515690</v>
      </c>
      <c r="L24" s="95">
        <v>137257</v>
      </c>
      <c r="M24" s="91">
        <v>52200098</v>
      </c>
      <c r="N24" s="96">
        <v>36195236</v>
      </c>
      <c r="O24" s="93">
        <v>1429478</v>
      </c>
      <c r="P24" s="97">
        <v>14575384</v>
      </c>
      <c r="Q24" s="48">
        <v>75778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730351</v>
      </c>
      <c r="E25" s="91">
        <v>510935</v>
      </c>
      <c r="F25" s="92">
        <v>430563</v>
      </c>
      <c r="G25" s="93">
        <v>73261</v>
      </c>
      <c r="H25" s="94">
        <v>7111</v>
      </c>
      <c r="I25" s="91">
        <v>83709</v>
      </c>
      <c r="J25" s="92">
        <v>34720</v>
      </c>
      <c r="K25" s="93">
        <v>48989</v>
      </c>
      <c r="L25" s="98" t="s">
        <v>71</v>
      </c>
      <c r="M25" s="91">
        <v>135707</v>
      </c>
      <c r="N25" s="96">
        <v>294814</v>
      </c>
      <c r="O25" s="93">
        <v>-299486</v>
      </c>
      <c r="P25" s="97">
        <v>140379</v>
      </c>
      <c r="Q25" s="48">
        <v>399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1634864</v>
      </c>
      <c r="E26" s="91">
        <v>930945</v>
      </c>
      <c r="F26" s="92">
        <v>795667</v>
      </c>
      <c r="G26" s="93">
        <v>123309</v>
      </c>
      <c r="H26" s="94">
        <v>11969</v>
      </c>
      <c r="I26" s="91">
        <v>131439</v>
      </c>
      <c r="J26" s="92">
        <v>36617</v>
      </c>
      <c r="K26" s="93">
        <v>94822</v>
      </c>
      <c r="L26" s="98" t="s">
        <v>71</v>
      </c>
      <c r="M26" s="91">
        <v>572480</v>
      </c>
      <c r="N26" s="96">
        <v>656241</v>
      </c>
      <c r="O26" s="93">
        <v>-497884</v>
      </c>
      <c r="P26" s="97">
        <v>414123</v>
      </c>
      <c r="Q26" s="48">
        <v>767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61352359</v>
      </c>
      <c r="E27" s="91">
        <v>29189070</v>
      </c>
      <c r="F27" s="92">
        <v>24300431</v>
      </c>
      <c r="G27" s="93">
        <v>4456101</v>
      </c>
      <c r="H27" s="94">
        <v>432538</v>
      </c>
      <c r="I27" s="91">
        <v>3037343</v>
      </c>
      <c r="J27" s="92">
        <v>39302</v>
      </c>
      <c r="K27" s="93">
        <v>2940052</v>
      </c>
      <c r="L27" s="95">
        <v>57989</v>
      </c>
      <c r="M27" s="91">
        <v>29125946</v>
      </c>
      <c r="N27" s="96">
        <v>20529626</v>
      </c>
      <c r="O27" s="93">
        <v>-218387</v>
      </c>
      <c r="P27" s="97">
        <v>8814707</v>
      </c>
      <c r="Q27" s="48">
        <v>21426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27154061</v>
      </c>
      <c r="E28" s="91">
        <v>13907013</v>
      </c>
      <c r="F28" s="92">
        <v>11567479</v>
      </c>
      <c r="G28" s="93">
        <v>2132536</v>
      </c>
      <c r="H28" s="94">
        <v>206998</v>
      </c>
      <c r="I28" s="91">
        <v>1404601</v>
      </c>
      <c r="J28" s="92">
        <v>-3626</v>
      </c>
      <c r="K28" s="93">
        <v>1385609</v>
      </c>
      <c r="L28" s="95">
        <v>22618</v>
      </c>
      <c r="M28" s="91">
        <v>11842447</v>
      </c>
      <c r="N28" s="96">
        <v>4541828</v>
      </c>
      <c r="O28" s="93">
        <v>-103463</v>
      </c>
      <c r="P28" s="97">
        <v>7404082</v>
      </c>
      <c r="Q28" s="48">
        <v>10118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22657003</v>
      </c>
      <c r="E29" s="91">
        <v>11396868</v>
      </c>
      <c r="F29" s="92">
        <v>9488210</v>
      </c>
      <c r="G29" s="93">
        <v>1739783</v>
      </c>
      <c r="H29" s="94">
        <v>168875</v>
      </c>
      <c r="I29" s="91">
        <v>1496722</v>
      </c>
      <c r="J29" s="92">
        <v>123797</v>
      </c>
      <c r="K29" s="93">
        <v>1350025</v>
      </c>
      <c r="L29" s="95">
        <v>22900</v>
      </c>
      <c r="M29" s="91">
        <v>9763413</v>
      </c>
      <c r="N29" s="96">
        <v>4826903</v>
      </c>
      <c r="O29" s="93">
        <v>1370222</v>
      </c>
      <c r="P29" s="97">
        <v>3566288</v>
      </c>
      <c r="Q29" s="48">
        <v>9860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38968983</v>
      </c>
      <c r="E30" s="91">
        <v>18416906</v>
      </c>
      <c r="F30" s="92">
        <v>15309897</v>
      </c>
      <c r="G30" s="93">
        <v>2832106</v>
      </c>
      <c r="H30" s="94">
        <v>274903</v>
      </c>
      <c r="I30" s="91">
        <v>1825451</v>
      </c>
      <c r="J30" s="92">
        <v>21442</v>
      </c>
      <c r="K30" s="93">
        <v>1778150</v>
      </c>
      <c r="L30" s="95">
        <v>25859</v>
      </c>
      <c r="M30" s="91">
        <v>18726626</v>
      </c>
      <c r="N30" s="96">
        <v>12968147</v>
      </c>
      <c r="O30" s="93">
        <v>-74614</v>
      </c>
      <c r="P30" s="97">
        <v>5833093</v>
      </c>
      <c r="Q30" s="48">
        <v>12920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15836132</v>
      </c>
      <c r="E31" s="91">
        <v>7908057</v>
      </c>
      <c r="F31" s="92">
        <v>6580263</v>
      </c>
      <c r="G31" s="93">
        <v>1210313</v>
      </c>
      <c r="H31" s="94">
        <v>117481</v>
      </c>
      <c r="I31" s="91">
        <v>774967</v>
      </c>
      <c r="J31" s="92">
        <v>-106338</v>
      </c>
      <c r="K31" s="93">
        <v>865029</v>
      </c>
      <c r="L31" s="95">
        <v>16276</v>
      </c>
      <c r="M31" s="91">
        <v>7153108</v>
      </c>
      <c r="N31" s="96">
        <v>3901788</v>
      </c>
      <c r="O31" s="93">
        <v>-43477</v>
      </c>
      <c r="P31" s="97">
        <v>3294797</v>
      </c>
      <c r="Q31" s="48">
        <v>6379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16569196</v>
      </c>
      <c r="E32" s="91">
        <v>8487391</v>
      </c>
      <c r="F32" s="92">
        <v>7066474</v>
      </c>
      <c r="G32" s="93">
        <v>1295197</v>
      </c>
      <c r="H32" s="94">
        <v>125720</v>
      </c>
      <c r="I32" s="91">
        <v>1145285</v>
      </c>
      <c r="J32" s="92">
        <v>40392</v>
      </c>
      <c r="K32" s="93">
        <v>1083473</v>
      </c>
      <c r="L32" s="95">
        <v>21420</v>
      </c>
      <c r="M32" s="91">
        <v>6936520</v>
      </c>
      <c r="N32" s="96">
        <v>3091536</v>
      </c>
      <c r="O32" s="93">
        <v>-57594</v>
      </c>
      <c r="P32" s="97">
        <v>3902578</v>
      </c>
      <c r="Q32" s="48">
        <v>7527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15859914</v>
      </c>
      <c r="E33" s="91">
        <v>7984686</v>
      </c>
      <c r="F33" s="92">
        <v>6661155</v>
      </c>
      <c r="G33" s="93">
        <v>1206427</v>
      </c>
      <c r="H33" s="94">
        <v>117104</v>
      </c>
      <c r="I33" s="91">
        <v>1119907</v>
      </c>
      <c r="J33" s="92">
        <v>66758</v>
      </c>
      <c r="K33" s="93">
        <v>1031517</v>
      </c>
      <c r="L33" s="95">
        <v>21632</v>
      </c>
      <c r="M33" s="91">
        <v>6755321</v>
      </c>
      <c r="N33" s="96">
        <v>3001979</v>
      </c>
      <c r="O33" s="93">
        <v>-101151</v>
      </c>
      <c r="P33" s="97">
        <v>3854493</v>
      </c>
      <c r="Q33" s="48">
        <v>7142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32061702</v>
      </c>
      <c r="E34" s="91">
        <v>18177503</v>
      </c>
      <c r="F34" s="92">
        <v>15119229</v>
      </c>
      <c r="G34" s="93">
        <v>2787683</v>
      </c>
      <c r="H34" s="94">
        <v>270591</v>
      </c>
      <c r="I34" s="91">
        <v>2072447</v>
      </c>
      <c r="J34" s="92">
        <v>-29467</v>
      </c>
      <c r="K34" s="93">
        <v>2070700</v>
      </c>
      <c r="L34" s="95">
        <v>31214</v>
      </c>
      <c r="M34" s="91">
        <v>11811752</v>
      </c>
      <c r="N34" s="96">
        <v>7057090</v>
      </c>
      <c r="O34" s="93">
        <v>-407266</v>
      </c>
      <c r="P34" s="97">
        <v>5161928</v>
      </c>
      <c r="Q34" s="48">
        <v>15177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19048482</v>
      </c>
      <c r="E35" s="91">
        <v>10371835</v>
      </c>
      <c r="F35" s="92">
        <v>8635432</v>
      </c>
      <c r="G35" s="93">
        <v>1582769</v>
      </c>
      <c r="H35" s="94">
        <v>153634</v>
      </c>
      <c r="I35" s="91">
        <v>1110192</v>
      </c>
      <c r="J35" s="92">
        <v>22190</v>
      </c>
      <c r="K35" s="93">
        <v>1064539</v>
      </c>
      <c r="L35" s="95">
        <v>23463</v>
      </c>
      <c r="M35" s="91">
        <v>7566455</v>
      </c>
      <c r="N35" s="96">
        <v>2873630</v>
      </c>
      <c r="O35" s="93">
        <v>-200982</v>
      </c>
      <c r="P35" s="97">
        <v>4893807</v>
      </c>
      <c r="Q35" s="48">
        <v>7883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15984887</v>
      </c>
      <c r="E36" s="91">
        <v>8618817</v>
      </c>
      <c r="F36" s="92">
        <v>7176203</v>
      </c>
      <c r="G36" s="93">
        <v>1314974</v>
      </c>
      <c r="H36" s="94">
        <v>127640</v>
      </c>
      <c r="I36" s="91">
        <v>809846</v>
      </c>
      <c r="J36" s="92">
        <v>39541</v>
      </c>
      <c r="K36" s="93">
        <v>755438</v>
      </c>
      <c r="L36" s="95">
        <v>14867</v>
      </c>
      <c r="M36" s="91">
        <v>6556224</v>
      </c>
      <c r="N36" s="96">
        <v>3704670</v>
      </c>
      <c r="O36" s="93">
        <v>-210885</v>
      </c>
      <c r="P36" s="97">
        <v>3062439</v>
      </c>
      <c r="Q36" s="48">
        <v>5614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29243373</v>
      </c>
      <c r="E37" s="91">
        <v>16871752</v>
      </c>
      <c r="F37" s="92">
        <v>14052378</v>
      </c>
      <c r="G37" s="93">
        <v>2569921</v>
      </c>
      <c r="H37" s="94">
        <v>249453</v>
      </c>
      <c r="I37" s="91">
        <v>1680010</v>
      </c>
      <c r="J37" s="92">
        <v>23412</v>
      </c>
      <c r="K37" s="93">
        <v>1622002</v>
      </c>
      <c r="L37" s="95">
        <v>34596</v>
      </c>
      <c r="M37" s="91">
        <v>10691611</v>
      </c>
      <c r="N37" s="96">
        <v>7099878</v>
      </c>
      <c r="O37" s="93">
        <v>-385169</v>
      </c>
      <c r="P37" s="97">
        <v>3976902</v>
      </c>
      <c r="Q37" s="48">
        <v>12506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2912677</v>
      </c>
      <c r="E38" s="91">
        <v>1746564</v>
      </c>
      <c r="F38" s="92">
        <v>1459476</v>
      </c>
      <c r="G38" s="93">
        <v>261687</v>
      </c>
      <c r="H38" s="94">
        <v>25401</v>
      </c>
      <c r="I38" s="91">
        <v>234409</v>
      </c>
      <c r="J38" s="92">
        <v>48356</v>
      </c>
      <c r="K38" s="93">
        <v>183727</v>
      </c>
      <c r="L38" s="95">
        <v>2326</v>
      </c>
      <c r="M38" s="91">
        <v>931704</v>
      </c>
      <c r="N38" s="96">
        <v>729600</v>
      </c>
      <c r="O38" s="93">
        <v>-65543</v>
      </c>
      <c r="P38" s="97">
        <v>267647</v>
      </c>
      <c r="Q38" s="48">
        <v>1451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4167629</v>
      </c>
      <c r="E39" s="91">
        <v>2415235</v>
      </c>
      <c r="F39" s="92">
        <v>2017034</v>
      </c>
      <c r="G39" s="93">
        <v>362969</v>
      </c>
      <c r="H39" s="94">
        <v>35232</v>
      </c>
      <c r="I39" s="91">
        <v>263385</v>
      </c>
      <c r="J39" s="92">
        <v>35226</v>
      </c>
      <c r="K39" s="93">
        <v>220902</v>
      </c>
      <c r="L39" s="95">
        <v>7257</v>
      </c>
      <c r="M39" s="91">
        <v>1489009</v>
      </c>
      <c r="N39" s="96">
        <v>1038388</v>
      </c>
      <c r="O39" s="93">
        <v>-69759</v>
      </c>
      <c r="P39" s="97">
        <v>520380</v>
      </c>
      <c r="Q39" s="48">
        <v>1702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18917793</v>
      </c>
      <c r="E40" s="91">
        <v>11682256</v>
      </c>
      <c r="F40" s="92">
        <v>9731245</v>
      </c>
      <c r="G40" s="93">
        <v>1778389</v>
      </c>
      <c r="H40" s="94">
        <v>172622</v>
      </c>
      <c r="I40" s="91">
        <v>1253820</v>
      </c>
      <c r="J40" s="92">
        <v>121230</v>
      </c>
      <c r="K40" s="93">
        <v>1110677</v>
      </c>
      <c r="L40" s="95">
        <v>21913</v>
      </c>
      <c r="M40" s="91">
        <v>5981717</v>
      </c>
      <c r="N40" s="96">
        <v>4634055</v>
      </c>
      <c r="O40" s="93">
        <v>-352235</v>
      </c>
      <c r="P40" s="97">
        <v>1699897</v>
      </c>
      <c r="Q40" s="48">
        <v>8741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12497866</v>
      </c>
      <c r="E41" s="91">
        <v>7048063</v>
      </c>
      <c r="F41" s="92">
        <v>5868710</v>
      </c>
      <c r="G41" s="93">
        <v>1075006</v>
      </c>
      <c r="H41" s="94">
        <v>104347</v>
      </c>
      <c r="I41" s="91">
        <v>785191</v>
      </c>
      <c r="J41" s="92">
        <v>49825</v>
      </c>
      <c r="K41" s="93">
        <v>716130</v>
      </c>
      <c r="L41" s="95">
        <v>19236</v>
      </c>
      <c r="M41" s="91">
        <v>4664612</v>
      </c>
      <c r="N41" s="96">
        <v>3521573</v>
      </c>
      <c r="O41" s="93">
        <v>-85856</v>
      </c>
      <c r="P41" s="97">
        <v>1228895</v>
      </c>
      <c r="Q41" s="48">
        <v>5781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14605208</v>
      </c>
      <c r="E42" s="91">
        <v>7499824</v>
      </c>
      <c r="F42" s="92">
        <v>6253436</v>
      </c>
      <c r="G42" s="93">
        <v>1136110</v>
      </c>
      <c r="H42" s="94">
        <v>110278</v>
      </c>
      <c r="I42" s="91">
        <v>1001813</v>
      </c>
      <c r="J42" s="92">
        <v>91813</v>
      </c>
      <c r="K42" s="93">
        <v>902390</v>
      </c>
      <c r="L42" s="95">
        <v>7610</v>
      </c>
      <c r="M42" s="91">
        <v>6103571</v>
      </c>
      <c r="N42" s="96">
        <v>3337814</v>
      </c>
      <c r="O42" s="93">
        <v>-149397</v>
      </c>
      <c r="P42" s="97">
        <v>2915154</v>
      </c>
      <c r="Q42" s="48">
        <v>6997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22878680</v>
      </c>
      <c r="E43" s="91">
        <v>12465342</v>
      </c>
      <c r="F43" s="92">
        <v>10378180</v>
      </c>
      <c r="G43" s="93">
        <v>1902494</v>
      </c>
      <c r="H43" s="94">
        <v>184668</v>
      </c>
      <c r="I43" s="91">
        <v>1435354</v>
      </c>
      <c r="J43" s="92">
        <v>77731</v>
      </c>
      <c r="K43" s="93">
        <v>1332891</v>
      </c>
      <c r="L43" s="95">
        <v>24732</v>
      </c>
      <c r="M43" s="91">
        <v>8977984</v>
      </c>
      <c r="N43" s="96">
        <v>5787356</v>
      </c>
      <c r="O43" s="93">
        <v>-74651</v>
      </c>
      <c r="P43" s="97">
        <v>3265279</v>
      </c>
      <c r="Q43" s="48">
        <v>10641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10930386</v>
      </c>
      <c r="E44" s="91">
        <v>5228753</v>
      </c>
      <c r="F44" s="92">
        <v>4361098</v>
      </c>
      <c r="G44" s="93">
        <v>790886</v>
      </c>
      <c r="H44" s="94">
        <v>76769</v>
      </c>
      <c r="I44" s="91">
        <v>781807</v>
      </c>
      <c r="J44" s="92">
        <v>59352</v>
      </c>
      <c r="K44" s="93">
        <v>713366</v>
      </c>
      <c r="L44" s="95">
        <v>9089</v>
      </c>
      <c r="M44" s="91">
        <v>4919826</v>
      </c>
      <c r="N44" s="96">
        <v>2405970</v>
      </c>
      <c r="O44" s="93">
        <v>-87759</v>
      </c>
      <c r="P44" s="97">
        <v>2601615</v>
      </c>
      <c r="Q44" s="48">
        <v>5804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10836767</v>
      </c>
      <c r="E45" s="91">
        <v>5367150</v>
      </c>
      <c r="F45" s="92">
        <v>4477915</v>
      </c>
      <c r="G45" s="93">
        <v>810557</v>
      </c>
      <c r="H45" s="94">
        <v>78678</v>
      </c>
      <c r="I45" s="91">
        <v>814897</v>
      </c>
      <c r="J45" s="92">
        <v>37257</v>
      </c>
      <c r="K45" s="93">
        <v>760729</v>
      </c>
      <c r="L45" s="95">
        <v>16911</v>
      </c>
      <c r="M45" s="91">
        <v>4654720</v>
      </c>
      <c r="N45" s="96">
        <v>1739053</v>
      </c>
      <c r="O45" s="93">
        <v>-161327</v>
      </c>
      <c r="P45" s="97">
        <v>3076994</v>
      </c>
      <c r="Q45" s="48">
        <v>6364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15619239</v>
      </c>
      <c r="E46" s="91">
        <v>8266021</v>
      </c>
      <c r="F46" s="92">
        <v>6888918</v>
      </c>
      <c r="G46" s="93">
        <v>1255259</v>
      </c>
      <c r="H46" s="94">
        <v>121844</v>
      </c>
      <c r="I46" s="91">
        <v>903539</v>
      </c>
      <c r="J46" s="92">
        <v>24341</v>
      </c>
      <c r="K46" s="93">
        <v>867149</v>
      </c>
      <c r="L46" s="95">
        <v>12049</v>
      </c>
      <c r="M46" s="91">
        <v>6449679</v>
      </c>
      <c r="N46" s="96">
        <v>2967171</v>
      </c>
      <c r="O46" s="93">
        <v>-64441</v>
      </c>
      <c r="P46" s="97">
        <v>3546949</v>
      </c>
      <c r="Q46" s="48">
        <v>6545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13600299</v>
      </c>
      <c r="E47" s="91">
        <v>7396580</v>
      </c>
      <c r="F47" s="92">
        <v>6166348</v>
      </c>
      <c r="G47" s="93">
        <v>1121383</v>
      </c>
      <c r="H47" s="94">
        <v>108849</v>
      </c>
      <c r="I47" s="91">
        <v>797909</v>
      </c>
      <c r="J47" s="92">
        <v>15184</v>
      </c>
      <c r="K47" s="93">
        <v>775045</v>
      </c>
      <c r="L47" s="95">
        <v>7680</v>
      </c>
      <c r="M47" s="91">
        <v>5405810</v>
      </c>
      <c r="N47" s="96">
        <v>2492629</v>
      </c>
      <c r="O47" s="93">
        <v>-82972</v>
      </c>
      <c r="P47" s="97">
        <v>2996153</v>
      </c>
      <c r="Q47" s="48">
        <v>5996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10975711</v>
      </c>
      <c r="E48" s="100">
        <v>5304743</v>
      </c>
      <c r="F48" s="101">
        <v>4420269</v>
      </c>
      <c r="G48" s="102">
        <v>806217</v>
      </c>
      <c r="H48" s="103">
        <v>78257</v>
      </c>
      <c r="I48" s="100">
        <v>689993</v>
      </c>
      <c r="J48" s="101">
        <v>32175</v>
      </c>
      <c r="K48" s="102">
        <v>643444</v>
      </c>
      <c r="L48" s="104">
        <v>14374</v>
      </c>
      <c r="M48" s="100">
        <v>4980975</v>
      </c>
      <c r="N48" s="105">
        <v>1885999</v>
      </c>
      <c r="O48" s="102">
        <v>-34158</v>
      </c>
      <c r="P48" s="106">
        <v>3129134</v>
      </c>
      <c r="Q48" s="49">
        <v>5129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32">
        <v>4207646000</v>
      </c>
      <c r="E49" s="132">
        <v>2510293000</v>
      </c>
      <c r="F49" s="132">
        <v>2086980000</v>
      </c>
      <c r="G49" s="132">
        <v>385859000</v>
      </c>
      <c r="H49" s="132">
        <v>37454000</v>
      </c>
      <c r="I49" s="132">
        <v>212933000</v>
      </c>
      <c r="J49" s="132">
        <v>801000</v>
      </c>
      <c r="K49" s="132">
        <v>208170000</v>
      </c>
      <c r="L49" s="132">
        <v>3962000</v>
      </c>
      <c r="M49" s="132">
        <v>1484420000</v>
      </c>
      <c r="N49" s="132">
        <v>1073776000</v>
      </c>
      <c r="O49" s="132">
        <v>-9337000</v>
      </c>
      <c r="P49" s="132">
        <v>419981000</v>
      </c>
      <c r="Q49" s="50">
        <v>1625912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9" t="str">
        <f>C3</f>
        <v>平成29年度</v>
      </c>
      <c r="D53" s="112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0"/>
      <c r="D54" s="113"/>
      <c r="E54" s="124" t="s">
        <v>10</v>
      </c>
      <c r="F54" s="27"/>
      <c r="G54" s="27"/>
      <c r="H54" s="27"/>
      <c r="I54" s="126" t="s">
        <v>11</v>
      </c>
      <c r="J54" s="28"/>
      <c r="K54" s="28"/>
      <c r="L54" s="29"/>
      <c r="M54" s="126" t="s">
        <v>12</v>
      </c>
      <c r="N54" s="28"/>
      <c r="O54" s="28"/>
      <c r="P54" s="29"/>
    </row>
    <row r="55" spans="1:17" ht="42.75" customHeight="1" x14ac:dyDescent="0.15">
      <c r="C55" s="111"/>
      <c r="D55" s="114"/>
      <c r="E55" s="125"/>
      <c r="F55" s="30" t="s">
        <v>13</v>
      </c>
      <c r="G55" s="31" t="s">
        <v>14</v>
      </c>
      <c r="H55" s="32" t="s">
        <v>15</v>
      </c>
      <c r="I55" s="127"/>
      <c r="J55" s="108" t="s">
        <v>74</v>
      </c>
      <c r="K55" s="33" t="s">
        <v>16</v>
      </c>
      <c r="L55" s="34" t="s">
        <v>17</v>
      </c>
      <c r="M55" s="127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4.67393243961103</v>
      </c>
      <c r="E56" s="51">
        <v>0.52802070593326333</v>
      </c>
      <c r="F56" s="52">
        <v>0.59666413658271256</v>
      </c>
      <c r="G56" s="53">
        <v>0.42475189245538331</v>
      </c>
      <c r="H56" s="53">
        <v>-2.1427965999598091</v>
      </c>
      <c r="I56" s="51">
        <v>5.9499156844101204</v>
      </c>
      <c r="J56" s="52">
        <v>52.722768038088496</v>
      </c>
      <c r="K56" s="53">
        <v>4.3241305539415871</v>
      </c>
      <c r="L56" s="54">
        <v>14.674417680404364</v>
      </c>
      <c r="M56" s="51">
        <v>13.902963984571084</v>
      </c>
      <c r="N56" s="52">
        <v>16.356911902810232</v>
      </c>
      <c r="O56" s="53">
        <v>17.315598805204893</v>
      </c>
      <c r="P56" s="54">
        <v>1.2762598200962538</v>
      </c>
    </row>
    <row r="57" spans="1:17" ht="20.45" customHeight="1" x14ac:dyDescent="0.15">
      <c r="A57" s="37"/>
      <c r="B57" s="39"/>
      <c r="C57" s="21" t="s">
        <v>40</v>
      </c>
      <c r="D57" s="55">
        <v>4.2393487451000293</v>
      </c>
      <c r="E57" s="55">
        <v>0.33971487265899636</v>
      </c>
      <c r="F57" s="56">
        <v>0.40967811916047675</v>
      </c>
      <c r="G57" s="57">
        <v>0.22914489585521783</v>
      </c>
      <c r="H57" s="57">
        <v>-2.3334192398147908</v>
      </c>
      <c r="I57" s="55">
        <v>5.7967945536877359</v>
      </c>
      <c r="J57" s="56">
        <v>131.25351963240755</v>
      </c>
      <c r="K57" s="57">
        <v>4.3327516653942677</v>
      </c>
      <c r="L57" s="58">
        <v>14.674386268833626</v>
      </c>
      <c r="M57" s="55">
        <v>12.166689813846968</v>
      </c>
      <c r="N57" s="56">
        <v>18.568979266841691</v>
      </c>
      <c r="O57" s="57">
        <v>-11.594740204933226</v>
      </c>
      <c r="P57" s="58">
        <v>0.70925526002545936</v>
      </c>
    </row>
    <row r="58" spans="1:17" ht="20.45" customHeight="1" x14ac:dyDescent="0.15">
      <c r="A58" s="37"/>
      <c r="B58" s="39"/>
      <c r="C58" s="21" t="s">
        <v>41</v>
      </c>
      <c r="D58" s="55">
        <v>2.5514669536247463</v>
      </c>
      <c r="E58" s="55">
        <v>-2.421916087163317</v>
      </c>
      <c r="F58" s="56">
        <v>-2.3284386711135361</v>
      </c>
      <c r="G58" s="57">
        <v>-2.6559480021166761</v>
      </c>
      <c r="H58" s="57">
        <v>-5.1447832215216955</v>
      </c>
      <c r="I58" s="55">
        <v>4.0634708247497802</v>
      </c>
      <c r="J58" s="56">
        <v>47.821012970557838</v>
      </c>
      <c r="K58" s="57">
        <v>2.7779045538239773</v>
      </c>
      <c r="L58" s="58">
        <v>14.676184295911746</v>
      </c>
      <c r="M58" s="55">
        <v>11.101070611467996</v>
      </c>
      <c r="N58" s="56">
        <v>14.929920432933169</v>
      </c>
      <c r="O58" s="57">
        <v>14.623023565585569</v>
      </c>
      <c r="P58" s="58">
        <v>2.4980364864433495</v>
      </c>
    </row>
    <row r="59" spans="1:17" ht="20.45" customHeight="1" x14ac:dyDescent="0.15">
      <c r="A59" s="37"/>
      <c r="B59" s="39"/>
      <c r="C59" s="21" t="s">
        <v>32</v>
      </c>
      <c r="D59" s="55">
        <v>3.8504511255952494</v>
      </c>
      <c r="E59" s="55">
        <v>-2.2627259775999384</v>
      </c>
      <c r="F59" s="56">
        <v>-2.1832971044445633</v>
      </c>
      <c r="G59" s="57">
        <v>-2.4291945660177952</v>
      </c>
      <c r="H59" s="57">
        <v>-4.9238545020519133</v>
      </c>
      <c r="I59" s="55">
        <v>3.4878844745445914</v>
      </c>
      <c r="J59" s="56">
        <v>141.46082834331338</v>
      </c>
      <c r="K59" s="57">
        <v>2.4670643013637945</v>
      </c>
      <c r="L59" s="58">
        <v>14.674379274001815</v>
      </c>
      <c r="M59" s="55">
        <v>14.669564025159371</v>
      </c>
      <c r="N59" s="56">
        <v>22.656548388364904</v>
      </c>
      <c r="O59" s="57">
        <v>-0.3561107147607589</v>
      </c>
      <c r="P59" s="58">
        <v>3.9263577201199911</v>
      </c>
    </row>
    <row r="60" spans="1:17" ht="20.45" customHeight="1" x14ac:dyDescent="0.15">
      <c r="A60" s="37"/>
      <c r="B60" s="39"/>
      <c r="C60" s="21" t="s">
        <v>42</v>
      </c>
      <c r="D60" s="55">
        <v>5.4700128223261046</v>
      </c>
      <c r="E60" s="55">
        <v>-0.36578474907882003</v>
      </c>
      <c r="F60" s="56">
        <v>-0.29226517545318748</v>
      </c>
      <c r="G60" s="57">
        <v>-0.49614769619410815</v>
      </c>
      <c r="H60" s="57">
        <v>-3.0401910490946178</v>
      </c>
      <c r="I60" s="55">
        <v>5.0897998033225473</v>
      </c>
      <c r="J60" s="56">
        <v>75.926712061265732</v>
      </c>
      <c r="K60" s="57">
        <v>3.5644641368692631</v>
      </c>
      <c r="L60" s="58">
        <v>14.675259034622187</v>
      </c>
      <c r="M60" s="55">
        <v>15.159973325158779</v>
      </c>
      <c r="N60" s="56">
        <v>20.230057921564782</v>
      </c>
      <c r="O60" s="57">
        <v>7.2082823114069594</v>
      </c>
      <c r="P60" s="58">
        <v>4.4081012230651222</v>
      </c>
    </row>
    <row r="61" spans="1:17" ht="20.45" customHeight="1" x14ac:dyDescent="0.15">
      <c r="A61" s="37"/>
      <c r="B61" s="39"/>
      <c r="C61" s="21" t="s">
        <v>43</v>
      </c>
      <c r="D61" s="55">
        <v>3.9088280624010312</v>
      </c>
      <c r="E61" s="55">
        <v>-1.7884372882193744</v>
      </c>
      <c r="F61" s="56">
        <v>-1.7204512474016296</v>
      </c>
      <c r="G61" s="57">
        <v>-1.8953089048262106</v>
      </c>
      <c r="H61" s="57">
        <v>-4.403528988645288</v>
      </c>
      <c r="I61" s="55">
        <v>4.5494749520117432</v>
      </c>
      <c r="J61" s="56">
        <v>64.561007529920531</v>
      </c>
      <c r="K61" s="57">
        <v>3.0216394998852483</v>
      </c>
      <c r="L61" s="58">
        <v>14.675691236150703</v>
      </c>
      <c r="M61" s="55">
        <v>13.112855584851623</v>
      </c>
      <c r="N61" s="56">
        <v>19.061456995604438</v>
      </c>
      <c r="O61" s="57">
        <v>8.7392956104166402</v>
      </c>
      <c r="P61" s="58">
        <v>6.4362570800782155</v>
      </c>
    </row>
    <row r="62" spans="1:17" ht="20.45" customHeight="1" x14ac:dyDescent="0.15">
      <c r="A62" s="37"/>
      <c r="B62" s="39"/>
      <c r="C62" s="21" t="s">
        <v>33</v>
      </c>
      <c r="D62" s="55">
        <v>3.2737398388784125</v>
      </c>
      <c r="E62" s="55">
        <v>-0.31762200104059962</v>
      </c>
      <c r="F62" s="56">
        <v>-0.23877717199791504</v>
      </c>
      <c r="G62" s="57">
        <v>-0.47741896767524855</v>
      </c>
      <c r="H62" s="57">
        <v>-3.0219949100655299</v>
      </c>
      <c r="I62" s="55">
        <v>4.6519749559884991</v>
      </c>
      <c r="J62" s="56">
        <v>107.59924201933822</v>
      </c>
      <c r="K62" s="57">
        <v>3.425021455405143</v>
      </c>
      <c r="L62" s="58">
        <v>14.670246905494794</v>
      </c>
      <c r="M62" s="55">
        <v>9.255785416935451</v>
      </c>
      <c r="N62" s="56">
        <v>16.553501293641119</v>
      </c>
      <c r="O62" s="57">
        <v>13.916917519566526</v>
      </c>
      <c r="P62" s="58">
        <v>3.7398014706001015</v>
      </c>
    </row>
    <row r="63" spans="1:17" ht="20.45" customHeight="1" x14ac:dyDescent="0.15">
      <c r="A63" s="37"/>
      <c r="B63" s="39"/>
      <c r="C63" s="21" t="s">
        <v>44</v>
      </c>
      <c r="D63" s="55">
        <v>8.1883661584319292</v>
      </c>
      <c r="E63" s="55">
        <v>-1.1919530805865457</v>
      </c>
      <c r="F63" s="56">
        <v>-1.1201633117849223</v>
      </c>
      <c r="G63" s="57">
        <v>-1.3168052322997035</v>
      </c>
      <c r="H63" s="57">
        <v>-3.8398690187643463</v>
      </c>
      <c r="I63" s="55">
        <v>2.6143132976051855</v>
      </c>
      <c r="J63" s="56">
        <v>2060.7350096711798</v>
      </c>
      <c r="K63" s="57">
        <v>1.9465602957850932</v>
      </c>
      <c r="L63" s="58">
        <v>14.679477083005199</v>
      </c>
      <c r="M63" s="55">
        <v>24.063118711968386</v>
      </c>
      <c r="N63" s="56">
        <v>35.128474725601691</v>
      </c>
      <c r="O63" s="57">
        <v>55.592563020417472</v>
      </c>
      <c r="P63" s="58">
        <v>3.4009950704141216</v>
      </c>
    </row>
    <row r="64" spans="1:17" ht="20.45" customHeight="1" x14ac:dyDescent="0.15">
      <c r="A64" s="37"/>
      <c r="B64" s="39"/>
      <c r="C64" s="21" t="s">
        <v>24</v>
      </c>
      <c r="D64" s="55">
        <v>6.616240079431905</v>
      </c>
      <c r="E64" s="55">
        <v>-0.18754760118597594</v>
      </c>
      <c r="F64" s="56">
        <v>-0.11997756681901882</v>
      </c>
      <c r="G64" s="57">
        <v>-0.28903866131410555</v>
      </c>
      <c r="H64" s="57">
        <v>-2.8383449144024109</v>
      </c>
      <c r="I64" s="55">
        <v>5.1328128624353004</v>
      </c>
      <c r="J64" s="56">
        <v>309.57580169032309</v>
      </c>
      <c r="K64" s="57">
        <v>3.6902173788831578</v>
      </c>
      <c r="L64" s="58">
        <v>14.674427658868824</v>
      </c>
      <c r="M64" s="55">
        <v>18.854285258382824</v>
      </c>
      <c r="N64" s="56">
        <v>24.282360770468706</v>
      </c>
      <c r="O64" s="57">
        <v>8.4478399047346571</v>
      </c>
      <c r="P64" s="58">
        <v>2.4259839434936712</v>
      </c>
    </row>
    <row r="65" spans="1:16" ht="20.45" customHeight="1" x14ac:dyDescent="0.15">
      <c r="A65" s="37"/>
      <c r="B65" s="39"/>
      <c r="C65" s="21" t="s">
        <v>45</v>
      </c>
      <c r="D65" s="55">
        <v>3.7329613832425217</v>
      </c>
      <c r="E65" s="55">
        <v>-0.7924248425390169</v>
      </c>
      <c r="F65" s="56">
        <v>-0.60677808584301496</v>
      </c>
      <c r="G65" s="57">
        <v>-1.474474033739678</v>
      </c>
      <c r="H65" s="57">
        <v>-3.9935141937513614</v>
      </c>
      <c r="I65" s="55">
        <v>4.9208870340592474</v>
      </c>
      <c r="J65" s="56">
        <v>168.62468355848287</v>
      </c>
      <c r="K65" s="57">
        <v>3.4592099892373938</v>
      </c>
      <c r="L65" s="58">
        <v>14.6749124042851</v>
      </c>
      <c r="M65" s="55">
        <v>13.153050814085113</v>
      </c>
      <c r="N65" s="56">
        <v>19.26465381981286</v>
      </c>
      <c r="O65" s="57">
        <v>36.692818796703563</v>
      </c>
      <c r="P65" s="58">
        <v>2.1798672351673343</v>
      </c>
    </row>
    <row r="66" spans="1:16" ht="20.45" customHeight="1" x14ac:dyDescent="0.15">
      <c r="A66" s="37"/>
      <c r="B66" s="39"/>
      <c r="C66" s="21" t="s">
        <v>46</v>
      </c>
      <c r="D66" s="55">
        <v>5.6923536297771582</v>
      </c>
      <c r="E66" s="55">
        <v>-0.87482887398076503</v>
      </c>
      <c r="F66" s="56">
        <v>-0.78925408043137613</v>
      </c>
      <c r="G66" s="57">
        <v>-1.066433741117091</v>
      </c>
      <c r="H66" s="57">
        <v>-3.595922455389692</v>
      </c>
      <c r="I66" s="55">
        <v>4.1651267715079614</v>
      </c>
      <c r="J66" s="56">
        <v>216.02106054907861</v>
      </c>
      <c r="K66" s="57">
        <v>2.9263667263379673</v>
      </c>
      <c r="L66" s="58">
        <v>14.673782393384297</v>
      </c>
      <c r="M66" s="55">
        <v>15.025601626069687</v>
      </c>
      <c r="N66" s="56">
        <v>24.410645274188141</v>
      </c>
      <c r="O66" s="57">
        <v>36.402939365190328</v>
      </c>
      <c r="P66" s="58">
        <v>4.6101298365506418</v>
      </c>
    </row>
    <row r="67" spans="1:16" ht="20.45" customHeight="1" x14ac:dyDescent="0.15">
      <c r="A67" s="37"/>
      <c r="B67" s="39"/>
      <c r="C67" s="21" t="s">
        <v>47</v>
      </c>
      <c r="D67" s="55">
        <v>5.9570172226618228</v>
      </c>
      <c r="E67" s="55">
        <v>2.0416136144214936</v>
      </c>
      <c r="F67" s="56">
        <v>2.113551514202463</v>
      </c>
      <c r="G67" s="57">
        <v>1.9260845619253337</v>
      </c>
      <c r="H67" s="57">
        <v>-0.6798411018969267</v>
      </c>
      <c r="I67" s="55">
        <v>5.7942140096259003</v>
      </c>
      <c r="J67" s="56">
        <v>549.82975101085344</v>
      </c>
      <c r="K67" s="57">
        <v>4.3125205850701249</v>
      </c>
      <c r="L67" s="58">
        <v>14.674212574136073</v>
      </c>
      <c r="M67" s="55">
        <v>12.801737262143428</v>
      </c>
      <c r="N67" s="56">
        <v>15.088356740485704</v>
      </c>
      <c r="O67" s="57">
        <v>42.090152138778578</v>
      </c>
      <c r="P67" s="58">
        <v>2.2875954468785107</v>
      </c>
    </row>
    <row r="68" spans="1:16" ht="20.45" customHeight="1" x14ac:dyDescent="0.15">
      <c r="A68" s="37"/>
      <c r="B68" s="39"/>
      <c r="C68" s="46" t="s">
        <v>27</v>
      </c>
      <c r="D68" s="55">
        <v>4.5935889714226521</v>
      </c>
      <c r="E68" s="55">
        <v>-2.8697105301697214</v>
      </c>
      <c r="F68" s="56">
        <v>-2.7954191403805253</v>
      </c>
      <c r="G68" s="57">
        <v>-3.0094351873030356</v>
      </c>
      <c r="H68" s="57">
        <v>-5.4891081377959523</v>
      </c>
      <c r="I68" s="55">
        <v>7.5732443459137295</v>
      </c>
      <c r="J68" s="56">
        <v>41.66928145591465</v>
      </c>
      <c r="K68" s="57">
        <v>2.9885679626667012</v>
      </c>
      <c r="L68" s="58">
        <v>14.673749812284125</v>
      </c>
      <c r="M68" s="55">
        <v>17.999369747909068</v>
      </c>
      <c r="N68" s="56">
        <v>26.083815450909487</v>
      </c>
      <c r="O68" s="57">
        <v>-18.234168915694539</v>
      </c>
      <c r="P68" s="58">
        <v>0.96476776810576426</v>
      </c>
    </row>
    <row r="69" spans="1:16" ht="20.45" customHeight="1" x14ac:dyDescent="0.15">
      <c r="A69" s="37"/>
      <c r="B69" s="39"/>
      <c r="C69" s="21" t="s">
        <v>28</v>
      </c>
      <c r="D69" s="55">
        <v>4.5143565469473126</v>
      </c>
      <c r="E69" s="55">
        <v>-2.2447813815545765</v>
      </c>
      <c r="F69" s="56">
        <v>-2.1704617203837997</v>
      </c>
      <c r="G69" s="57">
        <v>-2.3859937389775387</v>
      </c>
      <c r="H69" s="57">
        <v>-4.8816856040494141</v>
      </c>
      <c r="I69" s="55">
        <v>4.5596802089280519</v>
      </c>
      <c r="J69" s="56">
        <v>1136.9017632241814</v>
      </c>
      <c r="K69" s="57">
        <v>2.7452050200801414</v>
      </c>
      <c r="L69" s="58">
        <v>14.675039848515716</v>
      </c>
      <c r="M69" s="55">
        <v>16.958748812475356</v>
      </c>
      <c r="N69" s="56">
        <v>27.376928559852757</v>
      </c>
      <c r="O69" s="57">
        <v>-46.250918998399861</v>
      </c>
      <c r="P69" s="58">
        <v>2.8018827840040612</v>
      </c>
    </row>
    <row r="70" spans="1:16" ht="20.45" customHeight="1" x14ac:dyDescent="0.15">
      <c r="A70" s="37"/>
      <c r="B70" s="39"/>
      <c r="C70" s="21" t="s">
        <v>29</v>
      </c>
      <c r="D70" s="55">
        <v>5.6551259184461866</v>
      </c>
      <c r="E70" s="55">
        <v>-0.46677635825710018</v>
      </c>
      <c r="F70" s="56">
        <v>-0.39231870480063324</v>
      </c>
      <c r="G70" s="57">
        <v>-0.60520129052511862</v>
      </c>
      <c r="H70" s="57">
        <v>-3.1463369078290051</v>
      </c>
      <c r="I70" s="55">
        <v>5.0935736158550684</v>
      </c>
      <c r="J70" s="56">
        <v>1305.0888811432555</v>
      </c>
      <c r="K70" s="57">
        <v>3.0793403048233357</v>
      </c>
      <c r="L70" s="58">
        <v>14.67450065441302</v>
      </c>
      <c r="M70" s="55">
        <v>14.269243663485941</v>
      </c>
      <c r="N70" s="56">
        <v>22.982053442942135</v>
      </c>
      <c r="O70" s="57">
        <v>-157.17280391685827</v>
      </c>
      <c r="P70" s="58">
        <v>4.4431651646067118</v>
      </c>
    </row>
    <row r="71" spans="1:16" ht="20.45" customHeight="1" x14ac:dyDescent="0.15">
      <c r="A71" s="37"/>
      <c r="B71" s="39"/>
      <c r="C71" s="21" t="s">
        <v>48</v>
      </c>
      <c r="D71" s="55">
        <v>5.6307162684791567</v>
      </c>
      <c r="E71" s="55">
        <v>-0.17433773209808509</v>
      </c>
      <c r="F71" s="56">
        <v>-9.5517267907572326E-2</v>
      </c>
      <c r="G71" s="57">
        <v>-0.33222847518438337</v>
      </c>
      <c r="H71" s="57">
        <v>-2.8804403330448665</v>
      </c>
      <c r="I71" s="55">
        <v>2.2265668365461795</v>
      </c>
      <c r="J71" s="56">
        <v>-29.627442179120699</v>
      </c>
      <c r="K71" s="57">
        <v>3.6603129923663817</v>
      </c>
      <c r="L71" s="58">
        <v>14.674299196975587</v>
      </c>
      <c r="M71" s="55">
        <v>20.289622512634601</v>
      </c>
      <c r="N71" s="56">
        <v>26.330150868433694</v>
      </c>
      <c r="O71" s="57">
        <v>-15.605602633993632</v>
      </c>
      <c r="P71" s="58">
        <v>3.1952790798852235</v>
      </c>
    </row>
    <row r="72" spans="1:16" ht="20.45" customHeight="1" x14ac:dyDescent="0.15">
      <c r="A72" s="37"/>
      <c r="B72" s="39"/>
      <c r="C72" s="21" t="s">
        <v>39</v>
      </c>
      <c r="D72" s="55">
        <v>3.5856403131935091</v>
      </c>
      <c r="E72" s="55">
        <v>-1.0636766694827393</v>
      </c>
      <c r="F72" s="56">
        <v>-0.98895568394572608</v>
      </c>
      <c r="G72" s="57">
        <v>-1.2030767928804778</v>
      </c>
      <c r="H72" s="57">
        <v>-3.72903792119966</v>
      </c>
      <c r="I72" s="55">
        <v>4.1297544789505158</v>
      </c>
      <c r="J72" s="56">
        <v>197.47539580658963</v>
      </c>
      <c r="K72" s="57">
        <v>2.5541001195419391</v>
      </c>
      <c r="L72" s="58">
        <v>14.672978149743191</v>
      </c>
      <c r="M72" s="55">
        <v>9.9805759198334236</v>
      </c>
      <c r="N72" s="56">
        <v>13.987705541694062</v>
      </c>
      <c r="O72" s="57">
        <v>19.828926090865437</v>
      </c>
      <c r="P72" s="58">
        <v>4.9638952113354824</v>
      </c>
    </row>
    <row r="73" spans="1:16" ht="20.45" customHeight="1" x14ac:dyDescent="0.15">
      <c r="A73" s="37"/>
      <c r="B73" s="39"/>
      <c r="C73" s="21" t="s">
        <v>66</v>
      </c>
      <c r="D73" s="55">
        <v>-1.7734979856683697</v>
      </c>
      <c r="E73" s="55">
        <v>-2.7092516236014244</v>
      </c>
      <c r="F73" s="56">
        <v>-2.6944072458180082</v>
      </c>
      <c r="G73" s="57">
        <v>-2.5569004148932746</v>
      </c>
      <c r="H73" s="57">
        <v>-5.0482914745368008</v>
      </c>
      <c r="I73" s="55">
        <v>3.8089573226464175</v>
      </c>
      <c r="J73" s="56">
        <v>130.89479277364507</v>
      </c>
      <c r="K73" s="57">
        <v>2.7052100763810629</v>
      </c>
      <c r="L73" s="58">
        <v>14.673505320370511</v>
      </c>
      <c r="M73" s="55">
        <v>-1.2726293391660537</v>
      </c>
      <c r="N73" s="56">
        <v>-2.8067679780974295</v>
      </c>
      <c r="O73" s="57">
        <v>-32.082532216801994</v>
      </c>
      <c r="P73" s="58">
        <v>2.7754993529458387</v>
      </c>
    </row>
    <row r="74" spans="1:16" ht="20.45" customHeight="1" x14ac:dyDescent="0.15">
      <c r="A74" s="37"/>
      <c r="B74" s="39"/>
      <c r="C74" s="21" t="s">
        <v>67</v>
      </c>
      <c r="D74" s="55">
        <v>4.2153354704646029</v>
      </c>
      <c r="E74" s="55">
        <v>0.29244096244569623</v>
      </c>
      <c r="F74" s="56">
        <v>0.3673596035236234</v>
      </c>
      <c r="G74" s="57">
        <v>0.15595381975475309</v>
      </c>
      <c r="H74" s="57">
        <v>-2.4047344178455097</v>
      </c>
      <c r="I74" s="55">
        <v>6.2208251270374371</v>
      </c>
      <c r="J74" s="56">
        <v>76.38198603619999</v>
      </c>
      <c r="K74" s="57">
        <v>4.7356450477445442</v>
      </c>
      <c r="L74" s="58">
        <v>14.674208182600488</v>
      </c>
      <c r="M74" s="55">
        <v>13.324958012313493</v>
      </c>
      <c r="N74" s="56">
        <v>19.13158887688493</v>
      </c>
      <c r="O74" s="57">
        <v>13.679346940073877</v>
      </c>
      <c r="P74" s="58">
        <v>1.0615727151620469</v>
      </c>
    </row>
    <row r="75" spans="1:16" ht="20.45" customHeight="1" x14ac:dyDescent="0.15">
      <c r="A75" s="37"/>
      <c r="B75" s="39"/>
      <c r="C75" s="21" t="s">
        <v>49</v>
      </c>
      <c r="D75" s="55">
        <v>8.5010577483034435</v>
      </c>
      <c r="E75" s="55">
        <v>1.4841209781056404</v>
      </c>
      <c r="F75" s="56">
        <v>1.5035892358287068</v>
      </c>
      <c r="G75" s="57">
        <v>1.6159010208610742</v>
      </c>
      <c r="H75" s="57">
        <v>-0.9885825675299359</v>
      </c>
      <c r="I75" s="55">
        <v>-4.8620818984622725</v>
      </c>
      <c r="J75" s="56">
        <v>-15.730200723283417</v>
      </c>
      <c r="K75" s="57">
        <v>4.7086735348181081</v>
      </c>
      <c r="L75" s="58" t="s">
        <v>71</v>
      </c>
      <c r="M75" s="55">
        <v>66.148779353069358</v>
      </c>
      <c r="N75" s="56">
        <v>24.280824227708081</v>
      </c>
      <c r="O75" s="57">
        <v>-8.2278709733374775</v>
      </c>
      <c r="P75" s="58">
        <v>15.843373493975903</v>
      </c>
    </row>
    <row r="76" spans="1:16" ht="20.45" customHeight="1" x14ac:dyDescent="0.15">
      <c r="A76" s="37"/>
      <c r="B76" s="39"/>
      <c r="C76" s="21" t="s">
        <v>50</v>
      </c>
      <c r="D76" s="55">
        <v>13.224550232597116</v>
      </c>
      <c r="E76" s="55">
        <v>-4.6862138021697195</v>
      </c>
      <c r="F76" s="56">
        <v>-4.3308412068977953</v>
      </c>
      <c r="G76" s="57">
        <v>-6.5075971249203892</v>
      </c>
      <c r="H76" s="57">
        <v>-8.8978535545745174</v>
      </c>
      <c r="I76" s="55">
        <v>0.21424541392823923</v>
      </c>
      <c r="J76" s="56">
        <v>-5.9897304236200259</v>
      </c>
      <c r="K76" s="57">
        <v>2.8348950199548848</v>
      </c>
      <c r="L76" s="58" t="s">
        <v>71</v>
      </c>
      <c r="M76" s="55">
        <v>70.361178315612165</v>
      </c>
      <c r="N76" s="56">
        <v>44.778631814892606</v>
      </c>
      <c r="O76" s="57">
        <v>5.7369941649343223</v>
      </c>
      <c r="P76" s="58">
        <v>0.77137774879365761</v>
      </c>
    </row>
    <row r="77" spans="1:16" ht="20.45" customHeight="1" x14ac:dyDescent="0.15">
      <c r="A77" s="37"/>
      <c r="B77" s="39"/>
      <c r="C77" s="21" t="s">
        <v>25</v>
      </c>
      <c r="D77" s="55">
        <v>9.2037570486223359</v>
      </c>
      <c r="E77" s="55">
        <v>-1.8820357931216143</v>
      </c>
      <c r="F77" s="56">
        <v>-1.7013614928992629</v>
      </c>
      <c r="G77" s="57">
        <v>-2.5446510779550762</v>
      </c>
      <c r="H77" s="57">
        <v>-5.0362586914377676</v>
      </c>
      <c r="I77" s="55">
        <v>4.1612111377152692</v>
      </c>
      <c r="J77" s="56">
        <v>841.96715121767033</v>
      </c>
      <c r="K77" s="57">
        <v>2.4147864828806611</v>
      </c>
      <c r="L77" s="58">
        <v>14.673021020783484</v>
      </c>
      <c r="M77" s="55">
        <v>23.852771498994667</v>
      </c>
      <c r="N77" s="56">
        <v>34.583626859474172</v>
      </c>
      <c r="O77" s="57">
        <v>6.3175098878660227</v>
      </c>
      <c r="P77" s="58">
        <v>3.7570725478499032</v>
      </c>
    </row>
    <row r="78" spans="1:16" ht="20.45" customHeight="1" x14ac:dyDescent="0.15">
      <c r="A78" s="37"/>
      <c r="B78" s="39"/>
      <c r="C78" s="21" t="s">
        <v>51</v>
      </c>
      <c r="D78" s="55">
        <v>6.1474081389556119</v>
      </c>
      <c r="E78" s="55">
        <v>1.3747576433375919</v>
      </c>
      <c r="F78" s="56">
        <v>1.4464131754376717</v>
      </c>
      <c r="G78" s="57">
        <v>1.2564610740173423</v>
      </c>
      <c r="H78" s="57">
        <v>-1.3322656142006646</v>
      </c>
      <c r="I78" s="55">
        <v>3.7326290804167321</v>
      </c>
      <c r="J78" s="56">
        <v>73.052913198573123</v>
      </c>
      <c r="K78" s="57">
        <v>2.8058483801654854</v>
      </c>
      <c r="L78" s="58">
        <v>14.678294377123155</v>
      </c>
      <c r="M78" s="55">
        <v>12.688758678643335</v>
      </c>
      <c r="N78" s="56">
        <v>9.7493864119701446</v>
      </c>
      <c r="O78" s="57">
        <v>-16.957563699667656</v>
      </c>
      <c r="P78" s="58">
        <v>14.630491063286662</v>
      </c>
    </row>
    <row r="79" spans="1:16" ht="20.45" customHeight="1" x14ac:dyDescent="0.15">
      <c r="A79" s="37"/>
      <c r="B79" s="39"/>
      <c r="C79" s="21" t="s">
        <v>52</v>
      </c>
      <c r="D79" s="55">
        <v>5.2978860396037488</v>
      </c>
      <c r="E79" s="55">
        <v>-0.25840173198998739</v>
      </c>
      <c r="F79" s="56">
        <v>-0.16956489076658357</v>
      </c>
      <c r="G79" s="57">
        <v>-0.46717610181990438</v>
      </c>
      <c r="H79" s="57">
        <v>-3.0117333547746079</v>
      </c>
      <c r="I79" s="55">
        <v>8.6685234018331148</v>
      </c>
      <c r="J79" s="56">
        <v>129.84534264124321</v>
      </c>
      <c r="K79" s="57">
        <v>3.5694750352321489</v>
      </c>
      <c r="L79" s="58">
        <v>14.672008012018026</v>
      </c>
      <c r="M79" s="55">
        <v>12.051428776041128</v>
      </c>
      <c r="N79" s="56">
        <v>18.502905306738917</v>
      </c>
      <c r="O79" s="57">
        <v>16.513593742958236</v>
      </c>
      <c r="P79" s="58">
        <v>2.9505983845047323</v>
      </c>
    </row>
    <row r="80" spans="1:16" ht="20.45" customHeight="1" x14ac:dyDescent="0.15">
      <c r="A80" s="37"/>
      <c r="B80" s="39"/>
      <c r="C80" s="21" t="s">
        <v>53</v>
      </c>
      <c r="D80" s="55">
        <v>13.942039268369511</v>
      </c>
      <c r="E80" s="55">
        <v>-1.4754049161119003</v>
      </c>
      <c r="F80" s="56">
        <v>-1.4072582519975307</v>
      </c>
      <c r="G80" s="57">
        <v>-1.5818936922679696</v>
      </c>
      <c r="H80" s="57">
        <v>-4.098028955171813</v>
      </c>
      <c r="I80" s="55">
        <v>5.0730552185094711</v>
      </c>
      <c r="J80" s="56">
        <v>426.61081492764657</v>
      </c>
      <c r="K80" s="57">
        <v>3.3008758919696444</v>
      </c>
      <c r="L80" s="58">
        <v>14.674057649667404</v>
      </c>
      <c r="M80" s="55">
        <v>35.988997502812495</v>
      </c>
      <c r="N80" s="56">
        <v>57.334389173264952</v>
      </c>
      <c r="O80" s="57">
        <v>11.877738540940816</v>
      </c>
      <c r="P80" s="58">
        <v>3.9220182178646819</v>
      </c>
    </row>
    <row r="81" spans="1:16" ht="20.45" customHeight="1" x14ac:dyDescent="0.15">
      <c r="A81" s="37"/>
      <c r="B81" s="39"/>
      <c r="C81" s="21" t="s">
        <v>34</v>
      </c>
      <c r="D81" s="55">
        <v>5.8223879976654587</v>
      </c>
      <c r="E81" s="55">
        <v>-1.7800559804932721</v>
      </c>
      <c r="F81" s="56">
        <v>-1.6911729223491403</v>
      </c>
      <c r="G81" s="57">
        <v>-1.9911701495341332</v>
      </c>
      <c r="H81" s="57">
        <v>-4.497085673871867</v>
      </c>
      <c r="I81" s="55">
        <v>21.723648849230596</v>
      </c>
      <c r="J81" s="56">
        <v>50.414541113712033</v>
      </c>
      <c r="K81" s="57">
        <v>3.3585009815741271</v>
      </c>
      <c r="L81" s="58">
        <v>14.668169649147528</v>
      </c>
      <c r="M81" s="55">
        <v>13.961335301432182</v>
      </c>
      <c r="N81" s="56">
        <v>25.93892050085228</v>
      </c>
      <c r="O81" s="57">
        <v>6.8895361288388228</v>
      </c>
      <c r="P81" s="58">
        <v>2.154111840065482</v>
      </c>
    </row>
    <row r="82" spans="1:16" ht="20.45" customHeight="1" x14ac:dyDescent="0.15">
      <c r="A82" s="37"/>
      <c r="B82" s="39"/>
      <c r="C82" s="21" t="s">
        <v>54</v>
      </c>
      <c r="D82" s="55">
        <v>5.0869232163562508</v>
      </c>
      <c r="E82" s="55">
        <v>-1.1794464580745143</v>
      </c>
      <c r="F82" s="56">
        <v>-1.089260884280518</v>
      </c>
      <c r="G82" s="57">
        <v>-1.3971309787453685</v>
      </c>
      <c r="H82" s="57">
        <v>-3.9183168127660553</v>
      </c>
      <c r="I82" s="55">
        <v>3.8397548359604148</v>
      </c>
      <c r="J82" s="56">
        <v>86.71474136735543</v>
      </c>
      <c r="K82" s="57">
        <v>1.9621257962607621</v>
      </c>
      <c r="L82" s="58">
        <v>14.67423309599015</v>
      </c>
      <c r="M82" s="55">
        <v>14.171833174800664</v>
      </c>
      <c r="N82" s="56">
        <v>24.63046680550617</v>
      </c>
      <c r="O82" s="57">
        <v>8.8370767842727567</v>
      </c>
      <c r="P82" s="58">
        <v>6.6824962740464784</v>
      </c>
    </row>
    <row r="83" spans="1:16" ht="20.45" customHeight="1" x14ac:dyDescent="0.15">
      <c r="A83" s="37"/>
      <c r="B83" s="39"/>
      <c r="C83" s="21" t="s">
        <v>26</v>
      </c>
      <c r="D83" s="55">
        <v>1.2287940164139615</v>
      </c>
      <c r="E83" s="55">
        <v>-2.2746126507765587</v>
      </c>
      <c r="F83" s="56">
        <v>-2.1727397413372902</v>
      </c>
      <c r="G83" s="57">
        <v>-2.5584301144573591</v>
      </c>
      <c r="H83" s="57">
        <v>-5.0497843219926706</v>
      </c>
      <c r="I83" s="55">
        <v>-4.0782135824537633</v>
      </c>
      <c r="J83" s="56">
        <v>-50.526908654344957</v>
      </c>
      <c r="K83" s="57">
        <v>1.7556129897802155</v>
      </c>
      <c r="L83" s="58">
        <v>14.679531357684356</v>
      </c>
      <c r="M83" s="55">
        <v>6.7302762579157154</v>
      </c>
      <c r="N83" s="56">
        <v>4.3817338337571909</v>
      </c>
      <c r="O83" s="57">
        <v>3.3536847536331584</v>
      </c>
      <c r="P83" s="58">
        <v>8.3319795909993104</v>
      </c>
    </row>
    <row r="84" spans="1:16" ht="20.45" customHeight="1" x14ac:dyDescent="0.15">
      <c r="A84" s="37"/>
      <c r="B84" s="39"/>
      <c r="C84" s="21" t="s">
        <v>55</v>
      </c>
      <c r="D84" s="55">
        <v>2.1361114749786818</v>
      </c>
      <c r="E84" s="55">
        <v>-1.3811626251622171</v>
      </c>
      <c r="F84" s="56">
        <v>-1.3083640335239686</v>
      </c>
      <c r="G84" s="57">
        <v>-1.5113787077869267</v>
      </c>
      <c r="H84" s="57">
        <v>-4.0294092611508336</v>
      </c>
      <c r="I84" s="55">
        <v>6.610262522589351</v>
      </c>
      <c r="J84" s="56">
        <v>71.061986879836596</v>
      </c>
      <c r="K84" s="57">
        <v>2.5832835865260049</v>
      </c>
      <c r="L84" s="58">
        <v>14.6730345334313</v>
      </c>
      <c r="M84" s="55">
        <v>7.2321194720895123</v>
      </c>
      <c r="N84" s="56">
        <v>10.42232990491784</v>
      </c>
      <c r="O84" s="57">
        <v>-24.707496241315219</v>
      </c>
      <c r="P84" s="58">
        <v>4.2665657786379025</v>
      </c>
    </row>
    <row r="85" spans="1:16" ht="20.45" customHeight="1" x14ac:dyDescent="0.15">
      <c r="A85" s="37"/>
      <c r="B85" s="39"/>
      <c r="C85" s="21" t="s">
        <v>35</v>
      </c>
      <c r="D85" s="55">
        <v>0.70951143112324166</v>
      </c>
      <c r="E85" s="55">
        <v>-1.5797965500949438</v>
      </c>
      <c r="F85" s="56">
        <v>-1.4981681400898597</v>
      </c>
      <c r="G85" s="57">
        <v>-1.7562317550586164</v>
      </c>
      <c r="H85" s="57">
        <v>-4.267741754578366</v>
      </c>
      <c r="I85" s="55">
        <v>3.9112545441611974</v>
      </c>
      <c r="J85" s="56">
        <v>46.982844273696763</v>
      </c>
      <c r="K85" s="57">
        <v>3.0684118751373628</v>
      </c>
      <c r="L85" s="58">
        <v>14.677419354838708</v>
      </c>
      <c r="M85" s="55">
        <v>3.5428378282217321</v>
      </c>
      <c r="N85" s="56">
        <v>-3.1234408080154266</v>
      </c>
      <c r="O85" s="57">
        <v>14.717800964920841</v>
      </c>
      <c r="P85" s="58">
        <v>6.9229554111070106</v>
      </c>
    </row>
    <row r="86" spans="1:16" ht="20.45" customHeight="1" x14ac:dyDescent="0.15">
      <c r="A86" s="37"/>
      <c r="B86" s="39"/>
      <c r="C86" s="21" t="s">
        <v>36</v>
      </c>
      <c r="D86" s="55">
        <v>13.077711995504307</v>
      </c>
      <c r="E86" s="55">
        <v>4.2978929175882721</v>
      </c>
      <c r="F86" s="56">
        <v>4.363024714402286</v>
      </c>
      <c r="G86" s="57">
        <v>4.2164511496530279</v>
      </c>
      <c r="H86" s="57">
        <v>1.5522440309016701</v>
      </c>
      <c r="I86" s="55">
        <v>7.1122856024293979</v>
      </c>
      <c r="J86" s="56">
        <v>108.13243499315716</v>
      </c>
      <c r="K86" s="57">
        <v>4.3265585706019394</v>
      </c>
      <c r="L86" s="58">
        <v>14.670266101041266</v>
      </c>
      <c r="M86" s="55">
        <v>28.139596245067398</v>
      </c>
      <c r="N86" s="56">
        <v>43.891746480941087</v>
      </c>
      <c r="O86" s="57">
        <v>17.612748468558571</v>
      </c>
      <c r="P86" s="58">
        <v>9.4582379463974569</v>
      </c>
    </row>
    <row r="87" spans="1:16" ht="20.45" customHeight="1" x14ac:dyDescent="0.15">
      <c r="A87" s="37"/>
      <c r="B87" s="39"/>
      <c r="C87" s="21" t="s">
        <v>30</v>
      </c>
      <c r="D87" s="55">
        <v>4.2579133110590339</v>
      </c>
      <c r="E87" s="55">
        <v>-0.46546294888615192</v>
      </c>
      <c r="F87" s="56">
        <v>-0.39928520760789504</v>
      </c>
      <c r="G87" s="57">
        <v>-0.56367041995535672</v>
      </c>
      <c r="H87" s="57">
        <v>-3.1062342202369391</v>
      </c>
      <c r="I87" s="55">
        <v>5.518788199301194</v>
      </c>
      <c r="J87" s="56">
        <v>395.01008064516128</v>
      </c>
      <c r="K87" s="57">
        <v>3.3181519959742918</v>
      </c>
      <c r="L87" s="58">
        <v>14.674003115781101</v>
      </c>
      <c r="M87" s="55">
        <v>12.468996790961421</v>
      </c>
      <c r="N87" s="56">
        <v>16.584131346267718</v>
      </c>
      <c r="O87" s="57">
        <v>-5.5330998867403031E-2</v>
      </c>
      <c r="P87" s="58">
        <v>4.6191946359572693</v>
      </c>
    </row>
    <row r="88" spans="1:16" ht="20.45" customHeight="1" x14ac:dyDescent="0.15">
      <c r="A88" s="37"/>
      <c r="B88" s="39"/>
      <c r="C88" s="21" t="s">
        <v>56</v>
      </c>
      <c r="D88" s="55">
        <v>7.2376702582199819</v>
      </c>
      <c r="E88" s="55">
        <v>0.9857676863166841</v>
      </c>
      <c r="F88" s="56">
        <v>1.0483724678640813</v>
      </c>
      <c r="G88" s="57">
        <v>0.90226607595229547</v>
      </c>
      <c r="H88" s="57">
        <v>-1.6760857784315242</v>
      </c>
      <c r="I88" s="55">
        <v>-5.1567039173956317</v>
      </c>
      <c r="J88" s="56">
        <v>-25.158254786336691</v>
      </c>
      <c r="K88" s="57">
        <v>1.7793535163282832</v>
      </c>
      <c r="L88" s="58">
        <v>14.694280078895464</v>
      </c>
      <c r="M88" s="55">
        <v>26.003683938622661</v>
      </c>
      <c r="N88" s="56">
        <v>37.343967953074142</v>
      </c>
      <c r="O88" s="57">
        <v>-11.562553191489362</v>
      </c>
      <c r="P88" s="58">
        <v>0.25921971867917815</v>
      </c>
    </row>
    <row r="89" spans="1:16" ht="20.45" customHeight="1" x14ac:dyDescent="0.15">
      <c r="A89" s="37"/>
      <c r="B89" s="39"/>
      <c r="C89" s="21" t="s">
        <v>57</v>
      </c>
      <c r="D89" s="55">
        <v>-2.5304806460877285</v>
      </c>
      <c r="E89" s="55">
        <v>-3.8902935855898013</v>
      </c>
      <c r="F89" s="56">
        <v>-3.794037811119924</v>
      </c>
      <c r="G89" s="57">
        <v>-4.1529353359950987</v>
      </c>
      <c r="H89" s="57">
        <v>-6.6033984571746682</v>
      </c>
      <c r="I89" s="55">
        <v>2.4529424807160445</v>
      </c>
      <c r="J89" s="56">
        <v>-12.521108572563822</v>
      </c>
      <c r="K89" s="57">
        <v>4.9505420891097582</v>
      </c>
      <c r="L89" s="58">
        <v>14.662663927950703</v>
      </c>
      <c r="M89" s="55">
        <v>-1.1118704221348683</v>
      </c>
      <c r="N89" s="56">
        <v>-1.010309003170681</v>
      </c>
      <c r="O89" s="57">
        <v>-68.969359331476326</v>
      </c>
      <c r="P89" s="58">
        <v>4.4834855938158817</v>
      </c>
    </row>
    <row r="90" spans="1:16" ht="20.45" customHeight="1" x14ac:dyDescent="0.15">
      <c r="A90" s="37"/>
      <c r="B90" s="39"/>
      <c r="C90" s="21" t="s">
        <v>37</v>
      </c>
      <c r="D90" s="55">
        <v>6.5750326184687014</v>
      </c>
      <c r="E90" s="55">
        <v>-0.5832711744184117</v>
      </c>
      <c r="F90" s="56">
        <v>-0.49906677406893662</v>
      </c>
      <c r="G90" s="57">
        <v>-0.77133688908628606</v>
      </c>
      <c r="H90" s="57">
        <v>-3.3081645456174944</v>
      </c>
      <c r="I90" s="55">
        <v>4.4903115908392008</v>
      </c>
      <c r="J90" s="56">
        <v>16.807661919719422</v>
      </c>
      <c r="K90" s="57">
        <v>3.122713649581633</v>
      </c>
      <c r="L90" s="58">
        <v>14.673713956774295</v>
      </c>
      <c r="M90" s="55">
        <v>24.620506147360825</v>
      </c>
      <c r="N90" s="56">
        <v>33.459754758371304</v>
      </c>
      <c r="O90" s="57">
        <v>-18.946472652121205</v>
      </c>
      <c r="P90" s="58">
        <v>4.6846768065051299</v>
      </c>
    </row>
    <row r="91" spans="1:16" ht="20.45" customHeight="1" x14ac:dyDescent="0.15">
      <c r="A91" s="37"/>
      <c r="B91" s="39"/>
      <c r="C91" s="21" t="s">
        <v>58</v>
      </c>
      <c r="D91" s="55">
        <v>10.089486323714302</v>
      </c>
      <c r="E91" s="55">
        <v>1.6886249419999122</v>
      </c>
      <c r="F91" s="56">
        <v>1.773802659360002</v>
      </c>
      <c r="G91" s="57">
        <v>1.5019370238287451</v>
      </c>
      <c r="H91" s="57">
        <v>-1.0928909952606636</v>
      </c>
      <c r="I91" s="55">
        <v>4.5822522469725149</v>
      </c>
      <c r="J91" s="56">
        <v>1.8666175989532221</v>
      </c>
      <c r="K91" s="57">
        <v>4.5289606511147245</v>
      </c>
      <c r="L91" s="58">
        <v>14.67747704781209</v>
      </c>
      <c r="M91" s="55">
        <v>27.078671918780579</v>
      </c>
      <c r="N91" s="56">
        <v>37.128900051595068</v>
      </c>
      <c r="O91" s="57">
        <v>-12.331383862568853</v>
      </c>
      <c r="P91" s="58">
        <v>4.2315342174121398</v>
      </c>
    </row>
    <row r="92" spans="1:16" ht="20.45" customHeight="1" x14ac:dyDescent="0.15">
      <c r="A92" s="37"/>
      <c r="B92" s="39"/>
      <c r="C92" s="21" t="s">
        <v>59</v>
      </c>
      <c r="D92" s="55">
        <v>2.6239167024668317</v>
      </c>
      <c r="E92" s="55">
        <v>-6.4617957312152789</v>
      </c>
      <c r="F92" s="56">
        <v>-6.365237557125127</v>
      </c>
      <c r="G92" s="57">
        <v>-6.7272224233632256</v>
      </c>
      <c r="H92" s="57">
        <v>-9.1120378459459008</v>
      </c>
      <c r="I92" s="55">
        <v>7.6691511142398072</v>
      </c>
      <c r="J92" s="56">
        <v>92.835839704276239</v>
      </c>
      <c r="K92" s="57">
        <v>2.9882208199660583</v>
      </c>
      <c r="L92" s="58">
        <v>14.677516576250754</v>
      </c>
      <c r="M92" s="55">
        <v>15.523611040396926</v>
      </c>
      <c r="N92" s="56">
        <v>22.369047191330889</v>
      </c>
      <c r="O92" s="57">
        <v>-1.6361434635898553</v>
      </c>
      <c r="P92" s="58">
        <v>7.8597283410422145</v>
      </c>
    </row>
    <row r="93" spans="1:16" ht="20.45" customHeight="1" x14ac:dyDescent="0.15">
      <c r="A93" s="37"/>
      <c r="B93" s="39"/>
      <c r="C93" s="21" t="s">
        <v>38</v>
      </c>
      <c r="D93" s="55">
        <v>4.6965519349569922</v>
      </c>
      <c r="E93" s="55">
        <v>-3.0479443344803148</v>
      </c>
      <c r="F93" s="56">
        <v>-2.9738766976238642</v>
      </c>
      <c r="G93" s="57">
        <v>-3.1903276527969306</v>
      </c>
      <c r="H93" s="57">
        <v>-5.6656398939512362</v>
      </c>
      <c r="I93" s="55">
        <v>2.9424231188236329</v>
      </c>
      <c r="J93" s="56">
        <v>14.416297452051166</v>
      </c>
      <c r="K93" s="57">
        <v>2.1510963555976557</v>
      </c>
      <c r="L93" s="58">
        <v>14.675198219502017</v>
      </c>
      <c r="M93" s="55">
        <v>18.118592962708508</v>
      </c>
      <c r="N93" s="56">
        <v>25.510343719306128</v>
      </c>
      <c r="O93" s="57">
        <v>39.869833828705829</v>
      </c>
      <c r="P93" s="58">
        <v>4.8609915758698383</v>
      </c>
    </row>
    <row r="94" spans="1:16" ht="20.45" customHeight="1" x14ac:dyDescent="0.15">
      <c r="A94" s="37"/>
      <c r="B94" s="39"/>
      <c r="C94" s="21" t="s">
        <v>60</v>
      </c>
      <c r="D94" s="55">
        <v>6.3638462883588449</v>
      </c>
      <c r="E94" s="55">
        <v>-2.9734863315861921</v>
      </c>
      <c r="F94" s="56">
        <v>-2.8644001014766909</v>
      </c>
      <c r="G94" s="57">
        <v>-3.2942174812032379</v>
      </c>
      <c r="H94" s="57">
        <v>-5.7655954631379966</v>
      </c>
      <c r="I94" s="55">
        <v>4.4755156912320464</v>
      </c>
      <c r="J94" s="56">
        <v>17.493813718697417</v>
      </c>
      <c r="K94" s="57">
        <v>3.4051096213082084</v>
      </c>
      <c r="L94" s="58">
        <v>14.673227353015392</v>
      </c>
      <c r="M94" s="55">
        <v>18.862187706944091</v>
      </c>
      <c r="N94" s="56">
        <v>30.635986916691643</v>
      </c>
      <c r="O94" s="57">
        <v>-4.5247737017627445</v>
      </c>
      <c r="P94" s="58">
        <v>9.2507322604012465</v>
      </c>
    </row>
    <row r="95" spans="1:16" ht="20.45" customHeight="1" x14ac:dyDescent="0.15">
      <c r="A95" s="37"/>
      <c r="B95" s="39"/>
      <c r="C95" s="21" t="s">
        <v>61</v>
      </c>
      <c r="D95" s="55">
        <v>4.8210396416217636</v>
      </c>
      <c r="E95" s="55">
        <v>-2.0268395512089405</v>
      </c>
      <c r="F95" s="56">
        <v>-1.9451061730428008</v>
      </c>
      <c r="G95" s="57">
        <v>-2.2098654318991788</v>
      </c>
      <c r="H95" s="57">
        <v>-4.7101142102777143</v>
      </c>
      <c r="I95" s="55">
        <v>5.5634432281883539</v>
      </c>
      <c r="J95" s="56">
        <v>18.358853802655823</v>
      </c>
      <c r="K95" s="57">
        <v>4.8233146164180649</v>
      </c>
      <c r="L95" s="58">
        <v>14.674171017834137</v>
      </c>
      <c r="M95" s="55">
        <v>13.856969921117201</v>
      </c>
      <c r="N95" s="56">
        <v>19.200905323505101</v>
      </c>
      <c r="O95" s="57">
        <v>1.6550639470379536</v>
      </c>
      <c r="P95" s="58">
        <v>10.154929612760096</v>
      </c>
    </row>
    <row r="96" spans="1:16" ht="20.45" customHeight="1" x14ac:dyDescent="0.15">
      <c r="A96" s="37"/>
      <c r="B96" s="39"/>
      <c r="C96" s="21" t="s">
        <v>62</v>
      </c>
      <c r="D96" s="55">
        <v>3.0706928489540224</v>
      </c>
      <c r="E96" s="55">
        <v>-1.2499507206728271</v>
      </c>
      <c r="F96" s="56">
        <v>-1.1600666420651924</v>
      </c>
      <c r="G96" s="57">
        <v>-1.4689479290377425</v>
      </c>
      <c r="H96" s="57">
        <v>-3.9880225365430837</v>
      </c>
      <c r="I96" s="55">
        <v>5.1005595040072587</v>
      </c>
      <c r="J96" s="56">
        <v>224.20085242408098</v>
      </c>
      <c r="K96" s="57">
        <v>3.0265838952089585</v>
      </c>
      <c r="L96" s="58">
        <v>14.675930332159512</v>
      </c>
      <c r="M96" s="55">
        <v>8.8816387552841878</v>
      </c>
      <c r="N96" s="56">
        <v>11.665492496601681</v>
      </c>
      <c r="O96" s="57">
        <v>2.3591623988605712</v>
      </c>
      <c r="P96" s="58">
        <v>6.4391989967503616</v>
      </c>
    </row>
    <row r="97" spans="1:17" ht="20.45" customHeight="1" x14ac:dyDescent="0.15">
      <c r="A97" s="37"/>
      <c r="B97" s="39"/>
      <c r="C97" s="21" t="s">
        <v>63</v>
      </c>
      <c r="D97" s="55">
        <v>5.1099630848013948</v>
      </c>
      <c r="E97" s="55">
        <v>-0.47984168440133079</v>
      </c>
      <c r="F97" s="56">
        <v>-0.39727388864668922</v>
      </c>
      <c r="G97" s="57">
        <v>-0.6615576369246251</v>
      </c>
      <c r="H97" s="57">
        <v>-3.2014513246004856</v>
      </c>
      <c r="I97" s="55">
        <v>3.417307914140884</v>
      </c>
      <c r="J97" s="56">
        <v>47.117527371378742</v>
      </c>
      <c r="K97" s="57">
        <v>2.7195917961631491</v>
      </c>
      <c r="L97" s="58">
        <v>14.678214125727937</v>
      </c>
      <c r="M97" s="55">
        <v>14.15912178435754</v>
      </c>
      <c r="N97" s="56">
        <v>21.384889739039643</v>
      </c>
      <c r="O97" s="57">
        <v>-3.6864862162905201</v>
      </c>
      <c r="P97" s="58">
        <v>8.4831991785243197</v>
      </c>
    </row>
    <row r="98" spans="1:17" ht="20.45" customHeight="1" thickBot="1" x14ac:dyDescent="0.2">
      <c r="A98" s="37"/>
      <c r="B98" s="39"/>
      <c r="C98" s="40" t="s">
        <v>64</v>
      </c>
      <c r="D98" s="59">
        <v>5.214001000978068</v>
      </c>
      <c r="E98" s="59">
        <v>0.50986834937748127</v>
      </c>
      <c r="F98" s="60">
        <v>0.59504492592604397</v>
      </c>
      <c r="G98" s="61">
        <v>0.31866868411360083</v>
      </c>
      <c r="H98" s="61">
        <v>-2.2459559053150961</v>
      </c>
      <c r="I98" s="59">
        <v>4.362865803118213</v>
      </c>
      <c r="J98" s="60">
        <v>4.6341463414634143</v>
      </c>
      <c r="K98" s="61">
        <v>4.140069659342509</v>
      </c>
      <c r="L98" s="62">
        <v>14.680070209031435</v>
      </c>
      <c r="M98" s="59">
        <v>10.865323663377268</v>
      </c>
      <c r="N98" s="60">
        <v>14.605528291659677</v>
      </c>
      <c r="O98" s="61">
        <v>24.91096944383381</v>
      </c>
      <c r="P98" s="62">
        <v>8.1748921927276683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4.8943775822254887</v>
      </c>
      <c r="E99" s="63">
        <v>-1.9519252755202279E-3</v>
      </c>
      <c r="F99" s="63">
        <v>7.298157047516661E-2</v>
      </c>
      <c r="G99" s="64">
        <v>-0.13845970693126705</v>
      </c>
      <c r="H99" s="64">
        <v>-2.6916082099246554</v>
      </c>
      <c r="I99" s="63">
        <v>5.3169653234940624</v>
      </c>
      <c r="J99" s="63">
        <v>143.27390599675851</v>
      </c>
      <c r="K99" s="64">
        <v>3.784543745855748</v>
      </c>
      <c r="L99" s="65">
        <v>14.67438494934877</v>
      </c>
      <c r="M99" s="63">
        <v>14.292357821729732</v>
      </c>
      <c r="N99" s="63">
        <v>18.728259018706368</v>
      </c>
      <c r="O99" s="64">
        <v>24.002930164414781</v>
      </c>
      <c r="P99" s="65">
        <v>3.2706304711320939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9" t="str">
        <f>C3</f>
        <v>平成29年度</v>
      </c>
      <c r="D103" s="112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0"/>
      <c r="D104" s="113"/>
      <c r="E104" s="124" t="s">
        <v>10</v>
      </c>
      <c r="F104" s="27"/>
      <c r="G104" s="27"/>
      <c r="H104" s="27"/>
      <c r="I104" s="126" t="s">
        <v>11</v>
      </c>
      <c r="J104" s="28"/>
      <c r="K104" s="28"/>
      <c r="L104" s="29"/>
      <c r="M104" s="126" t="s">
        <v>12</v>
      </c>
      <c r="N104" s="28"/>
      <c r="O104" s="28"/>
      <c r="P104" s="29"/>
    </row>
    <row r="105" spans="1:17" ht="42.75" customHeight="1" x14ac:dyDescent="0.15">
      <c r="C105" s="111"/>
      <c r="D105" s="114"/>
      <c r="E105" s="125"/>
      <c r="F105" s="30" t="s">
        <v>13</v>
      </c>
      <c r="G105" s="31" t="s">
        <v>14</v>
      </c>
      <c r="H105" s="32" t="s">
        <v>15</v>
      </c>
      <c r="I105" s="127"/>
      <c r="J105" s="108" t="s">
        <v>74</v>
      </c>
      <c r="K105" s="33" t="s">
        <v>16</v>
      </c>
      <c r="L105" s="34" t="s">
        <v>17</v>
      </c>
      <c r="M105" s="127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63.764366729712449</v>
      </c>
      <c r="F106" s="67">
        <v>52.979873727938198</v>
      </c>
      <c r="G106" s="68">
        <v>9.8302997491565502</v>
      </c>
      <c r="H106" s="68">
        <v>0.95419325261770827</v>
      </c>
      <c r="I106" s="66">
        <v>4.4399521354490226</v>
      </c>
      <c r="J106" s="67">
        <v>-4.9383946949466725E-2</v>
      </c>
      <c r="K106" s="68">
        <v>4.3947026986929263</v>
      </c>
      <c r="L106" s="69">
        <v>9.4633383705563484E-2</v>
      </c>
      <c r="M106" s="66">
        <v>31.795681134838521</v>
      </c>
      <c r="N106" s="67">
        <v>26.40418997887992</v>
      </c>
      <c r="O106" s="68">
        <v>-0.45604860922197032</v>
      </c>
      <c r="P106" s="69">
        <v>5.8475397651805725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61.784724266705595</v>
      </c>
      <c r="F107" s="71">
        <v>51.345755517255789</v>
      </c>
      <c r="G107" s="72">
        <v>9.5153470077556062</v>
      </c>
      <c r="H107" s="72">
        <v>0.92362174169420341</v>
      </c>
      <c r="I107" s="70">
        <v>5.3549845799893561</v>
      </c>
      <c r="J107" s="71">
        <v>1.5029152214605273E-2</v>
      </c>
      <c r="K107" s="72">
        <v>5.2412325713306434</v>
      </c>
      <c r="L107" s="73">
        <v>9.8722856444107929E-2</v>
      </c>
      <c r="M107" s="70">
        <v>32.860291153305056</v>
      </c>
      <c r="N107" s="71">
        <v>22.53559521694778</v>
      </c>
      <c r="O107" s="72">
        <v>-0.38866218088297017</v>
      </c>
      <c r="P107" s="73">
        <v>10.713358117240244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57.45438051830881</v>
      </c>
      <c r="F108" s="71">
        <v>47.787704425832693</v>
      </c>
      <c r="G108" s="72">
        <v>8.8113857146191794</v>
      </c>
      <c r="H108" s="72">
        <v>0.85529037785694062</v>
      </c>
      <c r="I108" s="70">
        <v>5.537650651720309</v>
      </c>
      <c r="J108" s="71">
        <v>-6.1289955183800926E-2</v>
      </c>
      <c r="K108" s="72">
        <v>5.5124261673212249</v>
      </c>
      <c r="L108" s="73">
        <v>8.6514439582885225E-2</v>
      </c>
      <c r="M108" s="70">
        <v>37.007968829970878</v>
      </c>
      <c r="N108" s="71">
        <v>25.685157781000484</v>
      </c>
      <c r="O108" s="72">
        <v>-0.43554485277956156</v>
      </c>
      <c r="P108" s="73">
        <v>11.758355901749958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56.409329476713445</v>
      </c>
      <c r="F109" s="71">
        <v>46.952546094472083</v>
      </c>
      <c r="G109" s="72">
        <v>8.6200633165991629</v>
      </c>
      <c r="H109" s="72">
        <v>0.83672006564219048</v>
      </c>
      <c r="I109" s="70">
        <v>5.9737911918188296</v>
      </c>
      <c r="J109" s="71">
        <v>8.3667251637877596E-2</v>
      </c>
      <c r="K109" s="72">
        <v>5.7890039475398485</v>
      </c>
      <c r="L109" s="73">
        <v>0.10111999264110309</v>
      </c>
      <c r="M109" s="70">
        <v>37.616879331467729</v>
      </c>
      <c r="N109" s="71">
        <v>22.995424636967858</v>
      </c>
      <c r="O109" s="72">
        <v>-0.35875270847088397</v>
      </c>
      <c r="P109" s="73">
        <v>14.980207402970757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55.663661115849671</v>
      </c>
      <c r="F110" s="71">
        <v>46.27587451302815</v>
      </c>
      <c r="G110" s="72">
        <v>8.557171503434585</v>
      </c>
      <c r="H110" s="72">
        <v>0.83061509938693667</v>
      </c>
      <c r="I110" s="70">
        <v>5.3584941257191172</v>
      </c>
      <c r="J110" s="71">
        <v>-2.1531773920261919E-2</v>
      </c>
      <c r="K110" s="72">
        <v>5.3111081240042148</v>
      </c>
      <c r="L110" s="73">
        <v>6.8917775635164352E-2</v>
      </c>
      <c r="M110" s="70">
        <v>38.97784475843121</v>
      </c>
      <c r="N110" s="71">
        <v>26.857748642913133</v>
      </c>
      <c r="O110" s="72">
        <v>-0.83670237806877434</v>
      </c>
      <c r="P110" s="73">
        <v>12.956798493586854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55.280122733654636</v>
      </c>
      <c r="F111" s="71">
        <v>45.964734535525764</v>
      </c>
      <c r="G111" s="72">
        <v>8.4911790986594315</v>
      </c>
      <c r="H111" s="72">
        <v>0.82420909946944232</v>
      </c>
      <c r="I111" s="70">
        <v>5.7422650206552994</v>
      </c>
      <c r="J111" s="71">
        <v>-3.941318867873584E-2</v>
      </c>
      <c r="K111" s="72">
        <v>5.6955469604309261</v>
      </c>
      <c r="L111" s="73">
        <v>8.6131248903109095E-2</v>
      </c>
      <c r="M111" s="70">
        <v>38.977612245690061</v>
      </c>
      <c r="N111" s="71">
        <v>21.094658099104937</v>
      </c>
      <c r="O111" s="72">
        <v>-0.3838422063369919</v>
      </c>
      <c r="P111" s="73">
        <v>18.266796352922118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57.681641170620438</v>
      </c>
      <c r="F112" s="71">
        <v>48.025762858027363</v>
      </c>
      <c r="G112" s="72">
        <v>8.8015426326680153</v>
      </c>
      <c r="H112" s="72">
        <v>0.85433567992505843</v>
      </c>
      <c r="I112" s="70">
        <v>5.7448006426877951</v>
      </c>
      <c r="J112" s="71">
        <v>0.1156909515221987</v>
      </c>
      <c r="K112" s="72">
        <v>5.534290008995387</v>
      </c>
      <c r="L112" s="73">
        <v>9.4819682170209099E-2</v>
      </c>
      <c r="M112" s="70">
        <v>36.573558186691777</v>
      </c>
      <c r="N112" s="71">
        <v>16.073306244909617</v>
      </c>
      <c r="O112" s="72">
        <v>-0.38716367112414124</v>
      </c>
      <c r="P112" s="73">
        <v>20.887415612906295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53.075832950035981</v>
      </c>
      <c r="F113" s="71">
        <v>44.146791713518887</v>
      </c>
      <c r="G113" s="72">
        <v>8.1390148325852412</v>
      </c>
      <c r="H113" s="72">
        <v>0.79002640393186463</v>
      </c>
      <c r="I113" s="70">
        <v>5.297070410845433</v>
      </c>
      <c r="J113" s="71">
        <v>2.9463716834559211E-2</v>
      </c>
      <c r="K113" s="72">
        <v>5.2099953819692235</v>
      </c>
      <c r="L113" s="73">
        <v>5.7611312041650417E-2</v>
      </c>
      <c r="M113" s="70">
        <v>41.627096639118577</v>
      </c>
      <c r="N113" s="71">
        <v>28.365061227745247</v>
      </c>
      <c r="O113" s="72">
        <v>-0.20536772425083866</v>
      </c>
      <c r="P113" s="73">
        <v>13.467403135624171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56.728780291015632</v>
      </c>
      <c r="F114" s="71">
        <v>47.177814123578081</v>
      </c>
      <c r="G114" s="72">
        <v>8.705913238618292</v>
      </c>
      <c r="H114" s="72">
        <v>0.84505292881926386</v>
      </c>
      <c r="I114" s="70">
        <v>5.0269621461872642</v>
      </c>
      <c r="J114" s="71">
        <v>8.0239941540602919E-2</v>
      </c>
      <c r="K114" s="72">
        <v>4.8522178159336589</v>
      </c>
      <c r="L114" s="73">
        <v>9.4504388713002555E-2</v>
      </c>
      <c r="M114" s="70">
        <v>38.244257562797095</v>
      </c>
      <c r="N114" s="71">
        <v>29.678965051474609</v>
      </c>
      <c r="O114" s="72">
        <v>-0.56278870888931942</v>
      </c>
      <c r="P114" s="73">
        <v>9.1280812202118096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61.325382537861216</v>
      </c>
      <c r="F115" s="71">
        <v>51.032055445977264</v>
      </c>
      <c r="G115" s="72">
        <v>9.3825913792937357</v>
      </c>
      <c r="H115" s="72">
        <v>0.91073571259021857</v>
      </c>
      <c r="I115" s="70">
        <v>5.8713353236952486</v>
      </c>
      <c r="J115" s="71">
        <v>2.8129130966789286E-2</v>
      </c>
      <c r="K115" s="72">
        <v>5.7280982478770941</v>
      </c>
      <c r="L115" s="73">
        <v>0.1151079448513658</v>
      </c>
      <c r="M115" s="70">
        <v>32.803282138443535</v>
      </c>
      <c r="N115" s="71">
        <v>21.020735564469664</v>
      </c>
      <c r="O115" s="72">
        <v>0.67292646352589192</v>
      </c>
      <c r="P115" s="73">
        <v>11.109620110447979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51.124320092151606</v>
      </c>
      <c r="F116" s="71">
        <v>42.520388871338369</v>
      </c>
      <c r="G116" s="72">
        <v>7.8426703990986102</v>
      </c>
      <c r="H116" s="72">
        <v>0.76126082171462406</v>
      </c>
      <c r="I116" s="70">
        <v>6.0410332648654297</v>
      </c>
      <c r="J116" s="71">
        <v>8.9406757489629146E-2</v>
      </c>
      <c r="K116" s="72">
        <v>5.8388392450020374</v>
      </c>
      <c r="L116" s="73">
        <v>0.11278726237376306</v>
      </c>
      <c r="M116" s="70">
        <v>42.834646642982968</v>
      </c>
      <c r="N116" s="71">
        <v>23.802743065097768</v>
      </c>
      <c r="O116" s="72">
        <v>0.38753804548531401</v>
      </c>
      <c r="P116" s="73">
        <v>18.644365532399881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58.277409041651055</v>
      </c>
      <c r="F117" s="71">
        <v>48.413061804371338</v>
      </c>
      <c r="G117" s="72">
        <v>8.9915667820995768</v>
      </c>
      <c r="H117" s="72">
        <v>0.87278045518013425</v>
      </c>
      <c r="I117" s="70">
        <v>4.7502494086467468</v>
      </c>
      <c r="J117" s="71">
        <v>7.0580140591095825E-2</v>
      </c>
      <c r="K117" s="72">
        <v>4.5991130705212866</v>
      </c>
      <c r="L117" s="73">
        <v>8.0556197534364132E-2</v>
      </c>
      <c r="M117" s="70">
        <v>36.9723415497022</v>
      </c>
      <c r="N117" s="71">
        <v>27.901244837279293</v>
      </c>
      <c r="O117" s="72">
        <v>1.2238470522077907</v>
      </c>
      <c r="P117" s="73">
        <v>7.8472496602151196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57.277971857679219</v>
      </c>
      <c r="F118" s="71">
        <v>47.613509202432688</v>
      </c>
      <c r="G118" s="72">
        <v>8.8093677500051033</v>
      </c>
      <c r="H118" s="72">
        <v>0.85509490524143861</v>
      </c>
      <c r="I118" s="70">
        <v>5.2668710567406665</v>
      </c>
      <c r="J118" s="71">
        <v>-0.28102537569682717</v>
      </c>
      <c r="K118" s="72">
        <v>5.4564624176848406</v>
      </c>
      <c r="L118" s="73">
        <v>9.1434014752653545E-2</v>
      </c>
      <c r="M118" s="70">
        <v>37.455157085580105</v>
      </c>
      <c r="N118" s="71">
        <v>27.464172815601291</v>
      </c>
      <c r="O118" s="72">
        <v>-0.44129271403408332</v>
      </c>
      <c r="P118" s="73">
        <v>10.432276984012901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56.865173335615836</v>
      </c>
      <c r="F119" s="71">
        <v>47.33126321444319</v>
      </c>
      <c r="G119" s="72">
        <v>8.6903661464146165</v>
      </c>
      <c r="H119" s="72">
        <v>0.8435439747580199</v>
      </c>
      <c r="I119" s="70">
        <v>6.2065125401050434</v>
      </c>
      <c r="J119" s="71">
        <v>8.6148281355913042E-2</v>
      </c>
      <c r="K119" s="72">
        <v>5.9952096302749736</v>
      </c>
      <c r="L119" s="73">
        <v>0.12515462847415729</v>
      </c>
      <c r="M119" s="70">
        <v>36.928314124279126</v>
      </c>
      <c r="N119" s="71">
        <v>24.189764845432215</v>
      </c>
      <c r="O119" s="72">
        <v>-0.66348721294980384</v>
      </c>
      <c r="P119" s="73">
        <v>13.402036491796713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52.059891633931755</v>
      </c>
      <c r="F120" s="71">
        <v>43.343904984945603</v>
      </c>
      <c r="G120" s="72">
        <v>7.9448109433962397</v>
      </c>
      <c r="H120" s="72">
        <v>0.771175705589907</v>
      </c>
      <c r="I120" s="70">
        <v>5.1027579007270845</v>
      </c>
      <c r="J120" s="71">
        <v>9.5161034710065304E-2</v>
      </c>
      <c r="K120" s="72">
        <v>4.9124558965181819</v>
      </c>
      <c r="L120" s="73">
        <v>9.5140969498836991E-2</v>
      </c>
      <c r="M120" s="70">
        <v>42.837350465341167</v>
      </c>
      <c r="N120" s="71">
        <v>28.860873290162203</v>
      </c>
      <c r="O120" s="72">
        <v>-0.23596098251218875</v>
      </c>
      <c r="P120" s="73">
        <v>14.212438157691148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62.847691005476335</v>
      </c>
      <c r="F121" s="71">
        <v>52.294019644213897</v>
      </c>
      <c r="G121" s="72">
        <v>9.6199005977259091</v>
      </c>
      <c r="H121" s="72">
        <v>0.933770763536524</v>
      </c>
      <c r="I121" s="70">
        <v>5.6249959430976073</v>
      </c>
      <c r="J121" s="71">
        <v>0.18473428043864407</v>
      </c>
      <c r="K121" s="72">
        <v>5.3518480642611683</v>
      </c>
      <c r="L121" s="73">
        <v>8.841359839779539E-2</v>
      </c>
      <c r="M121" s="70">
        <v>31.527313051426059</v>
      </c>
      <c r="N121" s="71">
        <v>24.932514849916522</v>
      </c>
      <c r="O121" s="72">
        <v>-0.79696891406035764</v>
      </c>
      <c r="P121" s="73">
        <v>7.391767115569893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52.437892347024409</v>
      </c>
      <c r="F122" s="71">
        <v>43.625028524249629</v>
      </c>
      <c r="G122" s="72">
        <v>8.0331167966921324</v>
      </c>
      <c r="H122" s="72">
        <v>0.77974702608265156</v>
      </c>
      <c r="I122" s="70">
        <v>5.6940551737513712</v>
      </c>
      <c r="J122" s="71">
        <v>3.6453430936293552E-2</v>
      </c>
      <c r="K122" s="72">
        <v>5.5501640221507742</v>
      </c>
      <c r="L122" s="73">
        <v>0.10743772066430377</v>
      </c>
      <c r="M122" s="70">
        <v>41.868052479224218</v>
      </c>
      <c r="N122" s="71">
        <v>22.689343751830275</v>
      </c>
      <c r="O122" s="72">
        <v>0.91560612390207075</v>
      </c>
      <c r="P122" s="73">
        <v>18.263102603491877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53.611386131551164</v>
      </c>
      <c r="F123" s="71">
        <v>44.593864406460952</v>
      </c>
      <c r="G123" s="72">
        <v>8.2196673278539354</v>
      </c>
      <c r="H123" s="72">
        <v>0.79785439723628215</v>
      </c>
      <c r="I123" s="70">
        <v>5.7552823557361723</v>
      </c>
      <c r="J123" s="71">
        <v>1.1332233279292135E-2</v>
      </c>
      <c r="K123" s="72">
        <v>5.6271679347318244</v>
      </c>
      <c r="L123" s="73">
        <v>0.11678218772505526</v>
      </c>
      <c r="M123" s="70">
        <v>40.633331512712658</v>
      </c>
      <c r="N123" s="71">
        <v>26.004261873940692</v>
      </c>
      <c r="O123" s="72">
        <v>-0.7776347493048209</v>
      </c>
      <c r="P123" s="73">
        <v>15.40670438807679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64.418966611355614</v>
      </c>
      <c r="F124" s="71">
        <v>53.573906436633756</v>
      </c>
      <c r="G124" s="72">
        <v>9.8855082667190253</v>
      </c>
      <c r="H124" s="72">
        <v>0.95955190800283019</v>
      </c>
      <c r="I124" s="70">
        <v>5.5355329019686286</v>
      </c>
      <c r="J124" s="71">
        <v>-2.0541413952297263E-2</v>
      </c>
      <c r="K124" s="72">
        <v>5.4770714899051649</v>
      </c>
      <c r="L124" s="73">
        <v>7.9002826015760627E-2</v>
      </c>
      <c r="M124" s="70">
        <v>30.045500486675756</v>
      </c>
      <c r="N124" s="71">
        <v>20.833370482433651</v>
      </c>
      <c r="O124" s="72">
        <v>0.82278355003648251</v>
      </c>
      <c r="P124" s="73">
        <v>8.389346454205624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69.957458810900505</v>
      </c>
      <c r="F125" s="71">
        <v>58.952887036507107</v>
      </c>
      <c r="G125" s="72">
        <v>10.030930333497182</v>
      </c>
      <c r="H125" s="72">
        <v>0.97364144089622662</v>
      </c>
      <c r="I125" s="70">
        <v>11.461475372800201</v>
      </c>
      <c r="J125" s="71">
        <v>4.7538786145291789</v>
      </c>
      <c r="K125" s="72">
        <v>6.7075967582710225</v>
      </c>
      <c r="L125" s="58" t="s">
        <v>71</v>
      </c>
      <c r="M125" s="70">
        <v>18.581065816299287</v>
      </c>
      <c r="N125" s="71">
        <v>40.366070560593471</v>
      </c>
      <c r="O125" s="72">
        <v>-41.005762982456382</v>
      </c>
      <c r="P125" s="73">
        <v>19.220758238162201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56.943268675559558</v>
      </c>
      <c r="F126" s="71">
        <v>48.668696601062841</v>
      </c>
      <c r="G126" s="72">
        <v>7.5424622476242664</v>
      </c>
      <c r="H126" s="72">
        <v>0.7321098268724493</v>
      </c>
      <c r="I126" s="70">
        <v>8.0397513187641287</v>
      </c>
      <c r="J126" s="71">
        <v>2.2397581694868807</v>
      </c>
      <c r="K126" s="72">
        <v>5.799993149277249</v>
      </c>
      <c r="L126" s="58" t="s">
        <v>71</v>
      </c>
      <c r="M126" s="70">
        <v>35.016980005676309</v>
      </c>
      <c r="N126" s="71">
        <v>40.140403116100174</v>
      </c>
      <c r="O126" s="72">
        <v>-30.454153984673955</v>
      </c>
      <c r="P126" s="73">
        <v>25.33073087425009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47.576116836844037</v>
      </c>
      <c r="F127" s="71">
        <v>39.607981495870433</v>
      </c>
      <c r="G127" s="72">
        <v>7.2631290346961226</v>
      </c>
      <c r="H127" s="72">
        <v>0.70500630627748151</v>
      </c>
      <c r="I127" s="70">
        <v>4.9506539756686454</v>
      </c>
      <c r="J127" s="71">
        <v>6.4059476506844668E-2</v>
      </c>
      <c r="K127" s="72">
        <v>4.7920765361279756</v>
      </c>
      <c r="L127" s="73">
        <v>9.4517963033825647E-2</v>
      </c>
      <c r="M127" s="70">
        <v>47.473229187487313</v>
      </c>
      <c r="N127" s="71">
        <v>33.461836406323023</v>
      </c>
      <c r="O127" s="72">
        <v>-0.35595534313521671</v>
      </c>
      <c r="P127" s="73">
        <v>14.367348124299506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51.215223387765093</v>
      </c>
      <c r="F128" s="71">
        <v>42.599443965305959</v>
      </c>
      <c r="G128" s="72">
        <v>7.8534698732539487</v>
      </c>
      <c r="H128" s="72">
        <v>0.76230954920518146</v>
      </c>
      <c r="I128" s="70">
        <v>5.1727106306493162</v>
      </c>
      <c r="J128" s="71">
        <v>-1.3353435421685177E-2</v>
      </c>
      <c r="K128" s="72">
        <v>5.1027689744086526</v>
      </c>
      <c r="L128" s="73">
        <v>8.3295091662348414E-2</v>
      </c>
      <c r="M128" s="70">
        <v>43.612065981585587</v>
      </c>
      <c r="N128" s="71">
        <v>16.726146413238151</v>
      </c>
      <c r="O128" s="72">
        <v>-0.38102219774788015</v>
      </c>
      <c r="P128" s="73">
        <v>27.266941766095321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50.301745557433172</v>
      </c>
      <c r="F129" s="71">
        <v>41.877604023797858</v>
      </c>
      <c r="G129" s="72">
        <v>7.6787869957911026</v>
      </c>
      <c r="H129" s="72">
        <v>0.74535453784421535</v>
      </c>
      <c r="I129" s="70">
        <v>6.6060016852184722</v>
      </c>
      <c r="J129" s="71">
        <v>0.5463961848793506</v>
      </c>
      <c r="K129" s="72">
        <v>5.9585329975019201</v>
      </c>
      <c r="L129" s="73">
        <v>0.10107250283720225</v>
      </c>
      <c r="M129" s="70">
        <v>43.092252757348362</v>
      </c>
      <c r="N129" s="71">
        <v>21.304243107528386</v>
      </c>
      <c r="O129" s="72">
        <v>6.0476754140872027</v>
      </c>
      <c r="P129" s="73">
        <v>15.740334235732767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47.260422474971953</v>
      </c>
      <c r="F130" s="71">
        <v>39.287391718690735</v>
      </c>
      <c r="G130" s="72">
        <v>7.2675902268221888</v>
      </c>
      <c r="H130" s="72">
        <v>0.70544052945903157</v>
      </c>
      <c r="I130" s="70">
        <v>4.6843691045260272</v>
      </c>
      <c r="J130" s="71">
        <v>5.5023247591552485E-2</v>
      </c>
      <c r="K130" s="72">
        <v>4.5629879537785216</v>
      </c>
      <c r="L130" s="73">
        <v>6.6357903155953551E-2</v>
      </c>
      <c r="M130" s="70">
        <v>48.055208420502012</v>
      </c>
      <c r="N130" s="71">
        <v>33.278125323414265</v>
      </c>
      <c r="O130" s="72">
        <v>-0.19147022646190176</v>
      </c>
      <c r="P130" s="73">
        <v>14.968553323549655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49.936796434887007</v>
      </c>
      <c r="F131" s="71">
        <v>41.552211108116552</v>
      </c>
      <c r="G131" s="72">
        <v>7.642731192187588</v>
      </c>
      <c r="H131" s="72">
        <v>0.74185413458286409</v>
      </c>
      <c r="I131" s="70">
        <v>4.8936634274076525</v>
      </c>
      <c r="J131" s="71">
        <v>-0.6714897299416297</v>
      </c>
      <c r="K131" s="72">
        <v>5.462375534631815</v>
      </c>
      <c r="L131" s="73">
        <v>0.10277762271746663</v>
      </c>
      <c r="M131" s="70">
        <v>45.169540137705347</v>
      </c>
      <c r="N131" s="71">
        <v>24.638516526636682</v>
      </c>
      <c r="O131" s="72">
        <v>-0.2745430512956068</v>
      </c>
      <c r="P131" s="73">
        <v>20.805566662364271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51.2239157530637</v>
      </c>
      <c r="F132" s="71">
        <v>42.648261267474894</v>
      </c>
      <c r="G132" s="72">
        <v>7.8168970902390198</v>
      </c>
      <c r="H132" s="72">
        <v>0.75875739534978048</v>
      </c>
      <c r="I132" s="70">
        <v>6.9121338174767208</v>
      </c>
      <c r="J132" s="71">
        <v>0.24377767032268796</v>
      </c>
      <c r="K132" s="72">
        <v>6.5390801098616977</v>
      </c>
      <c r="L132" s="73">
        <v>0.12927603729233453</v>
      </c>
      <c r="M132" s="70">
        <v>41.863950429459585</v>
      </c>
      <c r="N132" s="71">
        <v>18.658334417674823</v>
      </c>
      <c r="O132" s="72">
        <v>-0.34759682968322664</v>
      </c>
      <c r="P132" s="73">
        <v>23.553212841467989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50.345077533207302</v>
      </c>
      <c r="F133" s="71">
        <v>41.99994400978467</v>
      </c>
      <c r="G133" s="72">
        <v>7.6067688639421371</v>
      </c>
      <c r="H133" s="72">
        <v>0.73836465948049912</v>
      </c>
      <c r="I133" s="70">
        <v>7.0612425767251947</v>
      </c>
      <c r="J133" s="71">
        <v>0.42092283728650737</v>
      </c>
      <c r="K133" s="72">
        <v>6.5039255572255943</v>
      </c>
      <c r="L133" s="73">
        <v>0.13639418221309396</v>
      </c>
      <c r="M133" s="70">
        <v>42.593679890067499</v>
      </c>
      <c r="N133" s="71">
        <v>18.928091287254141</v>
      </c>
      <c r="O133" s="72">
        <v>-0.63777773322099984</v>
      </c>
      <c r="P133" s="73">
        <v>24.303366336034358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56.695377556687411</v>
      </c>
      <c r="F134" s="71">
        <v>47.156663735443615</v>
      </c>
      <c r="G134" s="72">
        <v>8.6947442777679118</v>
      </c>
      <c r="H134" s="72">
        <v>0.84396954347588904</v>
      </c>
      <c r="I134" s="70">
        <v>6.4639331998033036</v>
      </c>
      <c r="J134" s="71">
        <v>-9.1907160761459272E-2</v>
      </c>
      <c r="K134" s="72">
        <v>6.4584843312435494</v>
      </c>
      <c r="L134" s="73">
        <v>9.7356029321213206E-2</v>
      </c>
      <c r="M134" s="70">
        <v>36.840689243509281</v>
      </c>
      <c r="N134" s="71">
        <v>22.010964982457885</v>
      </c>
      <c r="O134" s="72">
        <v>-1.2702569564148529</v>
      </c>
      <c r="P134" s="73">
        <v>16.099981217466247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54.449666907840744</v>
      </c>
      <c r="F135" s="71">
        <v>45.333964144754425</v>
      </c>
      <c r="G135" s="72">
        <v>8.3091608034697995</v>
      </c>
      <c r="H135" s="72">
        <v>0.80654195961651964</v>
      </c>
      <c r="I135" s="70">
        <v>5.8282439514077815</v>
      </c>
      <c r="J135" s="71">
        <v>0.11649222231986779</v>
      </c>
      <c r="K135" s="72">
        <v>5.5885765595389696</v>
      </c>
      <c r="L135" s="73">
        <v>0.12317516954894359</v>
      </c>
      <c r="M135" s="70">
        <v>39.722089140751478</v>
      </c>
      <c r="N135" s="71">
        <v>15.085874034476868</v>
      </c>
      <c r="O135" s="72">
        <v>-1.0551076983457264</v>
      </c>
      <c r="P135" s="73">
        <v>25.691322804620338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53.918535676855271</v>
      </c>
      <c r="F136" s="71">
        <v>44.893673630598698</v>
      </c>
      <c r="G136" s="72">
        <v>8.2263578090980563</v>
      </c>
      <c r="H136" s="72">
        <v>0.79850423715851115</v>
      </c>
      <c r="I136" s="70">
        <v>5.0663229586796579</v>
      </c>
      <c r="J136" s="71">
        <v>0.24736490160987687</v>
      </c>
      <c r="K136" s="72">
        <v>4.725951456522651</v>
      </c>
      <c r="L136" s="73">
        <v>9.3006600547129309E-2</v>
      </c>
      <c r="M136" s="70">
        <v>41.015141364465073</v>
      </c>
      <c r="N136" s="71">
        <v>23.176078754888916</v>
      </c>
      <c r="O136" s="72">
        <v>-1.3192773899496442</v>
      </c>
      <c r="P136" s="73">
        <v>19.158339999525804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57.694274870412521</v>
      </c>
      <c r="F137" s="71">
        <v>48.053205080002229</v>
      </c>
      <c r="G137" s="72">
        <v>8.7880457565548262</v>
      </c>
      <c r="H137" s="72">
        <v>0.85302403385546532</v>
      </c>
      <c r="I137" s="70">
        <v>5.7449255255199185</v>
      </c>
      <c r="J137" s="71">
        <v>8.0059164173708688E-2</v>
      </c>
      <c r="K137" s="72">
        <v>5.5465626348916723</v>
      </c>
      <c r="L137" s="73">
        <v>0.11830372645453724</v>
      </c>
      <c r="M137" s="70">
        <v>36.560799604067562</v>
      </c>
      <c r="N137" s="71">
        <v>24.278587835951758</v>
      </c>
      <c r="O137" s="72">
        <v>-1.3171155051094825</v>
      </c>
      <c r="P137" s="73">
        <v>13.599327273225287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59.96421848354624</v>
      </c>
      <c r="F138" s="71">
        <v>50.107718775545663</v>
      </c>
      <c r="G138" s="72">
        <v>8.9844153677184249</v>
      </c>
      <c r="H138" s="72">
        <v>0.87208434028215287</v>
      </c>
      <c r="I138" s="70">
        <v>8.0478885918349334</v>
      </c>
      <c r="J138" s="71">
        <v>1.6601909514855233</v>
      </c>
      <c r="K138" s="72">
        <v>6.3078398325663994</v>
      </c>
      <c r="L138" s="73">
        <v>7.9857807783011978E-2</v>
      </c>
      <c r="M138" s="70">
        <v>31.987892924618833</v>
      </c>
      <c r="N138" s="71">
        <v>25.049121478282693</v>
      </c>
      <c r="O138" s="72">
        <v>-2.2502666790722077</v>
      </c>
      <c r="P138" s="73">
        <v>9.1890381254083451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57.95225534710503</v>
      </c>
      <c r="F139" s="71">
        <v>48.397638081508696</v>
      </c>
      <c r="G139" s="72">
        <v>8.7092445128873042</v>
      </c>
      <c r="H139" s="72">
        <v>0.84537275270903434</v>
      </c>
      <c r="I139" s="70">
        <v>6.3197803835226214</v>
      </c>
      <c r="J139" s="71">
        <v>0.84522878595959472</v>
      </c>
      <c r="K139" s="72">
        <v>5.3004238141158924</v>
      </c>
      <c r="L139" s="73">
        <v>0.17412778344713506</v>
      </c>
      <c r="M139" s="70">
        <v>35.72796426937235</v>
      </c>
      <c r="N139" s="71">
        <v>24.915557502839146</v>
      </c>
      <c r="O139" s="72">
        <v>-1.6738294123589217</v>
      </c>
      <c r="P139" s="73">
        <v>12.486236178892122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61.752742510714654</v>
      </c>
      <c r="F140" s="71">
        <v>51.439642034353582</v>
      </c>
      <c r="G140" s="72">
        <v>9.400615600350422</v>
      </c>
      <c r="H140" s="72">
        <v>0.91248487601064254</v>
      </c>
      <c r="I140" s="70">
        <v>6.627728720786827</v>
      </c>
      <c r="J140" s="71">
        <v>0.64082528020049701</v>
      </c>
      <c r="K140" s="72">
        <v>5.8710706899055296</v>
      </c>
      <c r="L140" s="73">
        <v>0.11583275068080087</v>
      </c>
      <c r="M140" s="70">
        <v>31.619528768498522</v>
      </c>
      <c r="N140" s="71">
        <v>24.495748526268365</v>
      </c>
      <c r="O140" s="72">
        <v>-1.8619243798682013</v>
      </c>
      <c r="P140" s="73">
        <v>8.9857046220983605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56.394131606147802</v>
      </c>
      <c r="F141" s="71">
        <v>46.957696617966619</v>
      </c>
      <c r="G141" s="72">
        <v>8.6015164508884947</v>
      </c>
      <c r="H141" s="72">
        <v>0.83491853729268672</v>
      </c>
      <c r="I141" s="70">
        <v>6.2826005655685542</v>
      </c>
      <c r="J141" s="71">
        <v>0.39866806061130755</v>
      </c>
      <c r="K141" s="72">
        <v>5.7300182287120052</v>
      </c>
      <c r="L141" s="73">
        <v>0.15391427624524059</v>
      </c>
      <c r="M141" s="70">
        <v>37.323267828283647</v>
      </c>
      <c r="N141" s="71">
        <v>28.177394444779612</v>
      </c>
      <c r="O141" s="72">
        <v>-0.68696527871238178</v>
      </c>
      <c r="P141" s="73">
        <v>9.8328386622164121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51.350340234798445</v>
      </c>
      <c r="F142" s="71">
        <v>42.816480258274993</v>
      </c>
      <c r="G142" s="72">
        <v>7.7788005484071165</v>
      </c>
      <c r="H142" s="72">
        <v>0.75505942811632676</v>
      </c>
      <c r="I142" s="70">
        <v>6.85928608479934</v>
      </c>
      <c r="J142" s="71">
        <v>0.62863192362614762</v>
      </c>
      <c r="K142" s="72">
        <v>6.1785494598912933</v>
      </c>
      <c r="L142" s="73">
        <v>5.2104701281898896E-2</v>
      </c>
      <c r="M142" s="70">
        <v>41.790373680402226</v>
      </c>
      <c r="N142" s="71">
        <v>22.853587569584768</v>
      </c>
      <c r="O142" s="72">
        <v>-1.0229022414470235</v>
      </c>
      <c r="P142" s="73">
        <v>19.959688352264479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54.484533198593624</v>
      </c>
      <c r="F143" s="71">
        <v>45.361795348333033</v>
      </c>
      <c r="G143" s="72">
        <v>8.3155758986095361</v>
      </c>
      <c r="H143" s="72">
        <v>0.80716195165105675</v>
      </c>
      <c r="I143" s="70">
        <v>6.2737622974752032</v>
      </c>
      <c r="J143" s="71">
        <v>0.3397529927425883</v>
      </c>
      <c r="K143" s="72">
        <v>5.8259086625626999</v>
      </c>
      <c r="L143" s="73">
        <v>0.1081006421699154</v>
      </c>
      <c r="M143" s="70">
        <v>39.241704503931167</v>
      </c>
      <c r="N143" s="71">
        <v>25.295847487704709</v>
      </c>
      <c r="O143" s="72">
        <v>-0.32629067760902286</v>
      </c>
      <c r="P143" s="73">
        <v>14.272147693835482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47.836855898776129</v>
      </c>
      <c r="F144" s="71">
        <v>39.898847122141888</v>
      </c>
      <c r="G144" s="72">
        <v>7.2356639555089819</v>
      </c>
      <c r="H144" s="72">
        <v>0.70234482112525576</v>
      </c>
      <c r="I144" s="70">
        <v>7.1526019300690757</v>
      </c>
      <c r="J144" s="71">
        <v>0.54300003677820707</v>
      </c>
      <c r="K144" s="72">
        <v>6.5264483797735959</v>
      </c>
      <c r="L144" s="73">
        <v>8.3153513517271946E-2</v>
      </c>
      <c r="M144" s="70">
        <v>45.010542171154796</v>
      </c>
      <c r="N144" s="71">
        <v>22.011756949846053</v>
      </c>
      <c r="O144" s="72">
        <v>-0.80289021814966099</v>
      </c>
      <c r="P144" s="73">
        <v>23.801675439458407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49.527225232396347</v>
      </c>
      <c r="F145" s="71">
        <v>41.321502990698242</v>
      </c>
      <c r="G145" s="72">
        <v>7.4796938976357055</v>
      </c>
      <c r="H145" s="72">
        <v>0.72602834406239425</v>
      </c>
      <c r="I145" s="70">
        <v>7.5197427424618439</v>
      </c>
      <c r="J145" s="71">
        <v>0.34380179992796744</v>
      </c>
      <c r="K145" s="72">
        <v>7.019888865378392</v>
      </c>
      <c r="L145" s="73">
        <v>0.15605207715548372</v>
      </c>
      <c r="M145" s="70">
        <v>42.953032025141816</v>
      </c>
      <c r="N145" s="71">
        <v>16.047710539499466</v>
      </c>
      <c r="O145" s="72">
        <v>-1.4887004583562606</v>
      </c>
      <c r="P145" s="73">
        <v>28.394021943998609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52.922046970406178</v>
      </c>
      <c r="F146" s="71">
        <v>44.105337014178474</v>
      </c>
      <c r="G146" s="72">
        <v>8.0366207342111871</v>
      </c>
      <c r="H146" s="72">
        <v>0.78008922201651443</v>
      </c>
      <c r="I146" s="70">
        <v>5.7847824724367181</v>
      </c>
      <c r="J146" s="71">
        <v>0.15583985877929135</v>
      </c>
      <c r="K146" s="72">
        <v>5.5518005710777585</v>
      </c>
      <c r="L146" s="73">
        <v>7.7142042579667294E-2</v>
      </c>
      <c r="M146" s="70">
        <v>41.293170557157104</v>
      </c>
      <c r="N146" s="71">
        <v>18.9968986325134</v>
      </c>
      <c r="O146" s="72">
        <v>-0.41257451787503863</v>
      </c>
      <c r="P146" s="73">
        <v>22.708846442518745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54.385421967561157</v>
      </c>
      <c r="F147" s="71">
        <v>45.339797308867993</v>
      </c>
      <c r="G147" s="72">
        <v>8.2452819603451371</v>
      </c>
      <c r="H147" s="72">
        <v>0.80034269834802896</v>
      </c>
      <c r="I147" s="70">
        <v>5.8668489567766127</v>
      </c>
      <c r="J147" s="71">
        <v>0.11164460428406758</v>
      </c>
      <c r="K147" s="72">
        <v>5.6987350057524466</v>
      </c>
      <c r="L147" s="73">
        <v>5.6469346740097404E-2</v>
      </c>
      <c r="M147" s="70">
        <v>39.747729075662235</v>
      </c>
      <c r="N147" s="71">
        <v>18.327751470758106</v>
      </c>
      <c r="O147" s="72">
        <v>-0.61007482261970858</v>
      </c>
      <c r="P147" s="73">
        <v>22.030052427523835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48.331657056203461</v>
      </c>
      <c r="F148" s="75">
        <v>40.273190502191611</v>
      </c>
      <c r="G148" s="76">
        <v>7.3454649088336961</v>
      </c>
      <c r="H148" s="76">
        <v>0.71300164517815756</v>
      </c>
      <c r="I148" s="74">
        <v>6.2865448990047206</v>
      </c>
      <c r="J148" s="75">
        <v>0.29314729587905514</v>
      </c>
      <c r="K148" s="76">
        <v>5.8624357000653537</v>
      </c>
      <c r="L148" s="77">
        <v>0.130961903060312</v>
      </c>
      <c r="M148" s="74">
        <v>45.381798044791815</v>
      </c>
      <c r="N148" s="75">
        <v>17.18338793723705</v>
      </c>
      <c r="O148" s="76">
        <v>-0.31121446255281321</v>
      </c>
      <c r="P148" s="77">
        <v>28.509624570107579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59.660270849781561</v>
      </c>
      <c r="F149" s="79">
        <v>49.599704918141882</v>
      </c>
      <c r="G149" s="80">
        <v>9.170424508145409</v>
      </c>
      <c r="H149" s="80">
        <v>0.89014142349427683</v>
      </c>
      <c r="I149" s="79">
        <v>5.060620594032863</v>
      </c>
      <c r="J149" s="79">
        <v>1.9036772580202803E-2</v>
      </c>
      <c r="K149" s="80">
        <v>4.9474219076414698</v>
      </c>
      <c r="L149" s="81">
        <v>9.4161913811190392E-2</v>
      </c>
      <c r="M149" s="79">
        <v>35.279108556185577</v>
      </c>
      <c r="N149" s="79">
        <v>25.519637345917406</v>
      </c>
      <c r="O149" s="80">
        <v>-0.22190555003914303</v>
      </c>
      <c r="P149" s="81">
        <v>9.9813767603073078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2022-05-10T07:18:20Z</cp:lastPrinted>
  <dcterms:created xsi:type="dcterms:W3CDTF">2002-02-27T04:07:00Z</dcterms:created>
  <dcterms:modified xsi:type="dcterms:W3CDTF">2023-05-10T06:01:09Z</dcterms:modified>
</cp:coreProperties>
</file>