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<sst xmlns="http://schemas.openxmlformats.org/spreadsheetml/2006/main" count="231" uniqueCount="75">
  <si>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</si>
  <si>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</si>
  <si>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</si>
  <si>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</si>
  <si>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</si>
  <si>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</si>
  <si>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</si>
  <si>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</si>
  <si>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</si>
  <si>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</si>
  <si>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</si>
  <si>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</si>
  <si>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</si>
  <si>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</si>
  <si>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</si>
  <si>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</si>
  <si>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</si>
  <si>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</si>
  <si>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</si>
  <si>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</si>
  <si>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</si>
  <si>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</si>
  <si>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</si>
  <si>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</si>
  <si>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</si>
  <si>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</si>
  <si>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</si>
  <si>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</si>
  <si>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</si>
  <si>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</si>
  <si>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</si>
  <si>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</si>
  <si>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</si>
  <si>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</si>
  <si>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</si>
  <si>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</si>
  <si>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</si>
  <si>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</si>
  <si>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</si>
  <si>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</si>
  <si>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</si>
  <si>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</si>
  <si>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</si>
  <si>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</si>
  <si>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</si>
  <si>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</si>
  <si>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</si>
  <si>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</si>
  <si>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</si>
  <si>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</si>
  <si>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</si>
  <si>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</si>
  <si>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</si>
  <si>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</si>
  <si>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</si>
  <si>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</si>
  <si>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</si>
  <si>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</si>
  <si>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</si>
  <si>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</si>
  <si>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</si>
  <si>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</si>
  <si>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</si>
  <si>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</si>
  <si>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</si>
  <si>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</si>
  <si>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</si>
  <si>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</si>
  <si>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</si>
  <si>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</si>
  <si>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</si>
  <si>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</si>
  <si>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</si>
  <si>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平成27年度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</si>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</sst>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V19" sqref="V19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8" t="s">
        <v>73</v>
      </c>
      <c r="D3" s="121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5" t="s">
        <v>9</v>
      </c>
    </row>
    <row r="4" spans="1:17" ht="15" customHeight="1" x14ac:dyDescent="0.15">
      <c r="C4" s="119"/>
      <c r="D4" s="122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6"/>
    </row>
    <row r="5" spans="1:17" ht="42.75" customHeight="1" x14ac:dyDescent="0.15">
      <c r="C5" s="120"/>
      <c r="D5" s="123"/>
      <c r="E5" s="129"/>
      <c r="F5" s="10" t="s">
        <v>13</v>
      </c>
      <c r="G5" s="11" t="s">
        <v>14</v>
      </c>
      <c r="H5" s="12" t="s">
        <v>15</v>
      </c>
      <c r="I5" s="129"/>
      <c r="J5" s="107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7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1604667196</v>
      </c>
      <c r="E6" s="83">
        <v>1048725478</v>
      </c>
      <c r="F6" s="84">
        <v>874369092</v>
      </c>
      <c r="G6" s="85">
        <v>163778645</v>
      </c>
      <c r="H6" s="86">
        <v>10577741</v>
      </c>
      <c r="I6" s="83">
        <v>70447097</v>
      </c>
      <c r="J6" s="84">
        <v>-2251994</v>
      </c>
      <c r="K6" s="85">
        <v>71403900</v>
      </c>
      <c r="L6" s="87">
        <v>1295191</v>
      </c>
      <c r="M6" s="83">
        <v>485494621</v>
      </c>
      <c r="N6" s="88">
        <v>389626662</v>
      </c>
      <c r="O6" s="85">
        <v>-7368328</v>
      </c>
      <c r="P6" s="89">
        <v>103236287</v>
      </c>
      <c r="Q6" s="47">
        <v>599814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239368684</v>
      </c>
      <c r="E7" s="91">
        <v>153640839</v>
      </c>
      <c r="F7" s="92">
        <v>128117409</v>
      </c>
      <c r="G7" s="93">
        <v>23974991</v>
      </c>
      <c r="H7" s="94">
        <v>1548439</v>
      </c>
      <c r="I7" s="91">
        <v>12938740</v>
      </c>
      <c r="J7" s="92">
        <v>-224563</v>
      </c>
      <c r="K7" s="93">
        <v>12959273</v>
      </c>
      <c r="L7" s="95">
        <v>204030</v>
      </c>
      <c r="M7" s="91">
        <v>72789105</v>
      </c>
      <c r="N7" s="96">
        <v>47049562</v>
      </c>
      <c r="O7" s="93">
        <v>-616518</v>
      </c>
      <c r="P7" s="97">
        <v>26356061</v>
      </c>
      <c r="Q7" s="48">
        <v>103608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50012134</v>
      </c>
      <c r="E8" s="91">
        <v>30434774</v>
      </c>
      <c r="F8" s="92">
        <v>25390423</v>
      </c>
      <c r="G8" s="93">
        <v>4738324</v>
      </c>
      <c r="H8" s="94">
        <v>306027</v>
      </c>
      <c r="I8" s="91">
        <v>2732210</v>
      </c>
      <c r="J8" s="92">
        <v>-109014</v>
      </c>
      <c r="K8" s="93">
        <v>2805047</v>
      </c>
      <c r="L8" s="95">
        <v>36177</v>
      </c>
      <c r="M8" s="91">
        <v>16845150</v>
      </c>
      <c r="N8" s="96">
        <v>11293955</v>
      </c>
      <c r="O8" s="93">
        <v>-198900</v>
      </c>
      <c r="P8" s="97">
        <v>5750095</v>
      </c>
      <c r="Q8" s="48">
        <v>22046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44661396</v>
      </c>
      <c r="E9" s="91">
        <v>26673823</v>
      </c>
      <c r="F9" s="92">
        <v>22274106</v>
      </c>
      <c r="G9" s="93">
        <v>4132798</v>
      </c>
      <c r="H9" s="94">
        <v>266919</v>
      </c>
      <c r="I9" s="91">
        <v>2696363</v>
      </c>
      <c r="J9" s="92">
        <v>-17545</v>
      </c>
      <c r="K9" s="93">
        <v>2674983</v>
      </c>
      <c r="L9" s="95">
        <v>38925</v>
      </c>
      <c r="M9" s="91">
        <v>15291210</v>
      </c>
      <c r="N9" s="96">
        <v>8915098</v>
      </c>
      <c r="O9" s="93">
        <v>-123901</v>
      </c>
      <c r="P9" s="97">
        <v>6500013</v>
      </c>
      <c r="Q9" s="48">
        <v>21198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121432867</v>
      </c>
      <c r="E10" s="91">
        <v>72323662</v>
      </c>
      <c r="F10" s="92">
        <v>60330747</v>
      </c>
      <c r="G10" s="93">
        <v>11265337</v>
      </c>
      <c r="H10" s="94">
        <v>727578</v>
      </c>
      <c r="I10" s="91">
        <v>6901329</v>
      </c>
      <c r="J10" s="92">
        <v>-6168</v>
      </c>
      <c r="K10" s="93">
        <v>6838474</v>
      </c>
      <c r="L10" s="95">
        <v>69023</v>
      </c>
      <c r="M10" s="91">
        <v>42207876</v>
      </c>
      <c r="N10" s="96">
        <v>27809702</v>
      </c>
      <c r="O10" s="93">
        <v>-1274823</v>
      </c>
      <c r="P10" s="97">
        <v>15672997</v>
      </c>
      <c r="Q10" s="48">
        <v>53758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90351273</v>
      </c>
      <c r="E11" s="91">
        <v>53465989</v>
      </c>
      <c r="F11" s="92">
        <v>44610723</v>
      </c>
      <c r="G11" s="93">
        <v>8318040</v>
      </c>
      <c r="H11" s="94">
        <v>537226</v>
      </c>
      <c r="I11" s="91">
        <v>5258530</v>
      </c>
      <c r="J11" s="92">
        <v>-160028</v>
      </c>
      <c r="K11" s="93">
        <v>5349418</v>
      </c>
      <c r="L11" s="95">
        <v>69140</v>
      </c>
      <c r="M11" s="91">
        <v>31626754</v>
      </c>
      <c r="N11" s="96">
        <v>16355780</v>
      </c>
      <c r="O11" s="93">
        <v>-386492</v>
      </c>
      <c r="P11" s="97">
        <v>15657466</v>
      </c>
      <c r="Q11" s="48">
        <v>41831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34750402</v>
      </c>
      <c r="E12" s="91">
        <v>20959029</v>
      </c>
      <c r="F12" s="92">
        <v>17508374</v>
      </c>
      <c r="G12" s="93">
        <v>3241313</v>
      </c>
      <c r="H12" s="94">
        <v>209342</v>
      </c>
      <c r="I12" s="91">
        <v>2043326</v>
      </c>
      <c r="J12" s="92">
        <v>-8121</v>
      </c>
      <c r="K12" s="93">
        <v>2024621</v>
      </c>
      <c r="L12" s="95">
        <v>26826</v>
      </c>
      <c r="M12" s="91">
        <v>11748047</v>
      </c>
      <c r="N12" s="96">
        <v>5076985</v>
      </c>
      <c r="O12" s="93">
        <v>-159668</v>
      </c>
      <c r="P12" s="97">
        <v>6830730</v>
      </c>
      <c r="Q12" s="48">
        <v>15967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35192952</v>
      </c>
      <c r="E13" s="91">
        <v>20655682</v>
      </c>
      <c r="F13" s="92">
        <v>17238432</v>
      </c>
      <c r="G13" s="93">
        <v>3209934</v>
      </c>
      <c r="H13" s="94">
        <v>207316</v>
      </c>
      <c r="I13" s="91">
        <v>1979642</v>
      </c>
      <c r="J13" s="92">
        <v>-30844</v>
      </c>
      <c r="K13" s="93">
        <v>1992193</v>
      </c>
      <c r="L13" s="95">
        <v>18293</v>
      </c>
      <c r="M13" s="91">
        <v>12557628</v>
      </c>
      <c r="N13" s="96">
        <v>7880107</v>
      </c>
      <c r="O13" s="93">
        <v>-142163</v>
      </c>
      <c r="P13" s="97">
        <v>4819684</v>
      </c>
      <c r="Q13" s="48">
        <v>15520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234822794</v>
      </c>
      <c r="E14" s="91">
        <v>143323685</v>
      </c>
      <c r="F14" s="92">
        <v>119596875</v>
      </c>
      <c r="G14" s="93">
        <v>22287367</v>
      </c>
      <c r="H14" s="94">
        <v>1439443</v>
      </c>
      <c r="I14" s="91">
        <v>12088797</v>
      </c>
      <c r="J14" s="92">
        <v>-82887</v>
      </c>
      <c r="K14" s="93">
        <v>11977239</v>
      </c>
      <c r="L14" s="95">
        <v>194445</v>
      </c>
      <c r="M14" s="91">
        <v>79410312</v>
      </c>
      <c r="N14" s="96">
        <v>58292732</v>
      </c>
      <c r="O14" s="93">
        <v>-1438002</v>
      </c>
      <c r="P14" s="97">
        <v>22555582</v>
      </c>
      <c r="Q14" s="48">
        <v>96076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105742073</v>
      </c>
      <c r="E15" s="91">
        <v>66705720</v>
      </c>
      <c r="F15" s="92">
        <v>55635680</v>
      </c>
      <c r="G15" s="93">
        <v>10398450</v>
      </c>
      <c r="H15" s="94">
        <v>671590</v>
      </c>
      <c r="I15" s="91">
        <v>6112128</v>
      </c>
      <c r="J15" s="92">
        <v>-109412</v>
      </c>
      <c r="K15" s="93">
        <v>6118268</v>
      </c>
      <c r="L15" s="95">
        <v>103272</v>
      </c>
      <c r="M15" s="91">
        <v>32924225</v>
      </c>
      <c r="N15" s="96">
        <v>20213078</v>
      </c>
      <c r="O15" s="93">
        <v>585340</v>
      </c>
      <c r="P15" s="97">
        <v>12125807</v>
      </c>
      <c r="Q15" s="48">
        <v>49249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79114941</v>
      </c>
      <c r="E16" s="91">
        <v>43817737</v>
      </c>
      <c r="F16" s="92">
        <v>36558420</v>
      </c>
      <c r="G16" s="93">
        <v>6818913</v>
      </c>
      <c r="H16" s="94">
        <v>440404</v>
      </c>
      <c r="I16" s="91">
        <v>4946005</v>
      </c>
      <c r="J16" s="92">
        <v>-32683</v>
      </c>
      <c r="K16" s="93">
        <v>4898736</v>
      </c>
      <c r="L16" s="95">
        <v>79952</v>
      </c>
      <c r="M16" s="91">
        <v>30351199</v>
      </c>
      <c r="N16" s="96">
        <v>16117909</v>
      </c>
      <c r="O16" s="93">
        <v>304880</v>
      </c>
      <c r="P16" s="97">
        <v>13928410</v>
      </c>
      <c r="Q16" s="48">
        <v>36557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317686940</v>
      </c>
      <c r="E17" s="91">
        <v>193825894</v>
      </c>
      <c r="F17" s="92">
        <v>161579416</v>
      </c>
      <c r="G17" s="93">
        <v>30290169</v>
      </c>
      <c r="H17" s="94">
        <v>1956309</v>
      </c>
      <c r="I17" s="91">
        <v>15600857</v>
      </c>
      <c r="J17" s="92">
        <v>-104598</v>
      </c>
      <c r="K17" s="93">
        <v>15467352</v>
      </c>
      <c r="L17" s="95">
        <v>238103</v>
      </c>
      <c r="M17" s="91">
        <v>108260189</v>
      </c>
      <c r="N17" s="96">
        <v>78816625</v>
      </c>
      <c r="O17" s="93">
        <v>2904262</v>
      </c>
      <c r="P17" s="97">
        <v>26539302</v>
      </c>
      <c r="Q17" s="48">
        <v>125857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65400004</v>
      </c>
      <c r="E18" s="91">
        <v>39735442</v>
      </c>
      <c r="F18" s="92">
        <v>33142547</v>
      </c>
      <c r="G18" s="93">
        <v>6192921</v>
      </c>
      <c r="H18" s="94">
        <v>399974</v>
      </c>
      <c r="I18" s="91">
        <v>3357125</v>
      </c>
      <c r="J18" s="92">
        <v>-306529</v>
      </c>
      <c r="K18" s="93">
        <v>3614736</v>
      </c>
      <c r="L18" s="95">
        <v>48918</v>
      </c>
      <c r="M18" s="91">
        <v>22307437</v>
      </c>
      <c r="N18" s="96">
        <v>15612347</v>
      </c>
      <c r="O18" s="93">
        <v>-256565</v>
      </c>
      <c r="P18" s="97">
        <v>6951655</v>
      </c>
      <c r="Q18" s="48">
        <v>29282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72401561</v>
      </c>
      <c r="E19" s="91">
        <v>44555307</v>
      </c>
      <c r="F19" s="92">
        <v>37211220</v>
      </c>
      <c r="G19" s="93">
        <v>6898541</v>
      </c>
      <c r="H19" s="94">
        <v>445546</v>
      </c>
      <c r="I19" s="91">
        <v>4582562</v>
      </c>
      <c r="J19" s="92">
        <v>-59891</v>
      </c>
      <c r="K19" s="93">
        <v>4555546</v>
      </c>
      <c r="L19" s="95">
        <v>86907</v>
      </c>
      <c r="M19" s="91">
        <v>23263692</v>
      </c>
      <c r="N19" s="96">
        <v>13710399</v>
      </c>
      <c r="O19" s="93">
        <v>-305692</v>
      </c>
      <c r="P19" s="97">
        <v>9858985</v>
      </c>
      <c r="Q19" s="48">
        <v>35439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78977582</v>
      </c>
      <c r="E20" s="91">
        <v>43605434</v>
      </c>
      <c r="F20" s="92">
        <v>36425293</v>
      </c>
      <c r="G20" s="93">
        <v>6744541</v>
      </c>
      <c r="H20" s="94">
        <v>435600</v>
      </c>
      <c r="I20" s="91">
        <v>4130319</v>
      </c>
      <c r="J20" s="92">
        <v>-42792</v>
      </c>
      <c r="K20" s="93">
        <v>4106952</v>
      </c>
      <c r="L20" s="95">
        <v>66159</v>
      </c>
      <c r="M20" s="91">
        <v>31241829</v>
      </c>
      <c r="N20" s="96">
        <v>20621435</v>
      </c>
      <c r="O20" s="93">
        <v>-228488</v>
      </c>
      <c r="P20" s="97">
        <v>10848882</v>
      </c>
      <c r="Q20" s="48">
        <v>31479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90927204</v>
      </c>
      <c r="E21" s="91">
        <v>60417027</v>
      </c>
      <c r="F21" s="92">
        <v>50433349</v>
      </c>
      <c r="G21" s="93">
        <v>9377995</v>
      </c>
      <c r="H21" s="94">
        <v>605683</v>
      </c>
      <c r="I21" s="91">
        <v>5171443</v>
      </c>
      <c r="J21" s="92">
        <v>9942</v>
      </c>
      <c r="K21" s="93">
        <v>5091368</v>
      </c>
      <c r="L21" s="95">
        <v>70133</v>
      </c>
      <c r="M21" s="91">
        <v>25338734</v>
      </c>
      <c r="N21" s="96">
        <v>18833554</v>
      </c>
      <c r="O21" s="93">
        <v>-380399</v>
      </c>
      <c r="P21" s="97">
        <v>6885579</v>
      </c>
      <c r="Q21" s="48">
        <v>43156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82552209</v>
      </c>
      <c r="E22" s="91">
        <v>45626539</v>
      </c>
      <c r="F22" s="92">
        <v>38082981</v>
      </c>
      <c r="G22" s="93">
        <v>7085910</v>
      </c>
      <c r="H22" s="94">
        <v>457648</v>
      </c>
      <c r="I22" s="91">
        <v>4863568</v>
      </c>
      <c r="J22" s="92">
        <v>-61271</v>
      </c>
      <c r="K22" s="93">
        <v>4850030</v>
      </c>
      <c r="L22" s="95">
        <v>74809</v>
      </c>
      <c r="M22" s="91">
        <v>32062102</v>
      </c>
      <c r="N22" s="96">
        <v>17021470</v>
      </c>
      <c r="O22" s="93">
        <v>708266</v>
      </c>
      <c r="P22" s="97">
        <v>14332366</v>
      </c>
      <c r="Q22" s="48">
        <v>36352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60999614</v>
      </c>
      <c r="E23" s="91">
        <v>35376323</v>
      </c>
      <c r="F23" s="92">
        <v>29539270</v>
      </c>
      <c r="G23" s="93">
        <v>5482934</v>
      </c>
      <c r="H23" s="94">
        <v>354119</v>
      </c>
      <c r="I23" s="91">
        <v>3577636</v>
      </c>
      <c r="J23" s="92">
        <v>-69420</v>
      </c>
      <c r="K23" s="93">
        <v>3587092</v>
      </c>
      <c r="L23" s="95">
        <v>59964</v>
      </c>
      <c r="M23" s="91">
        <v>22045655</v>
      </c>
      <c r="N23" s="96">
        <v>13197891</v>
      </c>
      <c r="O23" s="93">
        <v>-366476</v>
      </c>
      <c r="P23" s="97">
        <v>9214240</v>
      </c>
      <c r="Q23" s="48">
        <v>26810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162361676</v>
      </c>
      <c r="E24" s="91">
        <v>108750394</v>
      </c>
      <c r="F24" s="92">
        <v>90659793</v>
      </c>
      <c r="G24" s="93">
        <v>16993092</v>
      </c>
      <c r="H24" s="94">
        <v>1097509</v>
      </c>
      <c r="I24" s="91">
        <v>9014409</v>
      </c>
      <c r="J24" s="92">
        <v>-231642</v>
      </c>
      <c r="K24" s="93">
        <v>9133895</v>
      </c>
      <c r="L24" s="95">
        <v>112156</v>
      </c>
      <c r="M24" s="91">
        <v>44596873</v>
      </c>
      <c r="N24" s="96">
        <v>29006182</v>
      </c>
      <c r="O24" s="93">
        <v>1336764</v>
      </c>
      <c r="P24" s="97">
        <v>14253927</v>
      </c>
      <c r="Q24" s="48">
        <v>75173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631551</v>
      </c>
      <c r="E25" s="91">
        <v>534334</v>
      </c>
      <c r="F25" s="92">
        <v>451329</v>
      </c>
      <c r="G25" s="93">
        <v>77969</v>
      </c>
      <c r="H25" s="94">
        <v>5036</v>
      </c>
      <c r="I25" s="91">
        <v>67835</v>
      </c>
      <c r="J25" s="92">
        <v>19658</v>
      </c>
      <c r="K25" s="93">
        <v>48177</v>
      </c>
      <c r="L25" s="98" t="s">
        <v>71</v>
      </c>
      <c r="M25" s="91">
        <v>29382</v>
      </c>
      <c r="N25" s="96">
        <v>204256</v>
      </c>
      <c r="O25" s="93">
        <v>-274100</v>
      </c>
      <c r="P25" s="97">
        <v>99226</v>
      </c>
      <c r="Q25" s="48">
        <v>407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1217508</v>
      </c>
      <c r="E26" s="91">
        <v>930477</v>
      </c>
      <c r="F26" s="92">
        <v>796632</v>
      </c>
      <c r="G26" s="93">
        <v>125725</v>
      </c>
      <c r="H26" s="94">
        <v>8120</v>
      </c>
      <c r="I26" s="91">
        <v>116500</v>
      </c>
      <c r="J26" s="92">
        <v>26277</v>
      </c>
      <c r="K26" s="93">
        <v>90223</v>
      </c>
      <c r="L26" s="98" t="s">
        <v>71</v>
      </c>
      <c r="M26" s="91">
        <v>170531</v>
      </c>
      <c r="N26" s="96">
        <v>369317</v>
      </c>
      <c r="O26" s="93">
        <v>-526375</v>
      </c>
      <c r="P26" s="97">
        <v>327589</v>
      </c>
      <c r="Q26" s="48">
        <v>756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53389579</v>
      </c>
      <c r="E27" s="91">
        <v>29988969</v>
      </c>
      <c r="F27" s="92">
        <v>25024417</v>
      </c>
      <c r="G27" s="93">
        <v>4663366</v>
      </c>
      <c r="H27" s="94">
        <v>301186</v>
      </c>
      <c r="I27" s="91">
        <v>2961828</v>
      </c>
      <c r="J27" s="92">
        <v>-35901</v>
      </c>
      <c r="K27" s="93">
        <v>2949278</v>
      </c>
      <c r="L27" s="95">
        <v>48451</v>
      </c>
      <c r="M27" s="91">
        <v>20438782</v>
      </c>
      <c r="N27" s="96">
        <v>12718955</v>
      </c>
      <c r="O27" s="93">
        <v>-178325</v>
      </c>
      <c r="P27" s="97">
        <v>7898152</v>
      </c>
      <c r="Q27" s="48">
        <v>22400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24940329</v>
      </c>
      <c r="E28" s="91">
        <v>13603852</v>
      </c>
      <c r="F28" s="92">
        <v>11353011</v>
      </c>
      <c r="G28" s="93">
        <v>2114288</v>
      </c>
      <c r="H28" s="94">
        <v>136553</v>
      </c>
      <c r="I28" s="91">
        <v>1344323</v>
      </c>
      <c r="J28" s="92">
        <v>-51027</v>
      </c>
      <c r="K28" s="93">
        <v>1375479</v>
      </c>
      <c r="L28" s="95">
        <v>19871</v>
      </c>
      <c r="M28" s="91">
        <v>9992154</v>
      </c>
      <c r="N28" s="96">
        <v>3901514</v>
      </c>
      <c r="O28" s="93">
        <v>-110670</v>
      </c>
      <c r="P28" s="97">
        <v>6201310</v>
      </c>
      <c r="Q28" s="48">
        <v>10431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21898335</v>
      </c>
      <c r="E29" s="91">
        <v>11620639</v>
      </c>
      <c r="F29" s="92">
        <v>9705592</v>
      </c>
      <c r="G29" s="93">
        <v>1798866</v>
      </c>
      <c r="H29" s="94">
        <v>116181</v>
      </c>
      <c r="I29" s="91">
        <v>1383908</v>
      </c>
      <c r="J29" s="92">
        <v>25371</v>
      </c>
      <c r="K29" s="93">
        <v>1341588</v>
      </c>
      <c r="L29" s="95">
        <v>16949</v>
      </c>
      <c r="M29" s="91">
        <v>8893788</v>
      </c>
      <c r="N29" s="96">
        <v>4463283</v>
      </c>
      <c r="O29" s="93">
        <v>1207441</v>
      </c>
      <c r="P29" s="97">
        <v>3223064</v>
      </c>
      <c r="Q29" s="48">
        <v>10327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34079789</v>
      </c>
      <c r="E30" s="91">
        <v>18881850</v>
      </c>
      <c r="F30" s="92">
        <v>15750956</v>
      </c>
      <c r="G30" s="93">
        <v>2940951</v>
      </c>
      <c r="H30" s="94">
        <v>189943</v>
      </c>
      <c r="I30" s="91">
        <v>1732527</v>
      </c>
      <c r="J30" s="92">
        <v>-43167</v>
      </c>
      <c r="K30" s="93">
        <v>1753193</v>
      </c>
      <c r="L30" s="95">
        <v>22501</v>
      </c>
      <c r="M30" s="91">
        <v>13465412</v>
      </c>
      <c r="N30" s="96">
        <v>8329522</v>
      </c>
      <c r="O30" s="93">
        <v>-62537</v>
      </c>
      <c r="P30" s="97">
        <v>5198427</v>
      </c>
      <c r="Q30" s="48">
        <v>13241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14201594</v>
      </c>
      <c r="E31" s="91">
        <v>7910304</v>
      </c>
      <c r="F31" s="92">
        <v>6603178</v>
      </c>
      <c r="G31" s="93">
        <v>1227826</v>
      </c>
      <c r="H31" s="94">
        <v>79300</v>
      </c>
      <c r="I31" s="91">
        <v>725460</v>
      </c>
      <c r="J31" s="92">
        <v>-144431</v>
      </c>
      <c r="K31" s="93">
        <v>855572</v>
      </c>
      <c r="L31" s="95">
        <v>14319</v>
      </c>
      <c r="M31" s="91">
        <v>5565830</v>
      </c>
      <c r="N31" s="96">
        <v>2651387</v>
      </c>
      <c r="O31" s="93">
        <v>-40852</v>
      </c>
      <c r="P31" s="97">
        <v>2955295</v>
      </c>
      <c r="Q31" s="48">
        <v>6530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15297964</v>
      </c>
      <c r="E32" s="91">
        <v>8487650</v>
      </c>
      <c r="F32" s="92">
        <v>7088444</v>
      </c>
      <c r="G32" s="93">
        <v>1314320</v>
      </c>
      <c r="H32" s="94">
        <v>84886</v>
      </c>
      <c r="I32" s="91">
        <v>1102370</v>
      </c>
      <c r="J32" s="92">
        <v>-5897</v>
      </c>
      <c r="K32" s="93">
        <v>1089272</v>
      </c>
      <c r="L32" s="95">
        <v>18995</v>
      </c>
      <c r="M32" s="91">
        <v>5707944</v>
      </c>
      <c r="N32" s="96">
        <v>2477916</v>
      </c>
      <c r="O32" s="93">
        <v>-63566</v>
      </c>
      <c r="P32" s="97">
        <v>3293594</v>
      </c>
      <c r="Q32" s="48">
        <v>7923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15107010</v>
      </c>
      <c r="E33" s="91">
        <v>8061247</v>
      </c>
      <c r="F33" s="92">
        <v>6744544</v>
      </c>
      <c r="G33" s="93">
        <v>1236822</v>
      </c>
      <c r="H33" s="94">
        <v>79881</v>
      </c>
      <c r="I33" s="91">
        <v>1154170</v>
      </c>
      <c r="J33" s="92">
        <v>100207</v>
      </c>
      <c r="K33" s="93">
        <v>1036488</v>
      </c>
      <c r="L33" s="95">
        <v>17475</v>
      </c>
      <c r="M33" s="91">
        <v>5891593</v>
      </c>
      <c r="N33" s="96">
        <v>2753633</v>
      </c>
      <c r="O33" s="93">
        <v>-101479</v>
      </c>
      <c r="P33" s="97">
        <v>3239439</v>
      </c>
      <c r="Q33" s="48">
        <v>7542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31590801</v>
      </c>
      <c r="E34" s="91">
        <v>18623807</v>
      </c>
      <c r="F34" s="92">
        <v>15541258</v>
      </c>
      <c r="G34" s="93">
        <v>2895539</v>
      </c>
      <c r="H34" s="94">
        <v>187010</v>
      </c>
      <c r="I34" s="91">
        <v>1985235</v>
      </c>
      <c r="J34" s="92">
        <v>-96674</v>
      </c>
      <c r="K34" s="93">
        <v>2055316</v>
      </c>
      <c r="L34" s="95">
        <v>26593</v>
      </c>
      <c r="M34" s="91">
        <v>10981759</v>
      </c>
      <c r="N34" s="96">
        <v>6524693</v>
      </c>
      <c r="O34" s="93">
        <v>-278218</v>
      </c>
      <c r="P34" s="97">
        <v>4735284</v>
      </c>
      <c r="Q34" s="48">
        <v>15664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17928840</v>
      </c>
      <c r="E35" s="91">
        <v>10337483</v>
      </c>
      <c r="F35" s="92">
        <v>8635657</v>
      </c>
      <c r="G35" s="93">
        <v>1598581</v>
      </c>
      <c r="H35" s="94">
        <v>103245</v>
      </c>
      <c r="I35" s="91">
        <v>1068537</v>
      </c>
      <c r="J35" s="92">
        <v>-3675</v>
      </c>
      <c r="K35" s="93">
        <v>1052633</v>
      </c>
      <c r="L35" s="95">
        <v>19579</v>
      </c>
      <c r="M35" s="91">
        <v>6522820</v>
      </c>
      <c r="N35" s="96">
        <v>2639800</v>
      </c>
      <c r="O35" s="93">
        <v>-212735</v>
      </c>
      <c r="P35" s="97">
        <v>4095755</v>
      </c>
      <c r="Q35" s="48">
        <v>8135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13476523</v>
      </c>
      <c r="E36" s="91">
        <v>8081178</v>
      </c>
      <c r="F36" s="92">
        <v>6752612</v>
      </c>
      <c r="G36" s="93">
        <v>1247965</v>
      </c>
      <c r="H36" s="94">
        <v>80601</v>
      </c>
      <c r="I36" s="91">
        <v>749982</v>
      </c>
      <c r="J36" s="92">
        <v>-4331</v>
      </c>
      <c r="K36" s="93">
        <v>741572</v>
      </c>
      <c r="L36" s="95">
        <v>12741</v>
      </c>
      <c r="M36" s="91">
        <v>4645363</v>
      </c>
      <c r="N36" s="96">
        <v>2475196</v>
      </c>
      <c r="O36" s="93">
        <v>-220024</v>
      </c>
      <c r="P36" s="97">
        <v>2390191</v>
      </c>
      <c r="Q36" s="48">
        <v>5745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28452756</v>
      </c>
      <c r="E37" s="91">
        <v>16916863</v>
      </c>
      <c r="F37" s="92">
        <v>14137872</v>
      </c>
      <c r="G37" s="93">
        <v>2610397</v>
      </c>
      <c r="H37" s="94">
        <v>168594</v>
      </c>
      <c r="I37" s="91">
        <v>1610865</v>
      </c>
      <c r="J37" s="92">
        <v>-21579</v>
      </c>
      <c r="K37" s="93">
        <v>1606436</v>
      </c>
      <c r="L37" s="95">
        <v>26008</v>
      </c>
      <c r="M37" s="91">
        <v>9925028</v>
      </c>
      <c r="N37" s="96">
        <v>6615675</v>
      </c>
      <c r="O37" s="93">
        <v>-375582</v>
      </c>
      <c r="P37" s="97">
        <v>3684935</v>
      </c>
      <c r="Q37" s="48">
        <v>12913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2607686</v>
      </c>
      <c r="E38" s="91">
        <v>1727304</v>
      </c>
      <c r="F38" s="92">
        <v>1448380</v>
      </c>
      <c r="G38" s="93">
        <v>262002</v>
      </c>
      <c r="H38" s="94">
        <v>16922</v>
      </c>
      <c r="I38" s="91">
        <v>218571</v>
      </c>
      <c r="J38" s="92">
        <v>30500</v>
      </c>
      <c r="K38" s="93">
        <v>186317</v>
      </c>
      <c r="L38" s="95">
        <v>1754</v>
      </c>
      <c r="M38" s="91">
        <v>661811</v>
      </c>
      <c r="N38" s="96">
        <v>454338</v>
      </c>
      <c r="O38" s="93">
        <v>-53129</v>
      </c>
      <c r="P38" s="97">
        <v>260602</v>
      </c>
      <c r="Q38" s="48">
        <v>1530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4132629</v>
      </c>
      <c r="E39" s="91">
        <v>2562613</v>
      </c>
      <c r="F39" s="92">
        <v>2146378</v>
      </c>
      <c r="G39" s="93">
        <v>390983</v>
      </c>
      <c r="H39" s="94">
        <v>25252</v>
      </c>
      <c r="I39" s="91">
        <v>243363</v>
      </c>
      <c r="J39" s="92">
        <v>21655</v>
      </c>
      <c r="K39" s="93">
        <v>215513</v>
      </c>
      <c r="L39" s="95">
        <v>6195</v>
      </c>
      <c r="M39" s="91">
        <v>1326653</v>
      </c>
      <c r="N39" s="96">
        <v>891302</v>
      </c>
      <c r="O39" s="93">
        <v>-41461</v>
      </c>
      <c r="P39" s="97">
        <v>476812</v>
      </c>
      <c r="Q39" s="48">
        <v>1722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17806177</v>
      </c>
      <c r="E40" s="91">
        <v>12106957</v>
      </c>
      <c r="F40" s="92">
        <v>10117183</v>
      </c>
      <c r="G40" s="93">
        <v>1869060</v>
      </c>
      <c r="H40" s="94">
        <v>120714</v>
      </c>
      <c r="I40" s="91">
        <v>1188592</v>
      </c>
      <c r="J40" s="92">
        <v>65686</v>
      </c>
      <c r="K40" s="93">
        <v>1104788</v>
      </c>
      <c r="L40" s="95">
        <v>18118</v>
      </c>
      <c r="M40" s="91">
        <v>4510628</v>
      </c>
      <c r="N40" s="96">
        <v>3183529</v>
      </c>
      <c r="O40" s="93">
        <v>-266746</v>
      </c>
      <c r="P40" s="97">
        <v>1593845</v>
      </c>
      <c r="Q40" s="48">
        <v>9042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11147721</v>
      </c>
      <c r="E41" s="91">
        <v>6881012</v>
      </c>
      <c r="F41" s="92">
        <v>5750816</v>
      </c>
      <c r="G41" s="93">
        <v>1061630</v>
      </c>
      <c r="H41" s="94">
        <v>68566</v>
      </c>
      <c r="I41" s="91">
        <v>735943</v>
      </c>
      <c r="J41" s="92">
        <v>23997</v>
      </c>
      <c r="K41" s="93">
        <v>693185</v>
      </c>
      <c r="L41" s="95">
        <v>18761</v>
      </c>
      <c r="M41" s="91">
        <v>3530766</v>
      </c>
      <c r="N41" s="96">
        <v>2438512</v>
      </c>
      <c r="O41" s="93">
        <v>-60938</v>
      </c>
      <c r="P41" s="97">
        <v>1153192</v>
      </c>
      <c r="Q41" s="48">
        <v>5806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13711743</v>
      </c>
      <c r="E42" s="91">
        <v>7921858</v>
      </c>
      <c r="F42" s="92">
        <v>6625254</v>
      </c>
      <c r="G42" s="93">
        <v>1217942</v>
      </c>
      <c r="H42" s="94">
        <v>78662</v>
      </c>
      <c r="I42" s="91">
        <v>902544</v>
      </c>
      <c r="J42" s="92">
        <v>2317</v>
      </c>
      <c r="K42" s="93">
        <v>893973</v>
      </c>
      <c r="L42" s="95">
        <v>6254</v>
      </c>
      <c r="M42" s="91">
        <v>4887341</v>
      </c>
      <c r="N42" s="96">
        <v>2620223</v>
      </c>
      <c r="O42" s="93">
        <v>-135891</v>
      </c>
      <c r="P42" s="97">
        <v>2403009</v>
      </c>
      <c r="Q42" s="48">
        <v>7212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21426002</v>
      </c>
      <c r="E43" s="91">
        <v>13022612</v>
      </c>
      <c r="F43" s="92">
        <v>10878272</v>
      </c>
      <c r="G43" s="93">
        <v>2014249</v>
      </c>
      <c r="H43" s="94">
        <v>130091</v>
      </c>
      <c r="I43" s="91">
        <v>1403864</v>
      </c>
      <c r="J43" s="92">
        <v>39246</v>
      </c>
      <c r="K43" s="93">
        <v>1343345</v>
      </c>
      <c r="L43" s="95">
        <v>21273</v>
      </c>
      <c r="M43" s="91">
        <v>6999526</v>
      </c>
      <c r="N43" s="96">
        <v>4380873</v>
      </c>
      <c r="O43" s="93">
        <v>-128323</v>
      </c>
      <c r="P43" s="97">
        <v>2746976</v>
      </c>
      <c r="Q43" s="48">
        <v>11160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9949739</v>
      </c>
      <c r="E44" s="91">
        <v>5513679</v>
      </c>
      <c r="F44" s="92">
        <v>4611150</v>
      </c>
      <c r="G44" s="93">
        <v>847775</v>
      </c>
      <c r="H44" s="94">
        <v>54754</v>
      </c>
      <c r="I44" s="91">
        <v>742324</v>
      </c>
      <c r="J44" s="92">
        <v>24368</v>
      </c>
      <c r="K44" s="93">
        <v>708955</v>
      </c>
      <c r="L44" s="95">
        <v>9001</v>
      </c>
      <c r="M44" s="91">
        <v>3693736</v>
      </c>
      <c r="N44" s="96">
        <v>1799461</v>
      </c>
      <c r="O44" s="93">
        <v>-82304</v>
      </c>
      <c r="P44" s="97">
        <v>1976579</v>
      </c>
      <c r="Q44" s="48">
        <v>5975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9851055</v>
      </c>
      <c r="E45" s="91">
        <v>5509066</v>
      </c>
      <c r="F45" s="92">
        <v>4610916</v>
      </c>
      <c r="G45" s="93">
        <v>843662</v>
      </c>
      <c r="H45" s="94">
        <v>54488</v>
      </c>
      <c r="I45" s="91">
        <v>759251</v>
      </c>
      <c r="J45" s="92">
        <v>8988</v>
      </c>
      <c r="K45" s="93">
        <v>737113</v>
      </c>
      <c r="L45" s="95">
        <v>13150</v>
      </c>
      <c r="M45" s="91">
        <v>3582738</v>
      </c>
      <c r="N45" s="96">
        <v>1406359</v>
      </c>
      <c r="O45" s="93">
        <v>-156866</v>
      </c>
      <c r="P45" s="97">
        <v>2333245</v>
      </c>
      <c r="Q45" s="48">
        <v>6362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14654853</v>
      </c>
      <c r="E46" s="91">
        <v>8419028</v>
      </c>
      <c r="F46" s="92">
        <v>7038614</v>
      </c>
      <c r="G46" s="93">
        <v>1296668</v>
      </c>
      <c r="H46" s="94">
        <v>83746</v>
      </c>
      <c r="I46" s="91">
        <v>849839</v>
      </c>
      <c r="J46" s="92">
        <v>-22607</v>
      </c>
      <c r="K46" s="93">
        <v>860991</v>
      </c>
      <c r="L46" s="95">
        <v>11455</v>
      </c>
      <c r="M46" s="91">
        <v>5385986</v>
      </c>
      <c r="N46" s="96">
        <v>2469247</v>
      </c>
      <c r="O46" s="93">
        <v>-62300</v>
      </c>
      <c r="P46" s="97">
        <v>2979039</v>
      </c>
      <c r="Q46" s="48">
        <v>6783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12495340</v>
      </c>
      <c r="E47" s="91">
        <v>7499201</v>
      </c>
      <c r="F47" s="92">
        <v>6272425</v>
      </c>
      <c r="G47" s="93">
        <v>1152351</v>
      </c>
      <c r="H47" s="94">
        <v>74425</v>
      </c>
      <c r="I47" s="91">
        <v>769669</v>
      </c>
      <c r="J47" s="92">
        <v>-6580</v>
      </c>
      <c r="K47" s="93">
        <v>770521</v>
      </c>
      <c r="L47" s="95">
        <v>5728</v>
      </c>
      <c r="M47" s="91">
        <v>4226470</v>
      </c>
      <c r="N47" s="96">
        <v>1925629</v>
      </c>
      <c r="O47" s="93">
        <v>-79695</v>
      </c>
      <c r="P47" s="97">
        <v>2380536</v>
      </c>
      <c r="Q47" s="48">
        <v>6213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9676267</v>
      </c>
      <c r="E48" s="100">
        <v>5068543</v>
      </c>
      <c r="F48" s="101">
        <v>4237267</v>
      </c>
      <c r="G48" s="102">
        <v>780845</v>
      </c>
      <c r="H48" s="103">
        <v>50431</v>
      </c>
      <c r="I48" s="100">
        <v>642407</v>
      </c>
      <c r="J48" s="101">
        <v>6051</v>
      </c>
      <c r="K48" s="102">
        <v>626947</v>
      </c>
      <c r="L48" s="104">
        <v>9409</v>
      </c>
      <c r="M48" s="100">
        <v>3965317</v>
      </c>
      <c r="N48" s="105">
        <v>1484908</v>
      </c>
      <c r="O48" s="102">
        <v>-48426</v>
      </c>
      <c r="P48" s="106">
        <v>2528835</v>
      </c>
      <c r="Q48" s="49">
        <v>5186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2">
        <v>3971095000</v>
      </c>
      <c r="E49" s="132">
        <v>2482829000</v>
      </c>
      <c r="F49" s="132">
        <v>2071026000</v>
      </c>
      <c r="G49" s="132">
        <v>386820000</v>
      </c>
      <c r="H49" s="132">
        <v>24983000</v>
      </c>
      <c r="I49" s="132">
        <v>202902000</v>
      </c>
      <c r="J49" s="132">
        <v>-3941000</v>
      </c>
      <c r="K49" s="132">
        <v>203586000</v>
      </c>
      <c r="L49" s="132">
        <v>3257000</v>
      </c>
      <c r="M49" s="132">
        <v>1285364000</v>
      </c>
      <c r="N49" s="132">
        <v>894631000</v>
      </c>
      <c r="O49" s="132">
        <v>-9760000</v>
      </c>
      <c r="P49" s="132">
        <v>400493000</v>
      </c>
      <c r="Q49" s="50">
        <v>1648177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9" t="str">
        <f>C3</f>
        <v>平成27年度</v>
      </c>
      <c r="D53" s="112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0"/>
      <c r="D54" s="113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11"/>
      <c r="D55" s="114"/>
      <c r="E55" s="125"/>
      <c r="F55" s="30" t="s">
        <v>13</v>
      </c>
      <c r="G55" s="31" t="s">
        <v>14</v>
      </c>
      <c r="H55" s="32" t="s">
        <v>15</v>
      </c>
      <c r="I55" s="127"/>
      <c r="J55" s="108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3.298322015872913</v>
      </c>
      <c r="E56" s="51">
        <v>0.64054224816352334</v>
      </c>
      <c r="F56" s="52">
        <v>0.32629331522965671</v>
      </c>
      <c r="G56" s="53">
        <v>4.2167656154013065</v>
      </c>
      <c r="H56" s="53">
        <v>-20.904760135082842</v>
      </c>
      <c r="I56" s="51">
        <v>-4.7152734469193911</v>
      </c>
      <c r="J56" s="52">
        <v>29.844904489751162</v>
      </c>
      <c r="K56" s="53">
        <v>-5.8334842904542317</v>
      </c>
      <c r="L56" s="54">
        <v>-1.5813805754094599</v>
      </c>
      <c r="M56" s="51">
        <v>10.983868493151437</v>
      </c>
      <c r="N56" s="52">
        <v>12.670469802089007</v>
      </c>
      <c r="O56" s="53">
        <v>-15.308438690268373</v>
      </c>
      <c r="P56" s="54">
        <v>5.3158431063945564</v>
      </c>
    </row>
    <row r="57" spans="1:17" ht="20.45" customHeight="1" x14ac:dyDescent="0.15">
      <c r="A57" s="37"/>
      <c r="B57" s="39"/>
      <c r="C57" s="21" t="s">
        <v>40</v>
      </c>
      <c r="D57" s="55">
        <v>2.6889971954814449</v>
      </c>
      <c r="E57" s="55">
        <v>4.8089762312133369E-2</v>
      </c>
      <c r="F57" s="56">
        <v>-0.26464112293760361</v>
      </c>
      <c r="G57" s="57">
        <v>3.6065955616171022</v>
      </c>
      <c r="H57" s="57">
        <v>-21.367862081363221</v>
      </c>
      <c r="I57" s="55">
        <v>-4.5831325930259403</v>
      </c>
      <c r="J57" s="56">
        <v>44.319725867079256</v>
      </c>
      <c r="K57" s="57">
        <v>-5.8026428492926367</v>
      </c>
      <c r="L57" s="58">
        <v>-0.93467019494549786</v>
      </c>
      <c r="M57" s="55">
        <v>10.3309844423214</v>
      </c>
      <c r="N57" s="56">
        <v>12.684044935510357</v>
      </c>
      <c r="O57" s="57">
        <v>25.321326952217948</v>
      </c>
      <c r="P57" s="58">
        <v>5.2329809524592861</v>
      </c>
    </row>
    <row r="58" spans="1:17" ht="20.45" customHeight="1" x14ac:dyDescent="0.15">
      <c r="A58" s="37"/>
      <c r="B58" s="39"/>
      <c r="C58" s="21" t="s">
        <v>41</v>
      </c>
      <c r="D58" s="55">
        <v>0.58161891325162296</v>
      </c>
      <c r="E58" s="55">
        <v>-2.526617861182717</v>
      </c>
      <c r="F58" s="56">
        <v>-2.8240416893607723</v>
      </c>
      <c r="G58" s="57">
        <v>0.90609092086164256</v>
      </c>
      <c r="H58" s="57">
        <v>-23.417433258926337</v>
      </c>
      <c r="I58" s="55">
        <v>-4.8822764948818973</v>
      </c>
      <c r="J58" s="56">
        <v>32.555031738371873</v>
      </c>
      <c r="K58" s="57">
        <v>-6.4275053824132025</v>
      </c>
      <c r="L58" s="58">
        <v>-0.50056382188729065</v>
      </c>
      <c r="M58" s="55">
        <v>7.7964866529364159</v>
      </c>
      <c r="N58" s="56">
        <v>10.364557259391065</v>
      </c>
      <c r="O58" s="57">
        <v>9.8711279476536582</v>
      </c>
      <c r="P58" s="58">
        <v>2.4210146637751762</v>
      </c>
    </row>
    <row r="59" spans="1:17" ht="20.45" customHeight="1" x14ac:dyDescent="0.15">
      <c r="A59" s="37"/>
      <c r="B59" s="39"/>
      <c r="C59" s="21" t="s">
        <v>32</v>
      </c>
      <c r="D59" s="55">
        <v>3.1920394428035106</v>
      </c>
      <c r="E59" s="55">
        <v>-0.79396964366076173</v>
      </c>
      <c r="F59" s="56">
        <v>-1.088900601301487</v>
      </c>
      <c r="G59" s="57">
        <v>2.6674215355752673</v>
      </c>
      <c r="H59" s="57">
        <v>-22.080640358712976</v>
      </c>
      <c r="I59" s="55">
        <v>-5.5007889061086077</v>
      </c>
      <c r="J59" s="56">
        <v>70.5847835563156</v>
      </c>
      <c r="K59" s="57">
        <v>-6.8799610668734923</v>
      </c>
      <c r="L59" s="58">
        <v>-3.5220344024190746</v>
      </c>
      <c r="M59" s="55">
        <v>12.939718228468349</v>
      </c>
      <c r="N59" s="56">
        <v>14.739877325564485</v>
      </c>
      <c r="O59" s="57">
        <v>28.527587897666638</v>
      </c>
      <c r="P59" s="58">
        <v>9.3764913034084341</v>
      </c>
    </row>
    <row r="60" spans="1:17" ht="20.45" customHeight="1" x14ac:dyDescent="0.15">
      <c r="A60" s="37"/>
      <c r="B60" s="39"/>
      <c r="C60" s="21" t="s">
        <v>42</v>
      </c>
      <c r="D60" s="55">
        <v>5.9881165015725939</v>
      </c>
      <c r="E60" s="55">
        <v>-0.24417697971765565</v>
      </c>
      <c r="F60" s="56">
        <v>-0.55422571807968224</v>
      </c>
      <c r="G60" s="57">
        <v>3.2981142995891304</v>
      </c>
      <c r="H60" s="57">
        <v>-21.602013669419012</v>
      </c>
      <c r="I60" s="55">
        <v>-2.3866120589573163</v>
      </c>
      <c r="J60" s="56">
        <v>97.926722689075632</v>
      </c>
      <c r="K60" s="57">
        <v>-6.3599737037376327</v>
      </c>
      <c r="L60" s="58">
        <v>6.8054158607350086</v>
      </c>
      <c r="M60" s="55">
        <v>20.589118200053559</v>
      </c>
      <c r="N60" s="56">
        <v>27.784879821880399</v>
      </c>
      <c r="O60" s="57">
        <v>14.627395620011708</v>
      </c>
      <c r="P60" s="58">
        <v>6.3893275864667158</v>
      </c>
    </row>
    <row r="61" spans="1:17" ht="20.45" customHeight="1" x14ac:dyDescent="0.15">
      <c r="A61" s="37"/>
      <c r="B61" s="39"/>
      <c r="C61" s="21" t="s">
        <v>43</v>
      </c>
      <c r="D61" s="55">
        <v>2.7520313739212128</v>
      </c>
      <c r="E61" s="55">
        <v>-1.6605712001632114</v>
      </c>
      <c r="F61" s="56">
        <v>-1.9604170445283029</v>
      </c>
      <c r="G61" s="57">
        <v>1.8028241274715033</v>
      </c>
      <c r="H61" s="57">
        <v>-22.736758236147725</v>
      </c>
      <c r="I61" s="55">
        <v>-5.0194972176118515</v>
      </c>
      <c r="J61" s="56">
        <v>36.580629564900349</v>
      </c>
      <c r="K61" s="57">
        <v>-6.4130154295366424</v>
      </c>
      <c r="L61" s="58">
        <v>-5.0000687011363167</v>
      </c>
      <c r="M61" s="55">
        <v>12.847418306657566</v>
      </c>
      <c r="N61" s="56">
        <v>18.699561895766941</v>
      </c>
      <c r="O61" s="57">
        <v>24.20194666766033</v>
      </c>
      <c r="P61" s="58">
        <v>6.102842762733605</v>
      </c>
    </row>
    <row r="62" spans="1:17" ht="20.45" customHeight="1" x14ac:dyDescent="0.15">
      <c r="A62" s="37"/>
      <c r="B62" s="39"/>
      <c r="C62" s="21" t="s">
        <v>33</v>
      </c>
      <c r="D62" s="55">
        <v>2.5405053178956432</v>
      </c>
      <c r="E62" s="55">
        <v>-1.5187212139770767</v>
      </c>
      <c r="F62" s="56">
        <v>-1.8208071740832208</v>
      </c>
      <c r="G62" s="57">
        <v>1.9708261356096755</v>
      </c>
      <c r="H62" s="57">
        <v>-22.60924214417745</v>
      </c>
      <c r="I62" s="55">
        <v>-4.2989293775083564</v>
      </c>
      <c r="J62" s="56">
        <v>83.181808768405574</v>
      </c>
      <c r="K62" s="57">
        <v>-6.1899793069639992</v>
      </c>
      <c r="L62" s="58">
        <v>6.5115540379575956</v>
      </c>
      <c r="M62" s="55">
        <v>12.184476454006889</v>
      </c>
      <c r="N62" s="56">
        <v>14.551359864261764</v>
      </c>
      <c r="O62" s="57">
        <v>12.524585134416997</v>
      </c>
      <c r="P62" s="58">
        <v>9.7738418409950381</v>
      </c>
    </row>
    <row r="63" spans="1:17" ht="20.45" customHeight="1" x14ac:dyDescent="0.15">
      <c r="A63" s="37"/>
      <c r="B63" s="39"/>
      <c r="C63" s="21" t="s">
        <v>44</v>
      </c>
      <c r="D63" s="55">
        <v>2.5724792005765265</v>
      </c>
      <c r="E63" s="55">
        <v>-2.7801282459798524</v>
      </c>
      <c r="F63" s="56">
        <v>-3.079354530749522</v>
      </c>
      <c r="G63" s="57">
        <v>0.66086312977051365</v>
      </c>
      <c r="H63" s="57">
        <v>-23.603372542083076</v>
      </c>
      <c r="I63" s="55">
        <v>-5.7029094960528575</v>
      </c>
      <c r="J63" s="56">
        <v>50.687472021487501</v>
      </c>
      <c r="K63" s="57">
        <v>-7.037624649441673</v>
      </c>
      <c r="L63" s="58">
        <v>-3.2372388257074851</v>
      </c>
      <c r="M63" s="55">
        <v>14.528818695728191</v>
      </c>
      <c r="N63" s="56">
        <v>18.197663107935348</v>
      </c>
      <c r="O63" s="57">
        <v>44.524137500439004</v>
      </c>
      <c r="P63" s="58">
        <v>5.8347074082345243</v>
      </c>
    </row>
    <row r="64" spans="1:17" ht="20.45" customHeight="1" x14ac:dyDescent="0.15">
      <c r="A64" s="37"/>
      <c r="B64" s="39"/>
      <c r="C64" s="21" t="s">
        <v>24</v>
      </c>
      <c r="D64" s="55">
        <v>4.057394685272202</v>
      </c>
      <c r="E64" s="55">
        <v>-0.13596265916823994</v>
      </c>
      <c r="F64" s="56">
        <v>-0.44698059705903037</v>
      </c>
      <c r="G64" s="57">
        <v>3.4168336929066649</v>
      </c>
      <c r="H64" s="57">
        <v>-21.511841575779648</v>
      </c>
      <c r="I64" s="55">
        <v>-4.8188200658114626</v>
      </c>
      <c r="J64" s="56">
        <v>68.563756556565664</v>
      </c>
      <c r="K64" s="57">
        <v>-6.1903499781243116</v>
      </c>
      <c r="L64" s="58">
        <v>-1.2448196001950267</v>
      </c>
      <c r="M64" s="55">
        <v>14.346698952214831</v>
      </c>
      <c r="N64" s="56">
        <v>17.70537651304846</v>
      </c>
      <c r="O64" s="57">
        <v>16.477395492341255</v>
      </c>
      <c r="P64" s="58">
        <v>4.2098587790717446</v>
      </c>
    </row>
    <row r="65" spans="1:16" ht="20.45" customHeight="1" x14ac:dyDescent="0.15">
      <c r="A65" s="37"/>
      <c r="B65" s="39"/>
      <c r="C65" s="21" t="s">
        <v>45</v>
      </c>
      <c r="D65" s="55">
        <v>2.5069773950856709</v>
      </c>
      <c r="E65" s="55">
        <v>0.46645421314680446</v>
      </c>
      <c r="F65" s="56">
        <v>0.15631647302568721</v>
      </c>
      <c r="G65" s="57">
        <v>4.0211362441852021</v>
      </c>
      <c r="H65" s="57">
        <v>-21.053219339192911</v>
      </c>
      <c r="I65" s="55">
        <v>-5.1653985079999503</v>
      </c>
      <c r="J65" s="56">
        <v>47.343395064105032</v>
      </c>
      <c r="K65" s="57">
        <v>-6.5486259599233669</v>
      </c>
      <c r="L65" s="58">
        <v>-2.4050955895555535</v>
      </c>
      <c r="M65" s="55">
        <v>8.6073185803572727</v>
      </c>
      <c r="N65" s="56">
        <v>10.242571444824414</v>
      </c>
      <c r="O65" s="57">
        <v>47.143553828286436</v>
      </c>
      <c r="P65" s="58">
        <v>4.6950240493288398</v>
      </c>
    </row>
    <row r="66" spans="1:16" ht="20.45" customHeight="1" x14ac:dyDescent="0.15">
      <c r="A66" s="37"/>
      <c r="B66" s="39"/>
      <c r="C66" s="21" t="s">
        <v>46</v>
      </c>
      <c r="D66" s="55">
        <v>4.254396942188519</v>
      </c>
      <c r="E66" s="55">
        <v>-0.15282055960967991</v>
      </c>
      <c r="F66" s="56">
        <v>-0.42634401374132258</v>
      </c>
      <c r="G66" s="57">
        <v>3.1987167418634064</v>
      </c>
      <c r="H66" s="57">
        <v>-21.677272032068633</v>
      </c>
      <c r="I66" s="55">
        <v>-4.9341728435686285</v>
      </c>
      <c r="J66" s="56">
        <v>68.122232409340072</v>
      </c>
      <c r="K66" s="57">
        <v>-6.1906766239998596</v>
      </c>
      <c r="L66" s="58">
        <v>-3.9361753256115732</v>
      </c>
      <c r="M66" s="55">
        <v>13.255336139939706</v>
      </c>
      <c r="N66" s="56">
        <v>22.046474542209555</v>
      </c>
      <c r="O66" s="57">
        <v>69.730439914043629</v>
      </c>
      <c r="P66" s="58">
        <v>3.8432579579818471</v>
      </c>
    </row>
    <row r="67" spans="1:16" ht="20.45" customHeight="1" x14ac:dyDescent="0.15">
      <c r="A67" s="37"/>
      <c r="B67" s="39"/>
      <c r="C67" s="21" t="s">
        <v>47</v>
      </c>
      <c r="D67" s="55">
        <v>3.6227818072326445</v>
      </c>
      <c r="E67" s="55">
        <v>1.1180339771199623</v>
      </c>
      <c r="F67" s="56">
        <v>0.80115875212405774</v>
      </c>
      <c r="G67" s="57">
        <v>4.7158877453329344</v>
      </c>
      <c r="H67" s="57">
        <v>-20.52593285014558</v>
      </c>
      <c r="I67" s="55">
        <v>-4.6870617411238751</v>
      </c>
      <c r="J67" s="56">
        <v>68.932794349581059</v>
      </c>
      <c r="K67" s="57">
        <v>-5.9850716176624426</v>
      </c>
      <c r="L67" s="58">
        <v>-5.7775333098538599</v>
      </c>
      <c r="M67" s="55">
        <v>9.8760749029964217</v>
      </c>
      <c r="N67" s="56">
        <v>12.319898545792626</v>
      </c>
      <c r="O67" s="57">
        <v>1.252361993348069</v>
      </c>
      <c r="P67" s="58">
        <v>4.1187461984280871</v>
      </c>
    </row>
    <row r="68" spans="1:16" ht="20.45" customHeight="1" x14ac:dyDescent="0.15">
      <c r="A68" s="37"/>
      <c r="B68" s="39"/>
      <c r="C68" s="46" t="s">
        <v>27</v>
      </c>
      <c r="D68" s="55">
        <v>5.5317394674529892</v>
      </c>
      <c r="E68" s="55">
        <v>-0.75149031587850335</v>
      </c>
      <c r="F68" s="56">
        <v>-1.0649300010558433</v>
      </c>
      <c r="G68" s="57">
        <v>2.7980754786197028</v>
      </c>
      <c r="H68" s="57">
        <v>-21.981410862844157</v>
      </c>
      <c r="I68" s="55">
        <v>-5.6949743501004821</v>
      </c>
      <c r="J68" s="56">
        <v>19.976556524100051</v>
      </c>
      <c r="K68" s="57">
        <v>-7.1799200225352289</v>
      </c>
      <c r="L68" s="58">
        <v>0.73723228995057666</v>
      </c>
      <c r="M68" s="55">
        <v>21.396313786371923</v>
      </c>
      <c r="N68" s="56">
        <v>30.257050886390711</v>
      </c>
      <c r="O68" s="57">
        <v>19.92178355956591</v>
      </c>
      <c r="P68" s="58">
        <v>3.5966759792063168</v>
      </c>
    </row>
    <row r="69" spans="1:16" ht="20.45" customHeight="1" x14ac:dyDescent="0.15">
      <c r="A69" s="37"/>
      <c r="B69" s="39"/>
      <c r="C69" s="21" t="s">
        <v>28</v>
      </c>
      <c r="D69" s="55">
        <v>2.1365633748296498</v>
      </c>
      <c r="E69" s="55">
        <v>-1.6868288001612719</v>
      </c>
      <c r="F69" s="56">
        <v>-1.9888706098228479</v>
      </c>
      <c r="G69" s="57">
        <v>1.7970387028609542</v>
      </c>
      <c r="H69" s="57">
        <v>-22.741215863553052</v>
      </c>
      <c r="I69" s="55">
        <v>-5.2826455764855282</v>
      </c>
      <c r="J69" s="56">
        <v>62.87832301331995</v>
      </c>
      <c r="K69" s="57">
        <v>-7.0698799702985653</v>
      </c>
      <c r="L69" s="58">
        <v>-10.737358901408161</v>
      </c>
      <c r="M69" s="55">
        <v>12.227233053132995</v>
      </c>
      <c r="N69" s="56">
        <v>16.157189738645457</v>
      </c>
      <c r="O69" s="57">
        <v>38.303617920472753</v>
      </c>
      <c r="P69" s="58">
        <v>4.6461407497510949</v>
      </c>
    </row>
    <row r="70" spans="1:16" ht="20.45" customHeight="1" x14ac:dyDescent="0.15">
      <c r="A70" s="37"/>
      <c r="B70" s="39"/>
      <c r="C70" s="21" t="s">
        <v>29</v>
      </c>
      <c r="D70" s="55">
        <v>5.6103858758994241</v>
      </c>
      <c r="E70" s="55">
        <v>-0.86385023831315677</v>
      </c>
      <c r="F70" s="56">
        <v>-1.1588378402550807</v>
      </c>
      <c r="G70" s="57">
        <v>2.5997612890997104</v>
      </c>
      <c r="H70" s="57">
        <v>-22.13196808054229</v>
      </c>
      <c r="I70" s="55">
        <v>-4.4681402724968828</v>
      </c>
      <c r="J70" s="56">
        <v>65.15536447136995</v>
      </c>
      <c r="K70" s="57">
        <v>-6.2105038155666348</v>
      </c>
      <c r="L70" s="58">
        <v>-1.8456151803332197</v>
      </c>
      <c r="M70" s="55">
        <v>18.013395549395177</v>
      </c>
      <c r="N70" s="56">
        <v>24.782636451845093</v>
      </c>
      <c r="O70" s="57">
        <v>24.953031596925705</v>
      </c>
      <c r="P70" s="58">
        <v>5.825241013779574</v>
      </c>
    </row>
    <row r="71" spans="1:16" ht="20.45" customHeight="1" x14ac:dyDescent="0.15">
      <c r="A71" s="37"/>
      <c r="B71" s="39"/>
      <c r="C71" s="21" t="s">
        <v>48</v>
      </c>
      <c r="D71" s="55">
        <v>1.5243320541968355</v>
      </c>
      <c r="E71" s="55">
        <v>-1.8457640992005722</v>
      </c>
      <c r="F71" s="56">
        <v>-2.1440212415059841</v>
      </c>
      <c r="G71" s="57">
        <v>1.6100069766174423</v>
      </c>
      <c r="H71" s="57">
        <v>-22.883207496721457</v>
      </c>
      <c r="I71" s="55">
        <v>-4.8917604257453293</v>
      </c>
      <c r="J71" s="56">
        <v>110.08981580149187</v>
      </c>
      <c r="K71" s="57">
        <v>-6.8336793041156376</v>
      </c>
      <c r="L71" s="58">
        <v>-1.4266036993309721</v>
      </c>
      <c r="M71" s="55">
        <v>12.260356025767122</v>
      </c>
      <c r="N71" s="56">
        <v>17.056864418973309</v>
      </c>
      <c r="O71" s="57">
        <v>-63.372859590879614</v>
      </c>
      <c r="P71" s="58">
        <v>2.5401764346897084</v>
      </c>
    </row>
    <row r="72" spans="1:16" ht="20.45" customHeight="1" x14ac:dyDescent="0.15">
      <c r="A72" s="37"/>
      <c r="B72" s="39"/>
      <c r="C72" s="21" t="s">
        <v>39</v>
      </c>
      <c r="D72" s="55">
        <v>3.2599384749844575</v>
      </c>
      <c r="E72" s="55">
        <v>-2.0285619892746745</v>
      </c>
      <c r="F72" s="56">
        <v>-2.3326086816026579</v>
      </c>
      <c r="G72" s="57">
        <v>1.4536723374157763</v>
      </c>
      <c r="H72" s="57">
        <v>-23.001806979584831</v>
      </c>
      <c r="I72" s="55">
        <v>-5.0419695545010672</v>
      </c>
      <c r="J72" s="56">
        <v>53.951660178268121</v>
      </c>
      <c r="K72" s="57">
        <v>-6.3870468268396898</v>
      </c>
      <c r="L72" s="58">
        <v>1.1930688381782029</v>
      </c>
      <c r="M72" s="55">
        <v>13.48234010586649</v>
      </c>
      <c r="N72" s="56">
        <v>23.801008592880848</v>
      </c>
      <c r="O72" s="57">
        <v>22.792089472799109</v>
      </c>
      <c r="P72" s="58">
        <v>2.9100055165879271</v>
      </c>
    </row>
    <row r="73" spans="1:16" ht="20.45" customHeight="1" x14ac:dyDescent="0.15">
      <c r="A73" s="37"/>
      <c r="B73" s="39"/>
      <c r="C73" s="21" t="s">
        <v>66</v>
      </c>
      <c r="D73" s="55">
        <v>-8.3342280820831007</v>
      </c>
      <c r="E73" s="55">
        <v>-1.3722943041040556</v>
      </c>
      <c r="F73" s="56">
        <v>-1.6737969904514709</v>
      </c>
      <c r="G73" s="57">
        <v>2.1126757940319889</v>
      </c>
      <c r="H73" s="57">
        <v>-22.501570238347956</v>
      </c>
      <c r="I73" s="55">
        <v>-5.5317101688376606</v>
      </c>
      <c r="J73" s="56">
        <v>42.604381976023149</v>
      </c>
      <c r="K73" s="57">
        <v>-6.7931185100169493</v>
      </c>
      <c r="L73" s="58">
        <v>0.69183234819989259</v>
      </c>
      <c r="M73" s="55">
        <v>-18.01544209226557</v>
      </c>
      <c r="N73" s="56">
        <v>-29.096168534394739</v>
      </c>
      <c r="O73" s="57">
        <v>13.268945409106292</v>
      </c>
      <c r="P73" s="58">
        <v>5.9258899054704459</v>
      </c>
    </row>
    <row r="74" spans="1:16" ht="20.45" customHeight="1" x14ac:dyDescent="0.15">
      <c r="A74" s="37"/>
      <c r="B74" s="39"/>
      <c r="C74" s="21" t="s">
        <v>67</v>
      </c>
      <c r="D74" s="55">
        <v>2.5844707833553269</v>
      </c>
      <c r="E74" s="55">
        <v>0.37240658369349056</v>
      </c>
      <c r="F74" s="56">
        <v>4.9483002551653887E-2</v>
      </c>
      <c r="G74" s="57">
        <v>3.988465071740821</v>
      </c>
      <c r="H74" s="57">
        <v>-21.078004494382022</v>
      </c>
      <c r="I74" s="55">
        <v>-4.5008930784828465</v>
      </c>
      <c r="J74" s="56">
        <v>36.286822345077979</v>
      </c>
      <c r="K74" s="57">
        <v>-5.7296279373779093</v>
      </c>
      <c r="L74" s="58">
        <v>-1.4351123570819675</v>
      </c>
      <c r="M74" s="55">
        <v>10.156425682177911</v>
      </c>
      <c r="N74" s="56">
        <v>13.674391729622654</v>
      </c>
      <c r="O74" s="57">
        <v>24.697785360675297</v>
      </c>
      <c r="P74" s="58">
        <v>2.574751715153047</v>
      </c>
    </row>
    <row r="75" spans="1:16" ht="20.45" customHeight="1" x14ac:dyDescent="0.15">
      <c r="A75" s="37"/>
      <c r="B75" s="39"/>
      <c r="C75" s="21" t="s">
        <v>49</v>
      </c>
      <c r="D75" s="55">
        <v>2.6693501059123994</v>
      </c>
      <c r="E75" s="55">
        <v>-8.1035063943369359</v>
      </c>
      <c r="F75" s="56">
        <v>-8.2401663891481096</v>
      </c>
      <c r="G75" s="57">
        <v>-5.5688107839693819</v>
      </c>
      <c r="H75" s="57">
        <v>-28.323370338741817</v>
      </c>
      <c r="I75" s="55">
        <v>-0.86515556724684695</v>
      </c>
      <c r="J75" s="56">
        <v>2.851462355464867</v>
      </c>
      <c r="K75" s="57">
        <v>-2.3056332887212556</v>
      </c>
      <c r="L75" s="58" t="s">
        <v>71</v>
      </c>
      <c r="M75" s="55">
        <v>184.55738459767468</v>
      </c>
      <c r="N75" s="56">
        <v>6.1307201089074441</v>
      </c>
      <c r="O75" s="57">
        <v>12.6140544400732</v>
      </c>
      <c r="P75" s="58">
        <v>14.763881981471416</v>
      </c>
    </row>
    <row r="76" spans="1:16" ht="20.45" customHeight="1" x14ac:dyDescent="0.15">
      <c r="A76" s="37"/>
      <c r="B76" s="39"/>
      <c r="C76" s="21" t="s">
        <v>50</v>
      </c>
      <c r="D76" s="55">
        <v>13.401712331318972</v>
      </c>
      <c r="E76" s="55">
        <v>0.89588653405117025</v>
      </c>
      <c r="F76" s="56">
        <v>0.82877263683355185</v>
      </c>
      <c r="G76" s="57">
        <v>3.2487743185868325</v>
      </c>
      <c r="H76" s="57">
        <v>-21.63674966222737</v>
      </c>
      <c r="I76" s="55">
        <v>11.305378008350292</v>
      </c>
      <c r="J76" s="56">
        <v>88.649580012922684</v>
      </c>
      <c r="K76" s="57">
        <v>-0.56756816328329918</v>
      </c>
      <c r="L76" s="58" t="s">
        <v>71</v>
      </c>
      <c r="M76" s="55">
        <v>264.83462410679903</v>
      </c>
      <c r="N76" s="56">
        <v>1.5653489171536612</v>
      </c>
      <c r="O76" s="57">
        <v>14.975601167525726</v>
      </c>
      <c r="P76" s="58">
        <v>8.399954997286601</v>
      </c>
    </row>
    <row r="77" spans="1:16" ht="20.45" customHeight="1" x14ac:dyDescent="0.15">
      <c r="A77" s="37"/>
      <c r="B77" s="39"/>
      <c r="C77" s="21" t="s">
        <v>25</v>
      </c>
      <c r="D77" s="55">
        <v>-3.240376487251452</v>
      </c>
      <c r="E77" s="55">
        <v>-1.6859714433661073</v>
      </c>
      <c r="F77" s="56">
        <v>-1.985700428264904</v>
      </c>
      <c r="G77" s="57">
        <v>1.7772407895879774</v>
      </c>
      <c r="H77" s="57">
        <v>-22.756381486316318</v>
      </c>
      <c r="I77" s="55">
        <v>-5.0806588848797398</v>
      </c>
      <c r="J77" s="56">
        <v>61.187688515551521</v>
      </c>
      <c r="K77" s="57">
        <v>-6.7454707518566153</v>
      </c>
      <c r="L77" s="58">
        <v>-3.5820182682931683</v>
      </c>
      <c r="M77" s="55">
        <v>-5.1737615750927297</v>
      </c>
      <c r="N77" s="56">
        <v>-12.00901040883336</v>
      </c>
      <c r="O77" s="57">
        <v>24.198628710367139</v>
      </c>
      <c r="P77" s="58">
        <v>7.6872021036367792</v>
      </c>
    </row>
    <row r="78" spans="1:16" ht="20.45" customHeight="1" x14ac:dyDescent="0.15">
      <c r="A78" s="37"/>
      <c r="B78" s="39"/>
      <c r="C78" s="21" t="s">
        <v>51</v>
      </c>
      <c r="D78" s="55">
        <v>4.3191184305859958</v>
      </c>
      <c r="E78" s="55">
        <v>0.50366893358935794</v>
      </c>
      <c r="F78" s="56">
        <v>0.18718120686916467</v>
      </c>
      <c r="G78" s="57">
        <v>4.0988893363885861</v>
      </c>
      <c r="H78" s="57">
        <v>-20.994104339876994</v>
      </c>
      <c r="I78" s="55">
        <v>-3.9425537281555756</v>
      </c>
      <c r="J78" s="56">
        <v>45.200021478816517</v>
      </c>
      <c r="K78" s="57">
        <v>-6.5046055086655343</v>
      </c>
      <c r="L78" s="58">
        <v>-7.3224196632619751</v>
      </c>
      <c r="M78" s="55">
        <v>11.363592289817277</v>
      </c>
      <c r="N78" s="56">
        <v>14.85743186592684</v>
      </c>
      <c r="O78" s="57">
        <v>28.317431941394787</v>
      </c>
      <c r="P78" s="58">
        <v>8.2232844866596739</v>
      </c>
    </row>
    <row r="79" spans="1:16" ht="20.45" customHeight="1" x14ac:dyDescent="0.15">
      <c r="A79" s="37"/>
      <c r="B79" s="39"/>
      <c r="C79" s="21" t="s">
        <v>52</v>
      </c>
      <c r="D79" s="55">
        <v>2.319282581695894</v>
      </c>
      <c r="E79" s="55">
        <v>-3.2205142572412186</v>
      </c>
      <c r="F79" s="56">
        <v>-3.5064156614497697</v>
      </c>
      <c r="G79" s="57">
        <v>0.14814567379558569</v>
      </c>
      <c r="H79" s="57">
        <v>-23.992672794478427</v>
      </c>
      <c r="I79" s="55">
        <v>-6.0958306898411871</v>
      </c>
      <c r="J79" s="56">
        <v>683.78127896200192</v>
      </c>
      <c r="K79" s="57">
        <v>-7.8128865214308094</v>
      </c>
      <c r="L79" s="58">
        <v>11.360052562417872</v>
      </c>
      <c r="M79" s="55">
        <v>12.282812985070727</v>
      </c>
      <c r="N79" s="56">
        <v>18.759450862168748</v>
      </c>
      <c r="O79" s="57">
        <v>9.4089002939460169</v>
      </c>
      <c r="P79" s="58">
        <v>5.3625635905854878</v>
      </c>
    </row>
    <row r="80" spans="1:16" ht="20.45" customHeight="1" x14ac:dyDescent="0.15">
      <c r="A80" s="37"/>
      <c r="B80" s="39"/>
      <c r="C80" s="21" t="s">
        <v>53</v>
      </c>
      <c r="D80" s="55">
        <v>2.6026738338048578</v>
      </c>
      <c r="E80" s="55">
        <v>-0.89968808503737141</v>
      </c>
      <c r="F80" s="56">
        <v>-1.1914273239620399</v>
      </c>
      <c r="G80" s="57">
        <v>2.5328583018309447</v>
      </c>
      <c r="H80" s="57">
        <v>-22.182892305675388</v>
      </c>
      <c r="I80" s="55">
        <v>-4.4670668786279206</v>
      </c>
      <c r="J80" s="56">
        <v>43.776863163927167</v>
      </c>
      <c r="K80" s="57">
        <v>-6.0473045029093724</v>
      </c>
      <c r="L80" s="58">
        <v>-7.3232011203097329</v>
      </c>
      <c r="M80" s="55">
        <v>9.0449734194307414</v>
      </c>
      <c r="N80" s="56">
        <v>9.2663009293153387</v>
      </c>
      <c r="O80" s="57">
        <v>37.177156060073337</v>
      </c>
      <c r="P80" s="58">
        <v>7.7416526767394149</v>
      </c>
    </row>
    <row r="81" spans="1:16" ht="20.45" customHeight="1" x14ac:dyDescent="0.15">
      <c r="A81" s="37"/>
      <c r="B81" s="39"/>
      <c r="C81" s="21" t="s">
        <v>34</v>
      </c>
      <c r="D81" s="55">
        <v>1.7621433574513596</v>
      </c>
      <c r="E81" s="55">
        <v>-1.3581746551628031</v>
      </c>
      <c r="F81" s="56">
        <v>-1.6936434884997469</v>
      </c>
      <c r="G81" s="57">
        <v>2.3061303221516662</v>
      </c>
      <c r="H81" s="57">
        <v>-22.354622984206557</v>
      </c>
      <c r="I81" s="55">
        <v>-8.4463671837534147</v>
      </c>
      <c r="J81" s="56">
        <v>-6.2250398993873519</v>
      </c>
      <c r="K81" s="57">
        <v>-6.266625181315816</v>
      </c>
      <c r="L81" s="58">
        <v>-8.1114034524802676</v>
      </c>
      <c r="M81" s="55">
        <v>8.198997369397139</v>
      </c>
      <c r="N81" s="56">
        <v>3.676356442891112</v>
      </c>
      <c r="O81" s="57">
        <v>15.049179646072908</v>
      </c>
      <c r="P81" s="58">
        <v>12.164432204792188</v>
      </c>
    </row>
    <row r="82" spans="1:16" ht="20.45" customHeight="1" x14ac:dyDescent="0.15">
      <c r="A82" s="37"/>
      <c r="B82" s="39"/>
      <c r="C82" s="21" t="s">
        <v>54</v>
      </c>
      <c r="D82" s="55">
        <v>1.5083494098394985</v>
      </c>
      <c r="E82" s="55">
        <v>-1.6927428693606219</v>
      </c>
      <c r="F82" s="56">
        <v>-1.9820564281390118</v>
      </c>
      <c r="G82" s="57">
        <v>1.7225940221181166</v>
      </c>
      <c r="H82" s="57">
        <v>-22.797922748810855</v>
      </c>
      <c r="I82" s="55">
        <v>-5.4714678818052489</v>
      </c>
      <c r="J82" s="56">
        <v>79.565458451729157</v>
      </c>
      <c r="K82" s="57">
        <v>-7.2374214184617012</v>
      </c>
      <c r="L82" s="58">
        <v>-8.5767916446070185</v>
      </c>
      <c r="M82" s="55">
        <v>8.296344051829454</v>
      </c>
      <c r="N82" s="56">
        <v>8.3581134029274295</v>
      </c>
      <c r="O82" s="57">
        <v>41.569997242393605</v>
      </c>
      <c r="P82" s="58">
        <v>6.4965400525176094</v>
      </c>
    </row>
    <row r="83" spans="1:16" ht="20.45" customHeight="1" x14ac:dyDescent="0.15">
      <c r="A83" s="37"/>
      <c r="B83" s="39"/>
      <c r="C83" s="21" t="s">
        <v>26</v>
      </c>
      <c r="D83" s="55">
        <v>4.1927429978412452</v>
      </c>
      <c r="E83" s="55">
        <v>-2.2647548600910885</v>
      </c>
      <c r="F83" s="56">
        <v>-2.5246309957366639</v>
      </c>
      <c r="G83" s="57">
        <v>0.99771028022119812</v>
      </c>
      <c r="H83" s="57">
        <v>-23.34759912486086</v>
      </c>
      <c r="I83" s="55">
        <v>2.1833380699047109</v>
      </c>
      <c r="J83" s="56">
        <v>2668.9140646587452</v>
      </c>
      <c r="K83" s="57">
        <v>-6.4857169150485312</v>
      </c>
      <c r="L83" s="58">
        <v>-0.23407170586891984</v>
      </c>
      <c r="M83" s="55">
        <v>15.035440470514178</v>
      </c>
      <c r="N83" s="56">
        <v>21.553612773217562</v>
      </c>
      <c r="O83" s="57">
        <v>10.522603228906739</v>
      </c>
      <c r="P83" s="58">
        <v>9.0869324224119534</v>
      </c>
    </row>
    <row r="84" spans="1:16" ht="20.45" customHeight="1" x14ac:dyDescent="0.15">
      <c r="A84" s="37"/>
      <c r="B84" s="39"/>
      <c r="C84" s="21" t="s">
        <v>55</v>
      </c>
      <c r="D84" s="55">
        <v>0.57535988447020825</v>
      </c>
      <c r="E84" s="55">
        <v>-6.3882721518769975E-2</v>
      </c>
      <c r="F84" s="56">
        <v>-0.38222183250081665</v>
      </c>
      <c r="G84" s="57">
        <v>3.529761321616208</v>
      </c>
      <c r="H84" s="57">
        <v>-21.426350596203459</v>
      </c>
      <c r="I84" s="55">
        <v>-4.642931251128779</v>
      </c>
      <c r="J84" s="56">
        <v>28.356195854361665</v>
      </c>
      <c r="K84" s="57">
        <v>-6.0936963148699128</v>
      </c>
      <c r="L84" s="58">
        <v>-5.5143009415526736</v>
      </c>
      <c r="M84" s="55">
        <v>2.7055202950262576</v>
      </c>
      <c r="N84" s="56">
        <v>1.0342523005149351</v>
      </c>
      <c r="O84" s="57">
        <v>18.233703638394168</v>
      </c>
      <c r="P84" s="58">
        <v>3.5073215835342517</v>
      </c>
    </row>
    <row r="85" spans="1:16" ht="20.45" customHeight="1" x14ac:dyDescent="0.15">
      <c r="A85" s="37"/>
      <c r="B85" s="39"/>
      <c r="C85" s="21" t="s">
        <v>35</v>
      </c>
      <c r="D85" s="55">
        <v>1.7407995369444289</v>
      </c>
      <c r="E85" s="55">
        <v>-0.68327139417954497</v>
      </c>
      <c r="F85" s="56">
        <v>-0.9828609613895789</v>
      </c>
      <c r="G85" s="57">
        <v>2.808851467548521</v>
      </c>
      <c r="H85" s="57">
        <v>-21.973246674727932</v>
      </c>
      <c r="I85" s="55">
        <v>-4.8024753172101544</v>
      </c>
      <c r="J85" s="56">
        <v>82.412060301507537</v>
      </c>
      <c r="K85" s="57">
        <v>-6.2897661768829813</v>
      </c>
      <c r="L85" s="58">
        <v>-2.3588669459405542</v>
      </c>
      <c r="M85" s="55">
        <v>7.0889312498984154</v>
      </c>
      <c r="N85" s="56">
        <v>7.8278756993514715</v>
      </c>
      <c r="O85" s="57">
        <v>-8.0520311658760075</v>
      </c>
      <c r="P85" s="58">
        <v>6.66717538007663</v>
      </c>
    </row>
    <row r="86" spans="1:16" ht="20.45" customHeight="1" x14ac:dyDescent="0.15">
      <c r="A86" s="37"/>
      <c r="B86" s="39"/>
      <c r="C86" s="21" t="s">
        <v>36</v>
      </c>
      <c r="D86" s="55">
        <v>2.2268988008148707</v>
      </c>
      <c r="E86" s="55">
        <v>-3.6441796291100934E-2</v>
      </c>
      <c r="F86" s="56">
        <v>-0.33498108130287213</v>
      </c>
      <c r="G86" s="57">
        <v>3.4649287166341121</v>
      </c>
      <c r="H86" s="57">
        <v>-21.475195822454307</v>
      </c>
      <c r="I86" s="55">
        <v>-3.2542191847617872</v>
      </c>
      <c r="J86" s="56">
        <v>80.983534577387488</v>
      </c>
      <c r="K86" s="57">
        <v>-5.4957518634581248</v>
      </c>
      <c r="L86" s="58">
        <v>-4.1092797471212466</v>
      </c>
      <c r="M86" s="55">
        <v>7.4415437622972789</v>
      </c>
      <c r="N86" s="56">
        <v>3.9663268182060651</v>
      </c>
      <c r="O86" s="57">
        <v>-3.7208140252956898</v>
      </c>
      <c r="P86" s="58">
        <v>10.914610463284397</v>
      </c>
    </row>
    <row r="87" spans="1:16" ht="20.45" customHeight="1" x14ac:dyDescent="0.15">
      <c r="A87" s="37"/>
      <c r="B87" s="39"/>
      <c r="C87" s="21" t="s">
        <v>30</v>
      </c>
      <c r="D87" s="55">
        <v>3.0506782757977504</v>
      </c>
      <c r="E87" s="55">
        <v>-3.1756270526409591</v>
      </c>
      <c r="F87" s="56">
        <v>-3.4630371316968516</v>
      </c>
      <c r="G87" s="57">
        <v>0.20783245034612507</v>
      </c>
      <c r="H87" s="57">
        <v>-23.947474073105045</v>
      </c>
      <c r="I87" s="55">
        <v>-2.4677544451730209</v>
      </c>
      <c r="J87" s="56">
        <v>73.513274662149712</v>
      </c>
      <c r="K87" s="57">
        <v>-6.0243895875672306</v>
      </c>
      <c r="L87" s="58">
        <v>9.8496367629667159</v>
      </c>
      <c r="M87" s="55">
        <v>16.942126948008795</v>
      </c>
      <c r="N87" s="56">
        <v>21.75854403786332</v>
      </c>
      <c r="O87" s="57">
        <v>10.467209070039644</v>
      </c>
      <c r="P87" s="58">
        <v>6.0968316940579834</v>
      </c>
    </row>
    <row r="88" spans="1:16" ht="20.45" customHeight="1" x14ac:dyDescent="0.15">
      <c r="A88" s="37"/>
      <c r="B88" s="39"/>
      <c r="C88" s="21" t="s">
        <v>56</v>
      </c>
      <c r="D88" s="55">
        <v>2.4680564129425506</v>
      </c>
      <c r="E88" s="55">
        <v>-0.9452983963646957</v>
      </c>
      <c r="F88" s="56">
        <v>-1.2466386302520549</v>
      </c>
      <c r="G88" s="57">
        <v>2.5885798638166575</v>
      </c>
      <c r="H88" s="57">
        <v>-22.136842589610271</v>
      </c>
      <c r="I88" s="55">
        <v>-4.6964794935075123</v>
      </c>
      <c r="J88" s="56">
        <v>28.027536414389452</v>
      </c>
      <c r="K88" s="57">
        <v>-8.6179667268304172</v>
      </c>
      <c r="L88" s="58">
        <v>7.5413856529736352</v>
      </c>
      <c r="M88" s="55">
        <v>15.752421962861195</v>
      </c>
      <c r="N88" s="56">
        <v>28.426057313426085</v>
      </c>
      <c r="O88" s="57">
        <v>3.043962260707703</v>
      </c>
      <c r="P88" s="58">
        <v>-4.4609011254903397</v>
      </c>
    </row>
    <row r="89" spans="1:16" ht="20.45" customHeight="1" x14ac:dyDescent="0.15">
      <c r="A89" s="37"/>
      <c r="B89" s="39"/>
      <c r="C89" s="21" t="s">
        <v>57</v>
      </c>
      <c r="D89" s="55">
        <v>2.7992359388343115</v>
      </c>
      <c r="E89" s="55">
        <v>-2.1663705381242271</v>
      </c>
      <c r="F89" s="56">
        <v>-2.4290257531098112</v>
      </c>
      <c r="G89" s="57">
        <v>1.1224824967735094</v>
      </c>
      <c r="H89" s="57">
        <v>-23.253198796462328</v>
      </c>
      <c r="I89" s="55">
        <v>-2.5124682035772228</v>
      </c>
      <c r="J89" s="56">
        <v>88.615974218273678</v>
      </c>
      <c r="K89" s="57">
        <v>-6.9825759308734483</v>
      </c>
      <c r="L89" s="58">
        <v>-4.1466811078446542</v>
      </c>
      <c r="M89" s="55">
        <v>15.250489964416769</v>
      </c>
      <c r="N89" s="56">
        <v>22.163605387631801</v>
      </c>
      <c r="O89" s="57">
        <v>-19.120266620697581</v>
      </c>
      <c r="P89" s="58">
        <v>4.4923111986728408</v>
      </c>
    </row>
    <row r="90" spans="1:16" ht="20.45" customHeight="1" x14ac:dyDescent="0.15">
      <c r="A90" s="37"/>
      <c r="B90" s="39"/>
      <c r="C90" s="21" t="s">
        <v>37</v>
      </c>
      <c r="D90" s="55">
        <v>2.2567705960552571</v>
      </c>
      <c r="E90" s="55">
        <v>-0.33144214584771592</v>
      </c>
      <c r="F90" s="56">
        <v>-0.61416330122794349</v>
      </c>
      <c r="G90" s="57">
        <v>3.0800021839684582</v>
      </c>
      <c r="H90" s="57">
        <v>-21.767702298090757</v>
      </c>
      <c r="I90" s="55">
        <v>-3.8171558785948441</v>
      </c>
      <c r="J90" s="56">
        <v>75.307587605754094</v>
      </c>
      <c r="K90" s="57">
        <v>-6.354216818449979</v>
      </c>
      <c r="L90" s="58">
        <v>-2.2867004638118869</v>
      </c>
      <c r="M90" s="55">
        <v>11.920143317238265</v>
      </c>
      <c r="N90" s="56">
        <v>16.769031968417814</v>
      </c>
      <c r="O90" s="57">
        <v>6.5003803134343539</v>
      </c>
      <c r="P90" s="58">
        <v>0.29455738992325525</v>
      </c>
    </row>
    <row r="91" spans="1:16" ht="20.45" customHeight="1" x14ac:dyDescent="0.15">
      <c r="A91" s="37"/>
      <c r="B91" s="39"/>
      <c r="C91" s="21" t="s">
        <v>58</v>
      </c>
      <c r="D91" s="55">
        <v>7.1970875664805893</v>
      </c>
      <c r="E91" s="55">
        <v>-0.46319755742522856</v>
      </c>
      <c r="F91" s="56">
        <v>-0.76721082232810922</v>
      </c>
      <c r="G91" s="57">
        <v>3.0613681262407835</v>
      </c>
      <c r="H91" s="57">
        <v>-21.781884553958474</v>
      </c>
      <c r="I91" s="55">
        <v>-3.5226149493847778</v>
      </c>
      <c r="J91" s="56">
        <v>1051.4875239923224</v>
      </c>
      <c r="K91" s="57">
        <v>-6.1442204060853225</v>
      </c>
      <c r="L91" s="58">
        <v>-15.36136425155644</v>
      </c>
      <c r="M91" s="55">
        <v>29.644136123981934</v>
      </c>
      <c r="N91" s="56">
        <v>42.882120633283719</v>
      </c>
      <c r="O91" s="57">
        <v>10.695234187232545</v>
      </c>
      <c r="P91" s="58">
        <v>6.2844871682618972</v>
      </c>
    </row>
    <row r="92" spans="1:16" ht="20.45" customHeight="1" x14ac:dyDescent="0.15">
      <c r="A92" s="37"/>
      <c r="B92" s="39"/>
      <c r="C92" s="21" t="s">
        <v>59</v>
      </c>
      <c r="D92" s="55">
        <v>3.1803578601473599</v>
      </c>
      <c r="E92" s="55">
        <v>-4.3597153292320678</v>
      </c>
      <c r="F92" s="56">
        <v>-4.6319322370000675</v>
      </c>
      <c r="G92" s="57">
        <v>-1.0740233843554683</v>
      </c>
      <c r="H92" s="57">
        <v>-24.920063758101001</v>
      </c>
      <c r="I92" s="55">
        <v>1.4872070507962281</v>
      </c>
      <c r="J92" s="56">
        <v>102.99981874206996</v>
      </c>
      <c r="K92" s="57">
        <v>-6.9044804873603915</v>
      </c>
      <c r="L92" s="58">
        <v>-0.42986785543703232</v>
      </c>
      <c r="M92" s="55">
        <v>18.716642878032808</v>
      </c>
      <c r="N92" s="56">
        <v>30.245372333365978</v>
      </c>
      <c r="O92" s="57">
        <v>-13.113362244770554</v>
      </c>
      <c r="P92" s="58">
        <v>7.9911827754034492</v>
      </c>
    </row>
    <row r="93" spans="1:16" ht="20.45" customHeight="1" x14ac:dyDescent="0.15">
      <c r="A93" s="37"/>
      <c r="B93" s="39"/>
      <c r="C93" s="21" t="s">
        <v>38</v>
      </c>
      <c r="D93" s="55">
        <v>1.164821256376686</v>
      </c>
      <c r="E93" s="55">
        <v>-3.4590676268511733</v>
      </c>
      <c r="F93" s="56">
        <v>-3.7449174906277962</v>
      </c>
      <c r="G93" s="57">
        <v>-9.3693983249162505E-2</v>
      </c>
      <c r="H93" s="57">
        <v>-24.176579958151436</v>
      </c>
      <c r="I93" s="55">
        <v>-5.0306177396179752</v>
      </c>
      <c r="J93" s="56">
        <v>171.88084516799447</v>
      </c>
      <c r="K93" s="57">
        <v>-6.7900866220188121</v>
      </c>
      <c r="L93" s="58">
        <v>-5.8258444375581036</v>
      </c>
      <c r="M93" s="55">
        <v>12.680034643407934</v>
      </c>
      <c r="N93" s="56">
        <v>13.340434240203827</v>
      </c>
      <c r="O93" s="57">
        <v>22.88466623398476</v>
      </c>
      <c r="P93" s="58">
        <v>9.3093198250717268</v>
      </c>
    </row>
    <row r="94" spans="1:16" ht="20.45" customHeight="1" x14ac:dyDescent="0.15">
      <c r="A94" s="37"/>
      <c r="B94" s="39"/>
      <c r="C94" s="21" t="s">
        <v>60</v>
      </c>
      <c r="D94" s="55">
        <v>4.5333686619861107</v>
      </c>
      <c r="E94" s="55">
        <v>-0.50949897282798451</v>
      </c>
      <c r="F94" s="56">
        <v>-0.81897502939198907</v>
      </c>
      <c r="G94" s="57">
        <v>3.0503962658627897</v>
      </c>
      <c r="H94" s="57">
        <v>-21.790055564284589</v>
      </c>
      <c r="I94" s="55">
        <v>-5.638019161612708</v>
      </c>
      <c r="J94" s="56">
        <v>172.08575256811076</v>
      </c>
      <c r="K94" s="57">
        <v>-7.5641811283361795</v>
      </c>
      <c r="L94" s="58">
        <v>-16.277555576225467</v>
      </c>
      <c r="M94" s="55">
        <v>15.803802925085824</v>
      </c>
      <c r="N94" s="56">
        <v>19.269994810201169</v>
      </c>
      <c r="O94" s="57">
        <v>16.985394981037683</v>
      </c>
      <c r="P94" s="58">
        <v>11.039709224101367</v>
      </c>
    </row>
    <row r="95" spans="1:16" ht="20.45" customHeight="1" x14ac:dyDescent="0.15">
      <c r="A95" s="37"/>
      <c r="B95" s="39"/>
      <c r="C95" s="21" t="s">
        <v>61</v>
      </c>
      <c r="D95" s="55">
        <v>5.0912371615731145</v>
      </c>
      <c r="E95" s="55">
        <v>-0.61359410782240476</v>
      </c>
      <c r="F95" s="56">
        <v>-0.9065145214037017</v>
      </c>
      <c r="G95" s="57">
        <v>2.8625284082596103</v>
      </c>
      <c r="H95" s="57">
        <v>-21.933607461638751</v>
      </c>
      <c r="I95" s="55">
        <v>-3.9387283617288853</v>
      </c>
      <c r="J95" s="56">
        <v>157.41296710316192</v>
      </c>
      <c r="K95" s="57">
        <v>-7.1102093795484764</v>
      </c>
      <c r="L95" s="58">
        <v>5.1831706926891696</v>
      </c>
      <c r="M95" s="55">
        <v>17.83957910136721</v>
      </c>
      <c r="N95" s="56">
        <v>24.042925889599989</v>
      </c>
      <c r="O95" s="57">
        <v>2.0768697758329018</v>
      </c>
      <c r="P95" s="58">
        <v>12.892924587413157</v>
      </c>
    </row>
    <row r="96" spans="1:16" ht="20.45" customHeight="1" x14ac:dyDescent="0.15">
      <c r="A96" s="37"/>
      <c r="B96" s="39"/>
      <c r="C96" s="21" t="s">
        <v>62</v>
      </c>
      <c r="D96" s="55">
        <v>5.3463200662491595</v>
      </c>
      <c r="E96" s="55">
        <v>5.0399374339481197E-2</v>
      </c>
      <c r="F96" s="56">
        <v>-0.25510811414423001</v>
      </c>
      <c r="G96" s="57">
        <v>3.596112992616987</v>
      </c>
      <c r="H96" s="57">
        <v>-21.375593818652945</v>
      </c>
      <c r="I96" s="55">
        <v>-2.1440275246154394</v>
      </c>
      <c r="J96" s="56">
        <v>62.473648390684403</v>
      </c>
      <c r="K96" s="57">
        <v>-5.9514459706709637</v>
      </c>
      <c r="L96" s="58">
        <v>-13.396839797384139</v>
      </c>
      <c r="M96" s="55">
        <v>16.381431300852185</v>
      </c>
      <c r="N96" s="56">
        <v>16.575863986712907</v>
      </c>
      <c r="O96" s="57">
        <v>32.352462131494654</v>
      </c>
      <c r="P96" s="58">
        <v>14.498142264097137</v>
      </c>
    </row>
    <row r="97" spans="1:17" ht="20.45" customHeight="1" x14ac:dyDescent="0.15">
      <c r="A97" s="37"/>
      <c r="B97" s="39"/>
      <c r="C97" s="21" t="s">
        <v>63</v>
      </c>
      <c r="D97" s="55">
        <v>3.1262539670959035</v>
      </c>
      <c r="E97" s="55">
        <v>-2.2228929722061781</v>
      </c>
      <c r="F97" s="56">
        <v>-2.5036764597305448</v>
      </c>
      <c r="G97" s="57">
        <v>1.150588592600525</v>
      </c>
      <c r="H97" s="57">
        <v>-23.232041919379462</v>
      </c>
      <c r="I97" s="55">
        <v>-6.4006897709114163</v>
      </c>
      <c r="J97" s="56">
        <v>50.928480871056756</v>
      </c>
      <c r="K97" s="57">
        <v>-7.2374488044129937</v>
      </c>
      <c r="L97" s="58">
        <v>12.911492213680267</v>
      </c>
      <c r="M97" s="55">
        <v>16.606622497554184</v>
      </c>
      <c r="N97" s="56">
        <v>22.379409859986488</v>
      </c>
      <c r="O97" s="57">
        <v>21.6125034425778</v>
      </c>
      <c r="P97" s="58">
        <v>10.582139617072453</v>
      </c>
    </row>
    <row r="98" spans="1:17" ht="20.45" customHeight="1" thickBot="1" x14ac:dyDescent="0.2">
      <c r="A98" s="37"/>
      <c r="B98" s="39"/>
      <c r="C98" s="40" t="s">
        <v>64</v>
      </c>
      <c r="D98" s="59">
        <v>4.3549744220893407</v>
      </c>
      <c r="E98" s="59">
        <v>0.16762643770499999</v>
      </c>
      <c r="F98" s="60">
        <v>-0.12979715629444322</v>
      </c>
      <c r="G98" s="61">
        <v>3.6715786566753983</v>
      </c>
      <c r="H98" s="61">
        <v>-21.319583125312032</v>
      </c>
      <c r="I98" s="59">
        <v>-4.6378683292510949</v>
      </c>
      <c r="J98" s="60">
        <v>200.08269930532583</v>
      </c>
      <c r="K98" s="61">
        <v>-6.8000118925508026</v>
      </c>
      <c r="L98" s="62">
        <v>34.299172138167286</v>
      </c>
      <c r="M98" s="59">
        <v>12.054393325539605</v>
      </c>
      <c r="N98" s="60">
        <v>8.0084695524535441</v>
      </c>
      <c r="O98" s="61">
        <v>29.168616896793822</v>
      </c>
      <c r="P98" s="62">
        <v>13.283629828195442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3.0042757035041885</v>
      </c>
      <c r="E99" s="63">
        <v>-3.9898221288177084E-2</v>
      </c>
      <c r="F99" s="63">
        <v>-0.34990169840898655</v>
      </c>
      <c r="G99" s="64">
        <v>3.5055750443515046</v>
      </c>
      <c r="H99" s="64">
        <v>-21.444517812784959</v>
      </c>
      <c r="I99" s="63">
        <v>-4.6378718804342718</v>
      </c>
      <c r="J99" s="63">
        <v>47.530288909599257</v>
      </c>
      <c r="K99" s="64">
        <v>-6.1616748250781272</v>
      </c>
      <c r="L99" s="65">
        <v>-2.1039975954313195</v>
      </c>
      <c r="M99" s="63">
        <v>10.933284542264401</v>
      </c>
      <c r="N99" s="63">
        <v>13.17981759780176</v>
      </c>
      <c r="O99" s="64">
        <v>14.856494809386723</v>
      </c>
      <c r="P99" s="65">
        <v>5.4778321490463373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9" t="str">
        <f>C3</f>
        <v>平成27年度</v>
      </c>
      <c r="D103" s="112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0"/>
      <c r="D104" s="113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11"/>
      <c r="D105" s="114"/>
      <c r="E105" s="125"/>
      <c r="F105" s="30" t="s">
        <v>13</v>
      </c>
      <c r="G105" s="31" t="s">
        <v>14</v>
      </c>
      <c r="H105" s="32" t="s">
        <v>15</v>
      </c>
      <c r="I105" s="127"/>
      <c r="J105" s="108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65.354702870114636</v>
      </c>
      <c r="F106" s="67">
        <v>54.489123612644732</v>
      </c>
      <c r="G106" s="68">
        <v>10.206393288792576</v>
      </c>
      <c r="H106" s="68">
        <v>0.65918596867733315</v>
      </c>
      <c r="I106" s="66">
        <v>4.3901375422645588</v>
      </c>
      <c r="J106" s="67">
        <v>-0.14034025283333579</v>
      </c>
      <c r="K106" s="68">
        <v>4.4497638001194613</v>
      </c>
      <c r="L106" s="69">
        <v>8.0713994978432901E-2</v>
      </c>
      <c r="M106" s="66">
        <v>30.25515958762081</v>
      </c>
      <c r="N106" s="67">
        <v>24.280839227674971</v>
      </c>
      <c r="O106" s="68">
        <v>-0.45918106996685937</v>
      </c>
      <c r="P106" s="69">
        <v>6.433501429912698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64.185856074640071</v>
      </c>
      <c r="F107" s="71">
        <v>53.523045228422617</v>
      </c>
      <c r="G107" s="72">
        <v>10.015926310561159</v>
      </c>
      <c r="H107" s="72">
        <v>0.64688453565630155</v>
      </c>
      <c r="I107" s="70">
        <v>5.4053603770491554</v>
      </c>
      <c r="J107" s="71">
        <v>-9.3814694657384665E-2</v>
      </c>
      <c r="K107" s="72">
        <v>5.4139383579516194</v>
      </c>
      <c r="L107" s="73">
        <v>8.5236713754920423E-2</v>
      </c>
      <c r="M107" s="70">
        <v>30.408783548310776</v>
      </c>
      <c r="N107" s="71">
        <v>19.655688126689121</v>
      </c>
      <c r="O107" s="72">
        <v>-0.2575600073065531</v>
      </c>
      <c r="P107" s="73">
        <v>11.010655428928205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60.85477976204735</v>
      </c>
      <c r="F108" s="71">
        <v>50.76852549423306</v>
      </c>
      <c r="G108" s="72">
        <v>9.4743487650417002</v>
      </c>
      <c r="H108" s="72">
        <v>0.61190550277258715</v>
      </c>
      <c r="I108" s="70">
        <v>5.4630942162955893</v>
      </c>
      <c r="J108" s="71">
        <v>-0.21797510180229462</v>
      </c>
      <c r="K108" s="72">
        <v>5.6087328727064518</v>
      </c>
      <c r="L108" s="73">
        <v>7.2336445391432413E-2</v>
      </c>
      <c r="M108" s="70">
        <v>33.682126021657069</v>
      </c>
      <c r="N108" s="71">
        <v>22.582429695961384</v>
      </c>
      <c r="O108" s="72">
        <v>-0.397703485318183</v>
      </c>
      <c r="P108" s="73">
        <v>11.497399811013862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59.724561677382404</v>
      </c>
      <c r="F109" s="71">
        <v>49.873286540349078</v>
      </c>
      <c r="G109" s="72">
        <v>9.2536247635429927</v>
      </c>
      <c r="H109" s="72">
        <v>0.59765037349034045</v>
      </c>
      <c r="I109" s="70">
        <v>6.0373459889162442</v>
      </c>
      <c r="J109" s="71">
        <v>-3.9284486315653899E-2</v>
      </c>
      <c r="K109" s="72">
        <v>5.9894746684586391</v>
      </c>
      <c r="L109" s="73">
        <v>8.7155806773258945E-2</v>
      </c>
      <c r="M109" s="70">
        <v>34.238092333701346</v>
      </c>
      <c r="N109" s="71">
        <v>19.961530087415987</v>
      </c>
      <c r="O109" s="72">
        <v>-0.27742303442552491</v>
      </c>
      <c r="P109" s="73">
        <v>14.553985280710885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59.558555922096446</v>
      </c>
      <c r="F110" s="71">
        <v>49.682387059180613</v>
      </c>
      <c r="G110" s="72">
        <v>9.2770081760484171</v>
      </c>
      <c r="H110" s="72">
        <v>0.59916068686741952</v>
      </c>
      <c r="I110" s="70">
        <v>5.6832463652529919</v>
      </c>
      <c r="J110" s="71">
        <v>-5.0793497282741419E-3</v>
      </c>
      <c r="K110" s="72">
        <v>5.6314852551410155</v>
      </c>
      <c r="L110" s="73">
        <v>5.6840459840250657E-2</v>
      </c>
      <c r="M110" s="70">
        <v>34.758197712650563</v>
      </c>
      <c r="N110" s="71">
        <v>22.901297389280941</v>
      </c>
      <c r="O110" s="72">
        <v>-1.0498170977055166</v>
      </c>
      <c r="P110" s="73">
        <v>12.906717421075136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59.175689754808438</v>
      </c>
      <c r="F111" s="71">
        <v>49.37475867108148</v>
      </c>
      <c r="G111" s="72">
        <v>9.2063340380384009</v>
      </c>
      <c r="H111" s="72">
        <v>0.59459704568855387</v>
      </c>
      <c r="I111" s="70">
        <v>5.8200950859873331</v>
      </c>
      <c r="J111" s="71">
        <v>-0.17711759301941435</v>
      </c>
      <c r="K111" s="72">
        <v>5.9206891307441794</v>
      </c>
      <c r="L111" s="73">
        <v>7.6523548262568478E-2</v>
      </c>
      <c r="M111" s="70">
        <v>35.004215159204236</v>
      </c>
      <c r="N111" s="71">
        <v>18.102434483684586</v>
      </c>
      <c r="O111" s="72">
        <v>-0.42776597071299705</v>
      </c>
      <c r="P111" s="73">
        <v>17.329546646232643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60.313054795740207</v>
      </c>
      <c r="F112" s="71">
        <v>50.383227221371428</v>
      </c>
      <c r="G112" s="72">
        <v>9.3274115217429721</v>
      </c>
      <c r="H112" s="72">
        <v>0.60241605262580844</v>
      </c>
      <c r="I112" s="70">
        <v>5.8800067981947377</v>
      </c>
      <c r="J112" s="71">
        <v>-2.3369513826055885E-2</v>
      </c>
      <c r="K112" s="72">
        <v>5.8261800827512724</v>
      </c>
      <c r="L112" s="73">
        <v>7.7196229269520397E-2</v>
      </c>
      <c r="M112" s="70">
        <v>33.806938406065058</v>
      </c>
      <c r="N112" s="71">
        <v>14.609859765075523</v>
      </c>
      <c r="O112" s="72">
        <v>-0.45947094367426317</v>
      </c>
      <c r="P112" s="73">
        <v>19.6565495846638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58.69266664529875</v>
      </c>
      <c r="F113" s="71">
        <v>48.982625839401024</v>
      </c>
      <c r="G113" s="72">
        <v>9.1209569461521731</v>
      </c>
      <c r="H113" s="72">
        <v>0.58908385974555366</v>
      </c>
      <c r="I113" s="70">
        <v>5.6251092548303419</v>
      </c>
      <c r="J113" s="71">
        <v>-8.7642548428446695E-2</v>
      </c>
      <c r="K113" s="72">
        <v>5.6607726456138154</v>
      </c>
      <c r="L113" s="73">
        <v>5.1979157644973913E-2</v>
      </c>
      <c r="M113" s="70">
        <v>35.682224099870908</v>
      </c>
      <c r="N113" s="71">
        <v>22.391150932720848</v>
      </c>
      <c r="O113" s="72">
        <v>-0.4039530415067199</v>
      </c>
      <c r="P113" s="73">
        <v>13.695026208656779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61.034826542435226</v>
      </c>
      <c r="F114" s="71">
        <v>50.930692443766766</v>
      </c>
      <c r="G114" s="72">
        <v>9.4911429254180497</v>
      </c>
      <c r="H114" s="72">
        <v>0.61299117325041286</v>
      </c>
      <c r="I114" s="70">
        <v>5.1480509170672759</v>
      </c>
      <c r="J114" s="71">
        <v>-3.5297680684269514E-2</v>
      </c>
      <c r="K114" s="72">
        <v>5.1005436039569485</v>
      </c>
      <c r="L114" s="73">
        <v>8.2804993794597298E-2</v>
      </c>
      <c r="M114" s="70">
        <v>33.817122540497493</v>
      </c>
      <c r="N114" s="71">
        <v>24.824136961763603</v>
      </c>
      <c r="O114" s="72">
        <v>-0.61237751902398363</v>
      </c>
      <c r="P114" s="73">
        <v>9.6053630977578788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63.083423756975144</v>
      </c>
      <c r="F115" s="71">
        <v>52.614516078193397</v>
      </c>
      <c r="G115" s="72">
        <v>9.8337867841875948</v>
      </c>
      <c r="H115" s="72">
        <v>0.63512089459415078</v>
      </c>
      <c r="I115" s="70">
        <v>5.7802233553715183</v>
      </c>
      <c r="J115" s="71">
        <v>-0.1034706403003845</v>
      </c>
      <c r="K115" s="72">
        <v>5.7860299372038977</v>
      </c>
      <c r="L115" s="73">
        <v>9.7664058468004508E-2</v>
      </c>
      <c r="M115" s="70">
        <v>31.136352887653334</v>
      </c>
      <c r="N115" s="71">
        <v>19.115454640273601</v>
      </c>
      <c r="O115" s="72">
        <v>0.55355449670444801</v>
      </c>
      <c r="P115" s="73">
        <v>11.467343750675287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55.384907637104853</v>
      </c>
      <c r="F116" s="71">
        <v>46.209248895224484</v>
      </c>
      <c r="G116" s="72">
        <v>8.6189952413666084</v>
      </c>
      <c r="H116" s="72">
        <v>0.55666350051376523</v>
      </c>
      <c r="I116" s="70">
        <v>6.25166995953394</v>
      </c>
      <c r="J116" s="71">
        <v>-4.131078098130668E-2</v>
      </c>
      <c r="K116" s="72">
        <v>6.1919227115394042</v>
      </c>
      <c r="L116" s="73">
        <v>0.10105802897584161</v>
      </c>
      <c r="M116" s="70">
        <v>38.363422403361206</v>
      </c>
      <c r="N116" s="71">
        <v>20.372775099459407</v>
      </c>
      <c r="O116" s="72">
        <v>0.38536336644680047</v>
      </c>
      <c r="P116" s="73">
        <v>17.605283937454999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61.011602806209154</v>
      </c>
      <c r="F117" s="71">
        <v>50.861208207048101</v>
      </c>
      <c r="G117" s="72">
        <v>9.5345968581522431</v>
      </c>
      <c r="H117" s="72">
        <v>0.6157977410088058</v>
      </c>
      <c r="I117" s="70">
        <v>4.9107643518490249</v>
      </c>
      <c r="J117" s="71">
        <v>-3.2924866222073843E-2</v>
      </c>
      <c r="K117" s="72">
        <v>4.868740276197693</v>
      </c>
      <c r="L117" s="73">
        <v>7.4948941873405311E-2</v>
      </c>
      <c r="M117" s="70">
        <v>34.077632841941821</v>
      </c>
      <c r="N117" s="71">
        <v>24.809526321730445</v>
      </c>
      <c r="O117" s="72">
        <v>0.91418992546561717</v>
      </c>
      <c r="P117" s="73">
        <v>8.3539165947457583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60.757552858865274</v>
      </c>
      <c r="F118" s="71">
        <v>50.676674270539799</v>
      </c>
      <c r="G118" s="72">
        <v>9.4692975859756832</v>
      </c>
      <c r="H118" s="72">
        <v>0.61158100234978574</v>
      </c>
      <c r="I118" s="70">
        <v>5.1332183404759419</v>
      </c>
      <c r="J118" s="71">
        <v>-0.46869874809181966</v>
      </c>
      <c r="K118" s="72">
        <v>5.5271189280049589</v>
      </c>
      <c r="L118" s="73">
        <v>7.4798160562803626E-2</v>
      </c>
      <c r="M118" s="70">
        <v>34.109228800658784</v>
      </c>
      <c r="N118" s="71">
        <v>23.872088754000686</v>
      </c>
      <c r="O118" s="72">
        <v>-0.39230119924763307</v>
      </c>
      <c r="P118" s="73">
        <v>10.629441245905733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61.53915245004179</v>
      </c>
      <c r="F119" s="71">
        <v>51.39560457819411</v>
      </c>
      <c r="G119" s="72">
        <v>9.5281661123300907</v>
      </c>
      <c r="H119" s="72">
        <v>0.61538175951758833</v>
      </c>
      <c r="I119" s="70">
        <v>6.329369058769327</v>
      </c>
      <c r="J119" s="71">
        <v>-8.2720592170657761E-2</v>
      </c>
      <c r="K119" s="72">
        <v>6.2920549461633852</v>
      </c>
      <c r="L119" s="73">
        <v>0.12003470477660007</v>
      </c>
      <c r="M119" s="70">
        <v>32.131478491188886</v>
      </c>
      <c r="N119" s="71">
        <v>18.936606905478186</v>
      </c>
      <c r="O119" s="72">
        <v>-0.4222174160029506</v>
      </c>
      <c r="P119" s="73">
        <v>13.61708900171365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55.212419645868628</v>
      </c>
      <c r="F120" s="71">
        <v>46.121053693439237</v>
      </c>
      <c r="G120" s="72">
        <v>8.539817033142393</v>
      </c>
      <c r="H120" s="72">
        <v>0.55154891928699468</v>
      </c>
      <c r="I120" s="70">
        <v>5.2297359521591833</v>
      </c>
      <c r="J120" s="71">
        <v>-5.4182464082022666E-2</v>
      </c>
      <c r="K120" s="72">
        <v>5.200149075214787</v>
      </c>
      <c r="L120" s="73">
        <v>8.3769341026419378E-2</v>
      </c>
      <c r="M120" s="70">
        <v>39.557844401972197</v>
      </c>
      <c r="N120" s="71">
        <v>26.11049170890038</v>
      </c>
      <c r="O120" s="72">
        <v>-0.28930741384308267</v>
      </c>
      <c r="P120" s="73">
        <v>13.736660106914897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66.445490834624138</v>
      </c>
      <c r="F121" s="71">
        <v>55.465632705477233</v>
      </c>
      <c r="G121" s="72">
        <v>10.313739549277244</v>
      </c>
      <c r="H121" s="72">
        <v>0.66611857986967238</v>
      </c>
      <c r="I121" s="70">
        <v>5.6874541088935278</v>
      </c>
      <c r="J121" s="71">
        <v>1.0934021461827859E-2</v>
      </c>
      <c r="K121" s="72">
        <v>5.59938915530714</v>
      </c>
      <c r="L121" s="73">
        <v>7.7130932124559765E-2</v>
      </c>
      <c r="M121" s="70">
        <v>27.867055056482325</v>
      </c>
      <c r="N121" s="71">
        <v>20.712782502363101</v>
      </c>
      <c r="O121" s="72">
        <v>-0.41835554516775864</v>
      </c>
      <c r="P121" s="73">
        <v>7.5726280992869865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55.269918943053362</v>
      </c>
      <c r="F122" s="71">
        <v>46.131995086891017</v>
      </c>
      <c r="G122" s="72">
        <v>8.5835498357166919</v>
      </c>
      <c r="H122" s="72">
        <v>0.5543740204456552</v>
      </c>
      <c r="I122" s="70">
        <v>5.8915055804260792</v>
      </c>
      <c r="J122" s="71">
        <v>-7.4220909097659646E-2</v>
      </c>
      <c r="K122" s="72">
        <v>5.8751062615417116</v>
      </c>
      <c r="L122" s="73">
        <v>9.0620227982027707E-2</v>
      </c>
      <c r="M122" s="70">
        <v>38.83857547652056</v>
      </c>
      <c r="N122" s="71">
        <v>20.619036372485201</v>
      </c>
      <c r="O122" s="72">
        <v>0.85796129331923743</v>
      </c>
      <c r="P122" s="73">
        <v>17.361577810716124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57.994339111719626</v>
      </c>
      <c r="F123" s="71">
        <v>48.425339216080943</v>
      </c>
      <c r="G123" s="72">
        <v>8.9884732713226683</v>
      </c>
      <c r="H123" s="72">
        <v>0.5805266243160162</v>
      </c>
      <c r="I123" s="70">
        <v>5.8650141622207643</v>
      </c>
      <c r="J123" s="71">
        <v>-0.11380399882530404</v>
      </c>
      <c r="K123" s="72">
        <v>5.880515899657988</v>
      </c>
      <c r="L123" s="73">
        <v>9.8302261388080264E-2</v>
      </c>
      <c r="M123" s="70">
        <v>36.140646726059614</v>
      </c>
      <c r="N123" s="71">
        <v>21.636023795166967</v>
      </c>
      <c r="O123" s="72">
        <v>-0.60078412955203297</v>
      </c>
      <c r="P123" s="73">
        <v>15.105407060444678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66.980334694253827</v>
      </c>
      <c r="F124" s="71">
        <v>55.838172673211382</v>
      </c>
      <c r="G124" s="72">
        <v>10.466196468678977</v>
      </c>
      <c r="H124" s="72">
        <v>0.67596555236347766</v>
      </c>
      <c r="I124" s="70">
        <v>5.5520546609780013</v>
      </c>
      <c r="J124" s="71">
        <v>-0.14267036760571503</v>
      </c>
      <c r="K124" s="72">
        <v>5.6256471508707513</v>
      </c>
      <c r="L124" s="73">
        <v>6.9077877712964725E-2</v>
      </c>
      <c r="M124" s="70">
        <v>27.467610644768165</v>
      </c>
      <c r="N124" s="71">
        <v>17.865165422411629</v>
      </c>
      <c r="O124" s="72">
        <v>0.82332483436546933</v>
      </c>
      <c r="P124" s="73">
        <v>8.7791203879910675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84.606627176585903</v>
      </c>
      <c r="F125" s="71">
        <v>71.463587263736414</v>
      </c>
      <c r="G125" s="72">
        <v>12.345637961146446</v>
      </c>
      <c r="H125" s="72">
        <v>0.79740195170302963</v>
      </c>
      <c r="I125" s="70">
        <v>10.741016956666998</v>
      </c>
      <c r="J125" s="71">
        <v>3.1126544016239386</v>
      </c>
      <c r="K125" s="72">
        <v>7.6283625550430614</v>
      </c>
      <c r="L125" s="58" t="s">
        <v>71</v>
      </c>
      <c r="M125" s="70">
        <v>4.6523558667471034</v>
      </c>
      <c r="N125" s="71">
        <v>32.341964465260922</v>
      </c>
      <c r="O125" s="72">
        <v>-43.401087164773713</v>
      </c>
      <c r="P125" s="73">
        <v>15.71147856625989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76.424713431041113</v>
      </c>
      <c r="F126" s="71">
        <v>65.431356508540389</v>
      </c>
      <c r="G126" s="72">
        <v>10.326420853086796</v>
      </c>
      <c r="H126" s="72">
        <v>0.66693606941391759</v>
      </c>
      <c r="I126" s="70">
        <v>9.5687256264435216</v>
      </c>
      <c r="J126" s="71">
        <v>2.1582609724125015</v>
      </c>
      <c r="K126" s="72">
        <v>7.4104646540310206</v>
      </c>
      <c r="L126" s="58" t="s">
        <v>71</v>
      </c>
      <c r="M126" s="70">
        <v>14.006560942515367</v>
      </c>
      <c r="N126" s="71">
        <v>30.33384585563298</v>
      </c>
      <c r="O126" s="72">
        <v>-43.233802159821536</v>
      </c>
      <c r="P126" s="73">
        <v>26.90651724670392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56.170079558035098</v>
      </c>
      <c r="F127" s="71">
        <v>46.871351055231209</v>
      </c>
      <c r="G127" s="72">
        <v>8.7345996865792852</v>
      </c>
      <c r="H127" s="72">
        <v>0.56412881622460442</v>
      </c>
      <c r="I127" s="70">
        <v>5.5475769906333214</v>
      </c>
      <c r="J127" s="71">
        <v>-6.7243459627205529E-2</v>
      </c>
      <c r="K127" s="72">
        <v>5.5240705306928906</v>
      </c>
      <c r="L127" s="73">
        <v>9.0749919567636977E-2</v>
      </c>
      <c r="M127" s="70">
        <v>38.282343451331577</v>
      </c>
      <c r="N127" s="71">
        <v>23.822916828019942</v>
      </c>
      <c r="O127" s="72">
        <v>-0.33400712899421814</v>
      </c>
      <c r="P127" s="73">
        <v>14.793433752305857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54.545599618994601</v>
      </c>
      <c r="F128" s="71">
        <v>45.520694614734232</v>
      </c>
      <c r="G128" s="72">
        <v>8.4773861643926178</v>
      </c>
      <c r="H128" s="72">
        <v>0.54751883986774996</v>
      </c>
      <c r="I128" s="70">
        <v>5.3901574433921864</v>
      </c>
      <c r="J128" s="71">
        <v>-0.20459633872512267</v>
      </c>
      <c r="K128" s="72">
        <v>5.5150796126225918</v>
      </c>
      <c r="L128" s="73">
        <v>7.9674169494716771E-2</v>
      </c>
      <c r="M128" s="70">
        <v>40.064242937613216</v>
      </c>
      <c r="N128" s="71">
        <v>15.64339427920137</v>
      </c>
      <c r="O128" s="72">
        <v>-0.44373913431534923</v>
      </c>
      <c r="P128" s="73">
        <v>24.864587792727193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53.066313032474845</v>
      </c>
      <c r="F129" s="71">
        <v>44.321141310515159</v>
      </c>
      <c r="G129" s="72">
        <v>8.2146245365229831</v>
      </c>
      <c r="H129" s="72">
        <v>0.53054718543670099</v>
      </c>
      <c r="I129" s="70">
        <v>6.3196950818406972</v>
      </c>
      <c r="J129" s="71">
        <v>0.11585812346007129</v>
      </c>
      <c r="K129" s="72">
        <v>6.1264383799042257</v>
      </c>
      <c r="L129" s="73">
        <v>7.7398578476400137E-2</v>
      </c>
      <c r="M129" s="70">
        <v>40.613991885684456</v>
      </c>
      <c r="N129" s="71">
        <v>20.381837249270323</v>
      </c>
      <c r="O129" s="72">
        <v>5.5138484272891066</v>
      </c>
      <c r="P129" s="73">
        <v>14.718306209125032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55.404832465365331</v>
      </c>
      <c r="F130" s="71">
        <v>46.217880046146995</v>
      </c>
      <c r="G130" s="72">
        <v>8.6296044849338713</v>
      </c>
      <c r="H130" s="72">
        <v>0.55734793428445228</v>
      </c>
      <c r="I130" s="70">
        <v>5.0837374609332233</v>
      </c>
      <c r="J130" s="71">
        <v>-0.12666451661423139</v>
      </c>
      <c r="K130" s="72">
        <v>5.1443775077363298</v>
      </c>
      <c r="L130" s="73">
        <v>6.6024469811124711E-2</v>
      </c>
      <c r="M130" s="70">
        <v>39.511430073701455</v>
      </c>
      <c r="N130" s="71">
        <v>24.441237004137555</v>
      </c>
      <c r="O130" s="72">
        <v>-0.1835017229713482</v>
      </c>
      <c r="P130" s="73">
        <v>15.253694792535248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55.700113663297238</v>
      </c>
      <c r="F131" s="71">
        <v>46.4960341775719</v>
      </c>
      <c r="G131" s="72">
        <v>8.6456914625217429</v>
      </c>
      <c r="H131" s="72">
        <v>0.55838802320359249</v>
      </c>
      <c r="I131" s="70">
        <v>5.1082998147954379</v>
      </c>
      <c r="J131" s="71">
        <v>-1.0170055558552089</v>
      </c>
      <c r="K131" s="72">
        <v>6.0244786606348555</v>
      </c>
      <c r="L131" s="73">
        <v>0.10082671001579119</v>
      </c>
      <c r="M131" s="70">
        <v>39.191586521907325</v>
      </c>
      <c r="N131" s="71">
        <v>18.669643703375833</v>
      </c>
      <c r="O131" s="72">
        <v>-0.28765785023850143</v>
      </c>
      <c r="P131" s="73">
        <v>20.809600668769999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55.482219725448431</v>
      </c>
      <c r="F132" s="71">
        <v>46.335865347833213</v>
      </c>
      <c r="G132" s="72">
        <v>8.5914700805937319</v>
      </c>
      <c r="H132" s="72">
        <v>0.55488429702148601</v>
      </c>
      <c r="I132" s="70">
        <v>7.2059915946984843</v>
      </c>
      <c r="J132" s="71">
        <v>-3.8547613264091875E-2</v>
      </c>
      <c r="K132" s="72">
        <v>7.1203723580471241</v>
      </c>
      <c r="L132" s="73">
        <v>0.12416684991545281</v>
      </c>
      <c r="M132" s="70">
        <v>37.311788679853088</v>
      </c>
      <c r="N132" s="71">
        <v>16.197684868391637</v>
      </c>
      <c r="O132" s="72">
        <v>-0.41551934623457082</v>
      </c>
      <c r="P132" s="73">
        <v>21.529623157696019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53.360969510181036</v>
      </c>
      <c r="F133" s="71">
        <v>44.645128321223062</v>
      </c>
      <c r="G133" s="72">
        <v>8.1870734182343163</v>
      </c>
      <c r="H133" s="72">
        <v>0.52876777072365744</v>
      </c>
      <c r="I133" s="70">
        <v>7.6399631694160526</v>
      </c>
      <c r="J133" s="71">
        <v>0.66331458044973823</v>
      </c>
      <c r="K133" s="72">
        <v>6.8609738128193474</v>
      </c>
      <c r="L133" s="73">
        <v>0.11567477614696754</v>
      </c>
      <c r="M133" s="70">
        <v>38.999067320402915</v>
      </c>
      <c r="N133" s="71">
        <v>18.227518218363528</v>
      </c>
      <c r="O133" s="72">
        <v>-0.67173451265339734</v>
      </c>
      <c r="P133" s="73">
        <v>21.443283614692781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58.953259842952392</v>
      </c>
      <c r="F134" s="71">
        <v>49.195517391281093</v>
      </c>
      <c r="G134" s="72">
        <v>9.1657663254565787</v>
      </c>
      <c r="H134" s="72">
        <v>0.59197612621471674</v>
      </c>
      <c r="I134" s="70">
        <v>6.2842186242760985</v>
      </c>
      <c r="J134" s="71">
        <v>-0.30601946433710242</v>
      </c>
      <c r="K134" s="72">
        <v>6.5060585200103036</v>
      </c>
      <c r="L134" s="73">
        <v>8.4179568602898033E-2</v>
      </c>
      <c r="M134" s="70">
        <v>34.762521532771515</v>
      </c>
      <c r="N134" s="71">
        <v>20.653775129032024</v>
      </c>
      <c r="O134" s="72">
        <v>-0.88069308530670054</v>
      </c>
      <c r="P134" s="73">
        <v>14.989439489046195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57.658404001597432</v>
      </c>
      <c r="F135" s="71">
        <v>48.166289620522015</v>
      </c>
      <c r="G135" s="72">
        <v>8.9162544816061722</v>
      </c>
      <c r="H135" s="72">
        <v>0.57585989946923499</v>
      </c>
      <c r="I135" s="70">
        <v>5.9598780512291931</v>
      </c>
      <c r="J135" s="71">
        <v>-2.0497700910934561E-2</v>
      </c>
      <c r="K135" s="72">
        <v>5.8711718103346344</v>
      </c>
      <c r="L135" s="73">
        <v>0.10920394180549327</v>
      </c>
      <c r="M135" s="70">
        <v>36.381717947173378</v>
      </c>
      <c r="N135" s="71">
        <v>14.723763500594572</v>
      </c>
      <c r="O135" s="72">
        <v>-1.1865519464728338</v>
      </c>
      <c r="P135" s="73">
        <v>22.844506393051642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59.964858888305237</v>
      </c>
      <c r="F136" s="71">
        <v>50.106485181674834</v>
      </c>
      <c r="G136" s="72">
        <v>9.2602891710272743</v>
      </c>
      <c r="H136" s="72">
        <v>0.59808453560313735</v>
      </c>
      <c r="I136" s="70">
        <v>5.5651001374761133</v>
      </c>
      <c r="J136" s="71">
        <v>-3.2137369557414773E-2</v>
      </c>
      <c r="K136" s="72">
        <v>5.5026953168855206</v>
      </c>
      <c r="L136" s="73">
        <v>9.4542190148007771E-2</v>
      </c>
      <c r="M136" s="70">
        <v>34.470040974218648</v>
      </c>
      <c r="N136" s="71">
        <v>18.366725601254863</v>
      </c>
      <c r="O136" s="72">
        <v>-1.6326466403834283</v>
      </c>
      <c r="P136" s="73">
        <v>17.735962013347212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59.45597326318758</v>
      </c>
      <c r="F137" s="71">
        <v>49.688936987334372</v>
      </c>
      <c r="G137" s="72">
        <v>9.17449613668356</v>
      </c>
      <c r="H137" s="72">
        <v>0.59254013916964676</v>
      </c>
      <c r="I137" s="70">
        <v>5.6615429450841246</v>
      </c>
      <c r="J137" s="71">
        <v>-7.5841510748554553E-2</v>
      </c>
      <c r="K137" s="72">
        <v>5.6459767904381568</v>
      </c>
      <c r="L137" s="73">
        <v>9.1407665394522761E-2</v>
      </c>
      <c r="M137" s="70">
        <v>34.882483791728298</v>
      </c>
      <c r="N137" s="71">
        <v>23.251438278949145</v>
      </c>
      <c r="O137" s="72">
        <v>-1.3200197548525703</v>
      </c>
      <c r="P137" s="73">
        <v>12.951065267631719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66.238956684202009</v>
      </c>
      <c r="F138" s="71">
        <v>55.542730221353345</v>
      </c>
      <c r="G138" s="72">
        <v>10.047298639483435</v>
      </c>
      <c r="H138" s="72">
        <v>0.64892782336523647</v>
      </c>
      <c r="I138" s="70">
        <v>8.3817990356200855</v>
      </c>
      <c r="J138" s="71">
        <v>1.1696193483417865</v>
      </c>
      <c r="K138" s="72">
        <v>7.144916987704808</v>
      </c>
      <c r="L138" s="73">
        <v>6.7262699573491597E-2</v>
      </c>
      <c r="M138" s="70">
        <v>25.379244280177904</v>
      </c>
      <c r="N138" s="71">
        <v>17.423033294652807</v>
      </c>
      <c r="O138" s="72">
        <v>-2.0374002084606815</v>
      </c>
      <c r="P138" s="73">
        <v>9.9936111939857781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62.00926819223308</v>
      </c>
      <c r="F139" s="71">
        <v>51.937350292029606</v>
      </c>
      <c r="G139" s="72">
        <v>9.4608782932123834</v>
      </c>
      <c r="H139" s="72">
        <v>0.61103960699109461</v>
      </c>
      <c r="I139" s="70">
        <v>5.8888179897106658</v>
      </c>
      <c r="J139" s="71">
        <v>0.52400058171202879</v>
      </c>
      <c r="K139" s="72">
        <v>5.2149128315171778</v>
      </c>
      <c r="L139" s="73">
        <v>0.14990457648146011</v>
      </c>
      <c r="M139" s="70">
        <v>32.101913818056254</v>
      </c>
      <c r="N139" s="71">
        <v>21.567433224709983</v>
      </c>
      <c r="O139" s="72">
        <v>-1.0032596683612296</v>
      </c>
      <c r="P139" s="73">
        <v>11.5377402617075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67.993017254630232</v>
      </c>
      <c r="F140" s="71">
        <v>56.818389483604484</v>
      </c>
      <c r="G140" s="72">
        <v>10.496694489782955</v>
      </c>
      <c r="H140" s="72">
        <v>0.67793328124279573</v>
      </c>
      <c r="I140" s="70">
        <v>6.6751667132141836</v>
      </c>
      <c r="J140" s="71">
        <v>0.36889445724368569</v>
      </c>
      <c r="K140" s="72">
        <v>6.2045210490719036</v>
      </c>
      <c r="L140" s="73">
        <v>0.10175120689859479</v>
      </c>
      <c r="M140" s="70">
        <v>25.331816032155587</v>
      </c>
      <c r="N140" s="71">
        <v>17.87879004010799</v>
      </c>
      <c r="O140" s="72">
        <v>-1.4980531755918185</v>
      </c>
      <c r="P140" s="73">
        <v>8.9510791676394099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61.72572851437527</v>
      </c>
      <c r="F141" s="71">
        <v>51.587369292790875</v>
      </c>
      <c r="G141" s="72">
        <v>9.5232918010775478</v>
      </c>
      <c r="H141" s="72">
        <v>0.61506742050684626</v>
      </c>
      <c r="I141" s="70">
        <v>6.6017350093350915</v>
      </c>
      <c r="J141" s="71">
        <v>0.21526372968968277</v>
      </c>
      <c r="K141" s="72">
        <v>6.2181767914715484</v>
      </c>
      <c r="L141" s="73">
        <v>0.16829448817386083</v>
      </c>
      <c r="M141" s="70">
        <v>31.672536476289636</v>
      </c>
      <c r="N141" s="71">
        <v>21.874533817270812</v>
      </c>
      <c r="O141" s="72">
        <v>-0.5466408784360498</v>
      </c>
      <c r="P141" s="73">
        <v>10.344643537454875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57.774259625490352</v>
      </c>
      <c r="F142" s="71">
        <v>48.318102228141235</v>
      </c>
      <c r="G142" s="72">
        <v>8.8824739495190368</v>
      </c>
      <c r="H142" s="72">
        <v>0.57368344783008252</v>
      </c>
      <c r="I142" s="70">
        <v>6.5822703940702514</v>
      </c>
      <c r="J142" s="71">
        <v>1.6897924647508344E-2</v>
      </c>
      <c r="K142" s="72">
        <v>6.5197619296102616</v>
      </c>
      <c r="L142" s="73">
        <v>4.5610539812480436E-2</v>
      </c>
      <c r="M142" s="70">
        <v>35.643469980439399</v>
      </c>
      <c r="N142" s="71">
        <v>19.109335698605204</v>
      </c>
      <c r="O142" s="72">
        <v>-0.99105562290658455</v>
      </c>
      <c r="P142" s="73">
        <v>17.525189904740778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60.779477197845864</v>
      </c>
      <c r="F143" s="71">
        <v>50.771357157532236</v>
      </c>
      <c r="G143" s="72">
        <v>9.4009559039525907</v>
      </c>
      <c r="H143" s="72">
        <v>0.60716413636104394</v>
      </c>
      <c r="I143" s="70">
        <v>6.5521509799168323</v>
      </c>
      <c r="J143" s="71">
        <v>0.18316996329973273</v>
      </c>
      <c r="K143" s="72">
        <v>6.269695111575178</v>
      </c>
      <c r="L143" s="73">
        <v>9.9285905041920544E-2</v>
      </c>
      <c r="M143" s="70">
        <v>32.668371822237297</v>
      </c>
      <c r="N143" s="71">
        <v>20.446525674738574</v>
      </c>
      <c r="O143" s="72">
        <v>-0.59891248026580035</v>
      </c>
      <c r="P143" s="73">
        <v>12.820758627764524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55.415312904187743</v>
      </c>
      <c r="F144" s="71">
        <v>46.344431748410685</v>
      </c>
      <c r="G144" s="72">
        <v>8.5205752633310272</v>
      </c>
      <c r="H144" s="72">
        <v>0.55030589244602302</v>
      </c>
      <c r="I144" s="70">
        <v>7.4607384173594902</v>
      </c>
      <c r="J144" s="71">
        <v>0.24491094691026569</v>
      </c>
      <c r="K144" s="72">
        <v>7.1253627858982025</v>
      </c>
      <c r="L144" s="73">
        <v>9.0464684551021884E-2</v>
      </c>
      <c r="M144" s="70">
        <v>37.12394867845277</v>
      </c>
      <c r="N144" s="71">
        <v>18.085509579698524</v>
      </c>
      <c r="O144" s="72">
        <v>-0.82719757774550662</v>
      </c>
      <c r="P144" s="73">
        <v>19.865636676499758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55.923614272786018</v>
      </c>
      <c r="F145" s="71">
        <v>46.806316683847562</v>
      </c>
      <c r="G145" s="72">
        <v>8.5641791665968778</v>
      </c>
      <c r="H145" s="72">
        <v>0.55311842234156638</v>
      </c>
      <c r="I145" s="70">
        <v>7.7073064763114205</v>
      </c>
      <c r="J145" s="71">
        <v>9.1238958669908957E-2</v>
      </c>
      <c r="K145" s="72">
        <v>7.4825792770419008</v>
      </c>
      <c r="L145" s="73">
        <v>0.1334882405996109</v>
      </c>
      <c r="M145" s="70">
        <v>36.369079250902573</v>
      </c>
      <c r="N145" s="71">
        <v>14.27622726702876</v>
      </c>
      <c r="O145" s="72">
        <v>-1.592377669193807</v>
      </c>
      <c r="P145" s="73">
        <v>23.685229653067616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57.448737288596483</v>
      </c>
      <c r="F146" s="71">
        <v>48.029236458393683</v>
      </c>
      <c r="G146" s="72">
        <v>8.8480450810390252</v>
      </c>
      <c r="H146" s="72">
        <v>0.57145574916377528</v>
      </c>
      <c r="I146" s="70">
        <v>5.7990278032812741</v>
      </c>
      <c r="J146" s="71">
        <v>-0.15426289161685894</v>
      </c>
      <c r="K146" s="72">
        <v>5.8751254618521251</v>
      </c>
      <c r="L146" s="73">
        <v>7.8165233046008725E-2</v>
      </c>
      <c r="M146" s="70">
        <v>36.752234908122247</v>
      </c>
      <c r="N146" s="71">
        <v>16.849346765880217</v>
      </c>
      <c r="O146" s="72">
        <v>-0.42511514786262272</v>
      </c>
      <c r="P146" s="73">
        <v>20.32800329010465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60.015981958073972</v>
      </c>
      <c r="F147" s="71">
        <v>50.198113856845829</v>
      </c>
      <c r="G147" s="72">
        <v>9.2222460533286803</v>
      </c>
      <c r="H147" s="72">
        <v>0.59562204789945683</v>
      </c>
      <c r="I147" s="70">
        <v>6.1596483168925378</v>
      </c>
      <c r="J147" s="71">
        <v>-5.2659631510627164E-2</v>
      </c>
      <c r="K147" s="72">
        <v>6.1664668588449771</v>
      </c>
      <c r="L147" s="73">
        <v>4.584108955818729E-2</v>
      </c>
      <c r="M147" s="70">
        <v>33.824369725033492</v>
      </c>
      <c r="N147" s="71">
        <v>15.410777137716941</v>
      </c>
      <c r="O147" s="72">
        <v>-0.63779777100903212</v>
      </c>
      <c r="P147" s="73">
        <v>19.051390358325584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52.381181709847404</v>
      </c>
      <c r="F148" s="75">
        <v>43.790306737091896</v>
      </c>
      <c r="G148" s="76">
        <v>8.0696925787599696</v>
      </c>
      <c r="H148" s="76">
        <v>0.52118239399553568</v>
      </c>
      <c r="I148" s="74">
        <v>6.638996216206106</v>
      </c>
      <c r="J148" s="75">
        <v>6.2534446393428381E-2</v>
      </c>
      <c r="K148" s="76">
        <v>6.4792238577128973</v>
      </c>
      <c r="L148" s="77">
        <v>9.7237912099779805E-2</v>
      </c>
      <c r="M148" s="74">
        <v>40.979822073946494</v>
      </c>
      <c r="N148" s="75">
        <v>15.345876669174178</v>
      </c>
      <c r="O148" s="76">
        <v>-0.50046159329832463</v>
      </c>
      <c r="P148" s="77">
        <v>26.134406998070641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62.522528421002264</v>
      </c>
      <c r="F149" s="79">
        <v>52.152517126888178</v>
      </c>
      <c r="G149" s="80">
        <v>9.7408901071366962</v>
      </c>
      <c r="H149" s="80">
        <v>0.62912118697739539</v>
      </c>
      <c r="I149" s="79">
        <v>5.1094723243840807</v>
      </c>
      <c r="J149" s="79">
        <v>-9.9242148576148381E-2</v>
      </c>
      <c r="K149" s="80">
        <v>5.1266967926982359</v>
      </c>
      <c r="L149" s="81">
        <v>8.2017680261993228E-2</v>
      </c>
      <c r="M149" s="79">
        <v>32.36799925461365</v>
      </c>
      <c r="N149" s="79">
        <v>22.528572094094955</v>
      </c>
      <c r="O149" s="80">
        <v>-0.2457760391025649</v>
      </c>
      <c r="P149" s="81">
        <v>10.085203199621263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2022-05-10T07:22:02Z</cp:lastPrinted>
  <dcterms:created xsi:type="dcterms:W3CDTF">2002-02-27T04:07:00Z</dcterms:created>
  <dcterms:modified xsi:type="dcterms:W3CDTF">2023-05-10T06:05:01Z</dcterms:modified>
</cp:coreProperties>
</file>