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<sst xmlns="http://schemas.openxmlformats.org/spreadsheetml/2006/main" count="231" uniqueCount="75">
  <si>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</si>
  <si>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</si>
  <si>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</si>
  <si>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</si>
  <si>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</si>
  <si>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</si>
  <si>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</si>
  <si>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</si>
  <si>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</si>
  <si>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</si>
  <si>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</si>
  <si>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</si>
  <si>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</si>
  <si>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</si>
  <si>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</si>
  <si>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</si>
  <si>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</si>
  <si>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</si>
  <si>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</si>
  <si>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</si>
  <si>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</si>
  <si>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</si>
  <si>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</si>
  <si>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</si>
  <si>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</si>
  <si>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</si>
  <si>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</si>
  <si>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</si>
  <si>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</si>
  <si>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</si>
  <si>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</si>
  <si>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</si>
  <si>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</si>
  <si>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</si>
  <si>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</si>
  <si>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</si>
  <si>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</si>
  <si>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</si>
  <si>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</si>
  <si>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</si>
  <si>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</si>
  <si>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</si>
  <si>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</si>
  <si>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</si>
  <si>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</si>
  <si>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</si>
  <si>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</si>
  <si>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</si>
  <si>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</si>
  <si>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</si>
  <si>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</si>
  <si>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</si>
  <si>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</si>
  <si>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</si>
  <si>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</si>
  <si>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</si>
  <si>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</si>
  <si>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</si>
  <si>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</si>
  <si>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</si>
  <si>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</si>
  <si>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</si>
  <si>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</si>
  <si>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</si>
  <si>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</si>
  <si>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</si>
  <si>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</si>
  <si>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</si>
  <si>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</si>
  <si>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</si>
  <si>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</si>
  <si>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 xml:space="preserve">     －</t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</si>
  <si>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</si>
  <si>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平成25年度</t>
    <phoneticPr fontId="1"/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</si>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</sst>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[$-411]ggge&quot;年度&quot;"/>
    <numFmt numFmtId="179" formatCode="#,##0.0;\-#,##0.0"/>
    <numFmt numFmtId="180" formatCode="#,##0,;\-#,##0,"/>
    <numFmt numFmtId="181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33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3" fontId="9" fillId="2" borderId="1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9" fontId="9" fillId="2" borderId="1" xfId="0" applyNumberFormat="1" applyFont="1" applyFill="1" applyBorder="1" applyAlignment="1">
      <alignment vertical="center"/>
    </xf>
    <xf numFmtId="179" fontId="9" fillId="2" borderId="15" xfId="0" applyNumberFormat="1" applyFont="1" applyFill="1" applyBorder="1" applyAlignment="1">
      <alignment vertical="center"/>
    </xf>
    <xf numFmtId="179" fontId="9" fillId="2" borderId="16" xfId="0" applyNumberFormat="1" applyFont="1" applyFill="1" applyBorder="1" applyAlignment="1">
      <alignment vertical="center"/>
    </xf>
    <xf numFmtId="179" fontId="9" fillId="2" borderId="17" xfId="0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vertical="center"/>
    </xf>
    <xf numFmtId="179" fontId="9" fillId="2" borderId="18" xfId="0" applyNumberFormat="1" applyFont="1" applyFill="1" applyBorder="1" applyAlignment="1">
      <alignment vertical="center"/>
    </xf>
    <xf numFmtId="179" fontId="9" fillId="2" borderId="19" xfId="0" applyNumberFormat="1" applyFont="1" applyFill="1" applyBorder="1" applyAlignment="1">
      <alignment vertical="center"/>
    </xf>
    <xf numFmtId="179" fontId="9" fillId="2" borderId="20" xfId="0" applyNumberFormat="1" applyFont="1" applyFill="1" applyBorder="1" applyAlignment="1">
      <alignment vertical="center"/>
    </xf>
    <xf numFmtId="179" fontId="9" fillId="2" borderId="7" xfId="0" applyNumberFormat="1" applyFont="1" applyFill="1" applyBorder="1" applyAlignment="1">
      <alignment vertical="center"/>
    </xf>
    <xf numFmtId="179" fontId="9" fillId="2" borderId="21" xfId="0" applyNumberFormat="1" applyFont="1" applyFill="1" applyBorder="1" applyAlignment="1">
      <alignment vertical="center"/>
    </xf>
    <xf numFmtId="179" fontId="9" fillId="2" borderId="22" xfId="0" applyNumberFormat="1" applyFont="1" applyFill="1" applyBorder="1" applyAlignment="1">
      <alignment vertical="center"/>
    </xf>
    <xf numFmtId="179" fontId="9" fillId="2" borderId="23" xfId="0" applyNumberFormat="1" applyFont="1" applyFill="1" applyBorder="1" applyAlignment="1">
      <alignment vertical="center"/>
    </xf>
    <xf numFmtId="179" fontId="9" fillId="2" borderId="28" xfId="4" applyNumberFormat="1" applyFont="1" applyFill="1" applyBorder="1" applyAlignment="1" applyProtection="1">
      <alignment vertical="center"/>
    </xf>
    <xf numFmtId="179" fontId="9" fillId="2" borderId="28" xfId="1" applyNumberFormat="1" applyFont="1" applyFill="1" applyBorder="1" applyAlignment="1" applyProtection="1">
      <alignment vertical="center"/>
    </xf>
    <xf numFmtId="179" fontId="9" fillId="2" borderId="29" xfId="1" applyNumberFormat="1" applyFont="1" applyFill="1" applyBorder="1" applyAlignment="1" applyProtection="1">
      <alignment vertical="center"/>
    </xf>
    <xf numFmtId="179" fontId="9" fillId="2" borderId="30" xfId="1" applyNumberFormat="1" applyFont="1" applyFill="1" applyBorder="1" applyAlignment="1" applyProtection="1">
      <alignment vertical="center"/>
    </xf>
    <xf numFmtId="180" fontId="9" fillId="2" borderId="1" xfId="1" applyNumberFormat="1" applyFont="1" applyFill="1" applyBorder="1" applyAlignment="1" applyProtection="1">
      <alignment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1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3" xfId="0" applyNumberFormat="1" applyFont="1" applyFill="1" applyBorder="1" applyAlignment="1">
      <alignment vertical="center"/>
    </xf>
    <xf numFmtId="180" fontId="9" fillId="2" borderId="4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1" applyNumberFormat="1" applyFont="1" applyFill="1" applyBorder="1" applyAlignment="1" applyProtection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2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13" xfId="0" applyNumberFormat="1" applyFont="1" applyFill="1" applyBorder="1" applyAlignment="1">
      <alignment horizontal="right" vertical="center"/>
    </xf>
    <xf numFmtId="180" fontId="9" fillId="2" borderId="9" xfId="1" applyNumberFormat="1" applyFont="1" applyFill="1" applyBorder="1" applyAlignment="1" applyProtection="1">
      <alignment vertical="center"/>
    </xf>
    <xf numFmtId="180" fontId="9" fillId="2" borderId="9" xfId="0" applyNumberFormat="1" applyFont="1" applyFill="1" applyBorder="1" applyAlignment="1">
      <alignment vertical="center"/>
    </xf>
    <xf numFmtId="180" fontId="9" fillId="2" borderId="24" xfId="0" applyNumberFormat="1" applyFont="1" applyFill="1" applyBorder="1" applyAlignment="1">
      <alignment vertical="center"/>
    </xf>
    <xf numFmtId="180" fontId="9" fillId="2" borderId="26" xfId="0" applyNumberFormat="1" applyFont="1" applyFill="1" applyBorder="1" applyAlignment="1">
      <alignment vertical="center"/>
    </xf>
    <xf numFmtId="180" fontId="9" fillId="2" borderId="37" xfId="0" applyNumberFormat="1" applyFont="1" applyFill="1" applyBorder="1" applyAlignment="1">
      <alignment vertical="center"/>
    </xf>
    <xf numFmtId="180" fontId="9" fillId="2" borderId="14" xfId="0" applyNumberFormat="1" applyFont="1" applyFill="1" applyBorder="1" applyAlignment="1">
      <alignment vertical="center"/>
    </xf>
    <xf numFmtId="180" fontId="9" fillId="2" borderId="25" xfId="0" applyNumberFormat="1" applyFont="1" applyFill="1" applyBorder="1" applyAlignment="1">
      <alignment vertical="center"/>
    </xf>
    <xf numFmtId="180" fontId="9" fillId="2" borderId="2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81" fontId="7" fillId="2" borderId="10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 2" xfId="5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8" activePane="bottomRight" state="frozen"/>
      <selection activeCell="F14" sqref="F14"/>
      <selection pane="topRight" activeCell="F14" sqref="F14"/>
      <selection pane="bottomLeft" activeCell="F14" sqref="F14"/>
      <selection pane="bottomRight" activeCell="X24" sqref="X24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8" t="s">
        <v>73</v>
      </c>
      <c r="D3" s="121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5" t="s">
        <v>9</v>
      </c>
    </row>
    <row r="4" spans="1:17" ht="15" customHeight="1" x14ac:dyDescent="0.15">
      <c r="C4" s="119"/>
      <c r="D4" s="122"/>
      <c r="E4" s="128" t="s">
        <v>10</v>
      </c>
      <c r="F4" s="6"/>
      <c r="G4" s="6"/>
      <c r="H4" s="6"/>
      <c r="I4" s="130" t="s">
        <v>11</v>
      </c>
      <c r="J4" s="7"/>
      <c r="K4" s="8"/>
      <c r="L4" s="9"/>
      <c r="M4" s="130" t="s">
        <v>12</v>
      </c>
      <c r="N4" s="8"/>
      <c r="O4" s="8"/>
      <c r="P4" s="9"/>
      <c r="Q4" s="116"/>
    </row>
    <row r="5" spans="1:17" ht="42.75" customHeight="1" x14ac:dyDescent="0.15">
      <c r="C5" s="120"/>
      <c r="D5" s="123"/>
      <c r="E5" s="129"/>
      <c r="F5" s="10" t="s">
        <v>13</v>
      </c>
      <c r="G5" s="11" t="s">
        <v>14</v>
      </c>
      <c r="H5" s="12" t="s">
        <v>15</v>
      </c>
      <c r="I5" s="129"/>
      <c r="J5" s="107" t="s">
        <v>74</v>
      </c>
      <c r="K5" s="13" t="s">
        <v>16</v>
      </c>
      <c r="L5" s="14" t="s">
        <v>17</v>
      </c>
      <c r="M5" s="131"/>
      <c r="N5" s="15" t="s">
        <v>18</v>
      </c>
      <c r="O5" s="13" t="s">
        <v>19</v>
      </c>
      <c r="P5" s="16" t="s">
        <v>20</v>
      </c>
      <c r="Q5" s="117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1579183993</v>
      </c>
      <c r="E6" s="83">
        <v>1023613552</v>
      </c>
      <c r="F6" s="84">
        <v>858294148</v>
      </c>
      <c r="G6" s="85">
        <v>154801512</v>
      </c>
      <c r="H6" s="86">
        <v>10517892</v>
      </c>
      <c r="I6" s="83">
        <v>68379293</v>
      </c>
      <c r="J6" s="84">
        <v>-4504642</v>
      </c>
      <c r="K6" s="85">
        <v>71527887</v>
      </c>
      <c r="L6" s="87">
        <v>1356048</v>
      </c>
      <c r="M6" s="83">
        <v>487191148</v>
      </c>
      <c r="N6" s="88">
        <v>392204299</v>
      </c>
      <c r="O6" s="85">
        <v>-6398379</v>
      </c>
      <c r="P6" s="89">
        <v>101385228</v>
      </c>
      <c r="Q6" s="48">
        <v>604120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233429070</v>
      </c>
      <c r="E7" s="91">
        <v>149510389</v>
      </c>
      <c r="F7" s="92">
        <v>125386448</v>
      </c>
      <c r="G7" s="93">
        <v>22589136</v>
      </c>
      <c r="H7" s="94">
        <v>1534805</v>
      </c>
      <c r="I7" s="91">
        <v>12559057</v>
      </c>
      <c r="J7" s="92">
        <v>-611730</v>
      </c>
      <c r="K7" s="93">
        <v>12968486</v>
      </c>
      <c r="L7" s="95">
        <v>202301</v>
      </c>
      <c r="M7" s="91">
        <v>71359624</v>
      </c>
      <c r="N7" s="96">
        <v>46388371</v>
      </c>
      <c r="O7" s="93">
        <v>-1016105</v>
      </c>
      <c r="P7" s="97">
        <v>25987358</v>
      </c>
      <c r="Q7" s="49">
        <v>104201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50586850</v>
      </c>
      <c r="E8" s="91">
        <v>30846313</v>
      </c>
      <c r="F8" s="92">
        <v>25877538</v>
      </c>
      <c r="G8" s="93">
        <v>4652653</v>
      </c>
      <c r="H8" s="94">
        <v>316122</v>
      </c>
      <c r="I8" s="91">
        <v>2680005</v>
      </c>
      <c r="J8" s="92">
        <v>-221056</v>
      </c>
      <c r="K8" s="93">
        <v>2864604</v>
      </c>
      <c r="L8" s="95">
        <v>36457</v>
      </c>
      <c r="M8" s="91">
        <v>17060532</v>
      </c>
      <c r="N8" s="96">
        <v>11254529</v>
      </c>
      <c r="O8" s="93">
        <v>-238498</v>
      </c>
      <c r="P8" s="97">
        <v>6044501</v>
      </c>
      <c r="Q8" s="49">
        <v>22741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44011203</v>
      </c>
      <c r="E9" s="91">
        <v>26786499</v>
      </c>
      <c r="F9" s="92">
        <v>22490489</v>
      </c>
      <c r="G9" s="93">
        <v>4022691</v>
      </c>
      <c r="H9" s="94">
        <v>273319</v>
      </c>
      <c r="I9" s="91">
        <v>2693660</v>
      </c>
      <c r="J9" s="92">
        <v>-89815</v>
      </c>
      <c r="K9" s="93">
        <v>2742925</v>
      </c>
      <c r="L9" s="95">
        <v>40550</v>
      </c>
      <c r="M9" s="91">
        <v>14531044</v>
      </c>
      <c r="N9" s="96">
        <v>8390603</v>
      </c>
      <c r="O9" s="93">
        <v>-196799</v>
      </c>
      <c r="P9" s="97">
        <v>6337240</v>
      </c>
      <c r="Q9" s="49">
        <v>21916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116392574</v>
      </c>
      <c r="E10" s="91">
        <v>71264451</v>
      </c>
      <c r="F10" s="92">
        <v>59782052</v>
      </c>
      <c r="G10" s="93">
        <v>10751870</v>
      </c>
      <c r="H10" s="94">
        <v>730529</v>
      </c>
      <c r="I10" s="91">
        <v>6555811</v>
      </c>
      <c r="J10" s="92">
        <v>-438456</v>
      </c>
      <c r="K10" s="93">
        <v>6922825</v>
      </c>
      <c r="L10" s="95">
        <v>71442</v>
      </c>
      <c r="M10" s="91">
        <v>38572312</v>
      </c>
      <c r="N10" s="96">
        <v>23837343</v>
      </c>
      <c r="O10" s="93">
        <v>-852252</v>
      </c>
      <c r="P10" s="97">
        <v>15587221</v>
      </c>
      <c r="Q10" s="49">
        <v>54730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89970819</v>
      </c>
      <c r="E11" s="91">
        <v>53985890</v>
      </c>
      <c r="F11" s="92">
        <v>45297531</v>
      </c>
      <c r="G11" s="93">
        <v>8135591</v>
      </c>
      <c r="H11" s="94">
        <v>552768</v>
      </c>
      <c r="I11" s="91">
        <v>5175658</v>
      </c>
      <c r="J11" s="92">
        <v>-354856</v>
      </c>
      <c r="K11" s="93">
        <v>5459776</v>
      </c>
      <c r="L11" s="95">
        <v>70738</v>
      </c>
      <c r="M11" s="91">
        <v>30809271</v>
      </c>
      <c r="N11" s="96">
        <v>15606975</v>
      </c>
      <c r="O11" s="93">
        <v>-468643</v>
      </c>
      <c r="P11" s="97">
        <v>15670939</v>
      </c>
      <c r="Q11" s="49">
        <v>43099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34743005</v>
      </c>
      <c r="E12" s="91">
        <v>21213331</v>
      </c>
      <c r="F12" s="92">
        <v>17818105</v>
      </c>
      <c r="G12" s="93">
        <v>3179216</v>
      </c>
      <c r="H12" s="94">
        <v>216010</v>
      </c>
      <c r="I12" s="91">
        <v>2002309</v>
      </c>
      <c r="J12" s="92">
        <v>-86940</v>
      </c>
      <c r="K12" s="93">
        <v>2063409</v>
      </c>
      <c r="L12" s="95">
        <v>25840</v>
      </c>
      <c r="M12" s="91">
        <v>11527365</v>
      </c>
      <c r="N12" s="96">
        <v>5104593</v>
      </c>
      <c r="O12" s="93">
        <v>-199126</v>
      </c>
      <c r="P12" s="97">
        <v>6621898</v>
      </c>
      <c r="Q12" s="49">
        <v>16444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34133360</v>
      </c>
      <c r="E13" s="91">
        <v>20752540</v>
      </c>
      <c r="F13" s="92">
        <v>17416614</v>
      </c>
      <c r="G13" s="93">
        <v>3123689</v>
      </c>
      <c r="H13" s="94">
        <v>212237</v>
      </c>
      <c r="I13" s="91">
        <v>1978826</v>
      </c>
      <c r="J13" s="92">
        <v>-101122</v>
      </c>
      <c r="K13" s="93">
        <v>2059546</v>
      </c>
      <c r="L13" s="95">
        <v>20402</v>
      </c>
      <c r="M13" s="91">
        <v>11401994</v>
      </c>
      <c r="N13" s="96">
        <v>6967191</v>
      </c>
      <c r="O13" s="93">
        <v>-262124</v>
      </c>
      <c r="P13" s="97">
        <v>4696927</v>
      </c>
      <c r="Q13" s="49">
        <v>16240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228603015</v>
      </c>
      <c r="E14" s="91">
        <v>140590837</v>
      </c>
      <c r="F14" s="92">
        <v>117987325</v>
      </c>
      <c r="G14" s="93">
        <v>21165439</v>
      </c>
      <c r="H14" s="94">
        <v>1438073</v>
      </c>
      <c r="I14" s="91">
        <v>11808256</v>
      </c>
      <c r="J14" s="92">
        <v>-501209</v>
      </c>
      <c r="K14" s="93">
        <v>12098914</v>
      </c>
      <c r="L14" s="95">
        <v>210551</v>
      </c>
      <c r="M14" s="91">
        <v>76203922</v>
      </c>
      <c r="N14" s="96">
        <v>55135573</v>
      </c>
      <c r="O14" s="93">
        <v>-1591345</v>
      </c>
      <c r="P14" s="97">
        <v>22659694</v>
      </c>
      <c r="Q14" s="49">
        <v>97581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103265311</v>
      </c>
      <c r="E15" s="91">
        <v>65623706</v>
      </c>
      <c r="F15" s="92">
        <v>55041823</v>
      </c>
      <c r="G15" s="93">
        <v>9908646</v>
      </c>
      <c r="H15" s="94">
        <v>673237</v>
      </c>
      <c r="I15" s="91">
        <v>5963730</v>
      </c>
      <c r="J15" s="92">
        <v>-313703</v>
      </c>
      <c r="K15" s="93">
        <v>6172349</v>
      </c>
      <c r="L15" s="95">
        <v>105084</v>
      </c>
      <c r="M15" s="91">
        <v>31677875</v>
      </c>
      <c r="N15" s="96">
        <v>19363816</v>
      </c>
      <c r="O15" s="93">
        <v>213821</v>
      </c>
      <c r="P15" s="97">
        <v>12100238</v>
      </c>
      <c r="Q15" s="49">
        <v>49929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76800403</v>
      </c>
      <c r="E16" s="91">
        <v>43492561</v>
      </c>
      <c r="F16" s="92">
        <v>36478547</v>
      </c>
      <c r="G16" s="93">
        <v>6567771</v>
      </c>
      <c r="H16" s="94">
        <v>446243</v>
      </c>
      <c r="I16" s="91">
        <v>4877020</v>
      </c>
      <c r="J16" s="92">
        <v>-200273</v>
      </c>
      <c r="K16" s="93">
        <v>4993124</v>
      </c>
      <c r="L16" s="95">
        <v>84169</v>
      </c>
      <c r="M16" s="91">
        <v>28430822</v>
      </c>
      <c r="N16" s="96">
        <v>14343489</v>
      </c>
      <c r="O16" s="93">
        <v>24000</v>
      </c>
      <c r="P16" s="97">
        <v>14063333</v>
      </c>
      <c r="Q16" s="49">
        <v>37678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304906016</v>
      </c>
      <c r="E17" s="91">
        <v>188218264</v>
      </c>
      <c r="F17" s="92">
        <v>157805294</v>
      </c>
      <c r="G17" s="93">
        <v>28478047</v>
      </c>
      <c r="H17" s="94">
        <v>1934923</v>
      </c>
      <c r="I17" s="91">
        <v>15164640</v>
      </c>
      <c r="J17" s="92">
        <v>-593390</v>
      </c>
      <c r="K17" s="93">
        <v>15535519</v>
      </c>
      <c r="L17" s="95">
        <v>222511</v>
      </c>
      <c r="M17" s="91">
        <v>101523112</v>
      </c>
      <c r="N17" s="96">
        <v>74195085</v>
      </c>
      <c r="O17" s="93">
        <v>1143720</v>
      </c>
      <c r="P17" s="97">
        <v>26184307</v>
      </c>
      <c r="Q17" s="49">
        <v>127087</v>
      </c>
    </row>
    <row r="18" spans="1:17" ht="20.45" customHeight="1" x14ac:dyDescent="0.15">
      <c r="A18" s="17" t="s">
        <v>1</v>
      </c>
      <c r="B18" s="20">
        <v>219</v>
      </c>
      <c r="C18" s="46" t="s">
        <v>27</v>
      </c>
      <c r="D18" s="90">
        <v>63565396</v>
      </c>
      <c r="E18" s="91">
        <v>40015991</v>
      </c>
      <c r="F18" s="92">
        <v>33566918</v>
      </c>
      <c r="G18" s="93">
        <v>6038772</v>
      </c>
      <c r="H18" s="94">
        <v>410301</v>
      </c>
      <c r="I18" s="91">
        <v>3281409</v>
      </c>
      <c r="J18" s="92">
        <v>-470313</v>
      </c>
      <c r="K18" s="93">
        <v>3700235</v>
      </c>
      <c r="L18" s="95">
        <v>51487</v>
      </c>
      <c r="M18" s="91">
        <v>20267996</v>
      </c>
      <c r="N18" s="96">
        <v>13498949</v>
      </c>
      <c r="O18" s="93">
        <v>-299955</v>
      </c>
      <c r="P18" s="97">
        <v>7069002</v>
      </c>
      <c r="Q18" s="49">
        <v>30186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72733925</v>
      </c>
      <c r="E19" s="91">
        <v>45360688</v>
      </c>
      <c r="F19" s="92">
        <v>38103517</v>
      </c>
      <c r="G19" s="93">
        <v>6795458</v>
      </c>
      <c r="H19" s="94">
        <v>461713</v>
      </c>
      <c r="I19" s="91">
        <v>4534294</v>
      </c>
      <c r="J19" s="92">
        <v>-249191</v>
      </c>
      <c r="K19" s="93">
        <v>4690105</v>
      </c>
      <c r="L19" s="95">
        <v>93380</v>
      </c>
      <c r="M19" s="91">
        <v>22838943</v>
      </c>
      <c r="N19" s="96">
        <v>13190593</v>
      </c>
      <c r="O19" s="93">
        <v>-406653</v>
      </c>
      <c r="P19" s="97">
        <v>10055003</v>
      </c>
      <c r="Q19" s="49">
        <v>36826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76417475</v>
      </c>
      <c r="E20" s="91">
        <v>43502651</v>
      </c>
      <c r="F20" s="92">
        <v>36541914</v>
      </c>
      <c r="G20" s="93">
        <v>6517883</v>
      </c>
      <c r="H20" s="94">
        <v>442854</v>
      </c>
      <c r="I20" s="91">
        <v>4042196</v>
      </c>
      <c r="J20" s="92">
        <v>-163560</v>
      </c>
      <c r="K20" s="93">
        <v>4136361</v>
      </c>
      <c r="L20" s="95">
        <v>69395</v>
      </c>
      <c r="M20" s="91">
        <v>28872628</v>
      </c>
      <c r="N20" s="96">
        <v>18593525</v>
      </c>
      <c r="O20" s="93">
        <v>-321221</v>
      </c>
      <c r="P20" s="97">
        <v>10600324</v>
      </c>
      <c r="Q20" s="49">
        <v>32206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91224760</v>
      </c>
      <c r="E21" s="91">
        <v>60686630</v>
      </c>
      <c r="F21" s="92">
        <v>50939600</v>
      </c>
      <c r="G21" s="93">
        <v>9126908</v>
      </c>
      <c r="H21" s="94">
        <v>620122</v>
      </c>
      <c r="I21" s="91">
        <v>5077013</v>
      </c>
      <c r="J21" s="92">
        <v>-182989</v>
      </c>
      <c r="K21" s="93">
        <v>5192590</v>
      </c>
      <c r="L21" s="95">
        <v>67412</v>
      </c>
      <c r="M21" s="91">
        <v>25461117</v>
      </c>
      <c r="N21" s="96">
        <v>18577238</v>
      </c>
      <c r="O21" s="93">
        <v>-165428</v>
      </c>
      <c r="P21" s="97">
        <v>7049307</v>
      </c>
      <c r="Q21" s="49">
        <v>44308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81417113</v>
      </c>
      <c r="E22" s="91">
        <v>46137822</v>
      </c>
      <c r="F22" s="92">
        <v>38726996</v>
      </c>
      <c r="G22" s="93">
        <v>6939337</v>
      </c>
      <c r="H22" s="94">
        <v>471489</v>
      </c>
      <c r="I22" s="91">
        <v>4808867</v>
      </c>
      <c r="J22" s="92">
        <v>-205160</v>
      </c>
      <c r="K22" s="93">
        <v>4941370</v>
      </c>
      <c r="L22" s="95">
        <v>72657</v>
      </c>
      <c r="M22" s="91">
        <v>30470424</v>
      </c>
      <c r="N22" s="96">
        <v>15285712</v>
      </c>
      <c r="O22" s="93">
        <v>295978</v>
      </c>
      <c r="P22" s="97">
        <v>14888734</v>
      </c>
      <c r="Q22" s="49">
        <v>37425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63802060</v>
      </c>
      <c r="E23" s="91">
        <v>35872766</v>
      </c>
      <c r="F23" s="92">
        <v>30118437</v>
      </c>
      <c r="G23" s="93">
        <v>5388229</v>
      </c>
      <c r="H23" s="94">
        <v>366100</v>
      </c>
      <c r="I23" s="91">
        <v>3566158</v>
      </c>
      <c r="J23" s="92">
        <v>-183760</v>
      </c>
      <c r="K23" s="93">
        <v>3690565</v>
      </c>
      <c r="L23" s="95">
        <v>59353</v>
      </c>
      <c r="M23" s="91">
        <v>24363136</v>
      </c>
      <c r="N23" s="96">
        <v>15439904</v>
      </c>
      <c r="O23" s="93">
        <v>-533414</v>
      </c>
      <c r="P23" s="97">
        <v>9456646</v>
      </c>
      <c r="Q23" s="49">
        <v>27960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158252881</v>
      </c>
      <c r="E24" s="91">
        <v>105568206</v>
      </c>
      <c r="F24" s="92">
        <v>88520495</v>
      </c>
      <c r="G24" s="93">
        <v>15963108</v>
      </c>
      <c r="H24" s="94">
        <v>1084603</v>
      </c>
      <c r="I24" s="91">
        <v>8648945</v>
      </c>
      <c r="J24" s="92">
        <v>-518891</v>
      </c>
      <c r="K24" s="93">
        <v>9063839</v>
      </c>
      <c r="L24" s="95">
        <v>103997</v>
      </c>
      <c r="M24" s="91">
        <v>44035730</v>
      </c>
      <c r="N24" s="96">
        <v>28864921</v>
      </c>
      <c r="O24" s="93">
        <v>634590</v>
      </c>
      <c r="P24" s="97">
        <v>14536219</v>
      </c>
      <c r="Q24" s="49">
        <v>74940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608236</v>
      </c>
      <c r="E25" s="91">
        <v>569102</v>
      </c>
      <c r="F25" s="92">
        <v>483509</v>
      </c>
      <c r="G25" s="93">
        <v>80147</v>
      </c>
      <c r="H25" s="94">
        <v>5446</v>
      </c>
      <c r="I25" s="91">
        <v>65739</v>
      </c>
      <c r="J25" s="92">
        <v>20634</v>
      </c>
      <c r="K25" s="93">
        <v>45105</v>
      </c>
      <c r="L25" s="98" t="s">
        <v>71</v>
      </c>
      <c r="M25" s="91">
        <v>-26605</v>
      </c>
      <c r="N25" s="96">
        <v>206940</v>
      </c>
      <c r="O25" s="93">
        <v>-323251</v>
      </c>
      <c r="P25" s="97">
        <v>89706</v>
      </c>
      <c r="Q25" s="49">
        <v>373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1104061</v>
      </c>
      <c r="E26" s="91">
        <v>885168</v>
      </c>
      <c r="F26" s="92">
        <v>758720</v>
      </c>
      <c r="G26" s="93">
        <v>118403</v>
      </c>
      <c r="H26" s="94">
        <v>8045</v>
      </c>
      <c r="I26" s="91">
        <v>89556</v>
      </c>
      <c r="J26" s="92">
        <v>5680</v>
      </c>
      <c r="K26" s="93">
        <v>83876</v>
      </c>
      <c r="L26" s="98" t="s">
        <v>71</v>
      </c>
      <c r="M26" s="91">
        <v>129337</v>
      </c>
      <c r="N26" s="96">
        <v>421852</v>
      </c>
      <c r="O26" s="93">
        <v>-593299</v>
      </c>
      <c r="P26" s="97">
        <v>300784</v>
      </c>
      <c r="Q26" s="49">
        <v>700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59543910</v>
      </c>
      <c r="E27" s="91">
        <v>30667562</v>
      </c>
      <c r="F27" s="92">
        <v>25733167</v>
      </c>
      <c r="G27" s="93">
        <v>4620461</v>
      </c>
      <c r="H27" s="94">
        <v>313934</v>
      </c>
      <c r="I27" s="91">
        <v>2921402</v>
      </c>
      <c r="J27" s="92">
        <v>-136535</v>
      </c>
      <c r="K27" s="93">
        <v>3013230</v>
      </c>
      <c r="L27" s="95">
        <v>44707</v>
      </c>
      <c r="M27" s="91">
        <v>25954946</v>
      </c>
      <c r="N27" s="96">
        <v>18317263</v>
      </c>
      <c r="O27" s="93">
        <v>-211406</v>
      </c>
      <c r="P27" s="97">
        <v>7849089</v>
      </c>
      <c r="Q27" s="49">
        <v>23125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23979946</v>
      </c>
      <c r="E28" s="91">
        <v>13152313</v>
      </c>
      <c r="F28" s="92">
        <v>11039786</v>
      </c>
      <c r="G28" s="93">
        <v>1978125</v>
      </c>
      <c r="H28" s="94">
        <v>134402</v>
      </c>
      <c r="I28" s="91">
        <v>1294244</v>
      </c>
      <c r="J28" s="92">
        <v>-121233</v>
      </c>
      <c r="K28" s="93">
        <v>1394307</v>
      </c>
      <c r="L28" s="95">
        <v>21170</v>
      </c>
      <c r="M28" s="91">
        <v>9533389</v>
      </c>
      <c r="N28" s="96">
        <v>4122050</v>
      </c>
      <c r="O28" s="93">
        <v>-138967</v>
      </c>
      <c r="P28" s="97">
        <v>5550306</v>
      </c>
      <c r="Q28" s="49">
        <v>10665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21417228</v>
      </c>
      <c r="E29" s="91">
        <v>11991296</v>
      </c>
      <c r="F29" s="92">
        <v>10069567</v>
      </c>
      <c r="G29" s="93">
        <v>1799465</v>
      </c>
      <c r="H29" s="94">
        <v>122264</v>
      </c>
      <c r="I29" s="91">
        <v>1392756</v>
      </c>
      <c r="J29" s="92">
        <v>-24093</v>
      </c>
      <c r="K29" s="93">
        <v>1398237</v>
      </c>
      <c r="L29" s="95">
        <v>18612</v>
      </c>
      <c r="M29" s="91">
        <v>8033176</v>
      </c>
      <c r="N29" s="96">
        <v>3968456</v>
      </c>
      <c r="O29" s="93">
        <v>764440</v>
      </c>
      <c r="P29" s="97">
        <v>3300280</v>
      </c>
      <c r="Q29" s="49">
        <v>10859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32171115</v>
      </c>
      <c r="E30" s="91">
        <v>18941204</v>
      </c>
      <c r="F30" s="92">
        <v>15888455</v>
      </c>
      <c r="G30" s="93">
        <v>2858528</v>
      </c>
      <c r="H30" s="94">
        <v>194221</v>
      </c>
      <c r="I30" s="91">
        <v>1712641</v>
      </c>
      <c r="J30" s="92">
        <v>-105808</v>
      </c>
      <c r="K30" s="93">
        <v>1794785</v>
      </c>
      <c r="L30" s="95">
        <v>23664</v>
      </c>
      <c r="M30" s="91">
        <v>11517270</v>
      </c>
      <c r="N30" s="96">
        <v>6516197</v>
      </c>
      <c r="O30" s="93">
        <v>-112050</v>
      </c>
      <c r="P30" s="97">
        <v>5113123</v>
      </c>
      <c r="Q30" s="49">
        <v>13726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14072017</v>
      </c>
      <c r="E31" s="91">
        <v>7709662</v>
      </c>
      <c r="F31" s="92">
        <v>6471954</v>
      </c>
      <c r="G31" s="93">
        <v>1158963</v>
      </c>
      <c r="H31" s="94">
        <v>78745</v>
      </c>
      <c r="I31" s="91">
        <v>739351</v>
      </c>
      <c r="J31" s="92">
        <v>-143338</v>
      </c>
      <c r="K31" s="93">
        <v>867019</v>
      </c>
      <c r="L31" s="95">
        <v>15670</v>
      </c>
      <c r="M31" s="91">
        <v>5623004</v>
      </c>
      <c r="N31" s="96">
        <v>2908175</v>
      </c>
      <c r="O31" s="93">
        <v>-53249</v>
      </c>
      <c r="P31" s="97">
        <v>2768078</v>
      </c>
      <c r="Q31" s="49">
        <v>6668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15335225</v>
      </c>
      <c r="E32" s="91">
        <v>8537318</v>
      </c>
      <c r="F32" s="92">
        <v>7169040</v>
      </c>
      <c r="G32" s="93">
        <v>1281226</v>
      </c>
      <c r="H32" s="94">
        <v>87052</v>
      </c>
      <c r="I32" s="91">
        <v>1102988</v>
      </c>
      <c r="J32" s="92">
        <v>-54261</v>
      </c>
      <c r="K32" s="93">
        <v>1136015</v>
      </c>
      <c r="L32" s="95">
        <v>21234</v>
      </c>
      <c r="M32" s="91">
        <v>5694919</v>
      </c>
      <c r="N32" s="96">
        <v>2487739</v>
      </c>
      <c r="O32" s="93">
        <v>-96177</v>
      </c>
      <c r="P32" s="97">
        <v>3303357</v>
      </c>
      <c r="Q32" s="49">
        <v>8402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14745038</v>
      </c>
      <c r="E33" s="91">
        <v>8217051</v>
      </c>
      <c r="F33" s="92">
        <v>6908773</v>
      </c>
      <c r="G33" s="93">
        <v>1225043</v>
      </c>
      <c r="H33" s="94">
        <v>83235</v>
      </c>
      <c r="I33" s="91">
        <v>1031723</v>
      </c>
      <c r="J33" s="92">
        <v>-56932</v>
      </c>
      <c r="K33" s="93">
        <v>1069723</v>
      </c>
      <c r="L33" s="95">
        <v>18932</v>
      </c>
      <c r="M33" s="91">
        <v>5496264</v>
      </c>
      <c r="N33" s="96">
        <v>2457418</v>
      </c>
      <c r="O33" s="93">
        <v>-112817</v>
      </c>
      <c r="P33" s="97">
        <v>3151663</v>
      </c>
      <c r="Q33" s="49">
        <v>7975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31634655</v>
      </c>
      <c r="E34" s="91">
        <v>18300964</v>
      </c>
      <c r="F34" s="92">
        <v>15360346</v>
      </c>
      <c r="G34" s="93">
        <v>2753531</v>
      </c>
      <c r="H34" s="94">
        <v>187087</v>
      </c>
      <c r="I34" s="91">
        <v>1959815</v>
      </c>
      <c r="J34" s="92">
        <v>-172599</v>
      </c>
      <c r="K34" s="93">
        <v>2100627</v>
      </c>
      <c r="L34" s="95">
        <v>31787</v>
      </c>
      <c r="M34" s="91">
        <v>11373876</v>
      </c>
      <c r="N34" s="96">
        <v>6889909</v>
      </c>
      <c r="O34" s="93">
        <v>-326333</v>
      </c>
      <c r="P34" s="97">
        <v>4810300</v>
      </c>
      <c r="Q34" s="49">
        <v>16185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18270037</v>
      </c>
      <c r="E35" s="91">
        <v>10167438</v>
      </c>
      <c r="F35" s="92">
        <v>8540060</v>
      </c>
      <c r="G35" s="93">
        <v>1523842</v>
      </c>
      <c r="H35" s="94">
        <v>103536</v>
      </c>
      <c r="I35" s="91">
        <v>1054653</v>
      </c>
      <c r="J35" s="92">
        <v>-40290</v>
      </c>
      <c r="K35" s="93">
        <v>1074413</v>
      </c>
      <c r="L35" s="95">
        <v>20530</v>
      </c>
      <c r="M35" s="91">
        <v>7047946</v>
      </c>
      <c r="N35" s="96">
        <v>3306450</v>
      </c>
      <c r="O35" s="93">
        <v>-231529</v>
      </c>
      <c r="P35" s="97">
        <v>3973025</v>
      </c>
      <c r="Q35" s="49">
        <v>8376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13452091</v>
      </c>
      <c r="E36" s="91">
        <v>7966550</v>
      </c>
      <c r="F36" s="92">
        <v>6693073</v>
      </c>
      <c r="G36" s="93">
        <v>1192456</v>
      </c>
      <c r="H36" s="94">
        <v>81021</v>
      </c>
      <c r="I36" s="91">
        <v>729555</v>
      </c>
      <c r="J36" s="92">
        <v>-37345</v>
      </c>
      <c r="K36" s="93">
        <v>753149</v>
      </c>
      <c r="L36" s="95">
        <v>13751</v>
      </c>
      <c r="M36" s="91">
        <v>4755986</v>
      </c>
      <c r="N36" s="96">
        <v>2564562</v>
      </c>
      <c r="O36" s="93">
        <v>-227276</v>
      </c>
      <c r="P36" s="97">
        <v>2418700</v>
      </c>
      <c r="Q36" s="49">
        <v>5896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28437728</v>
      </c>
      <c r="E37" s="91">
        <v>17575358</v>
      </c>
      <c r="F37" s="92">
        <v>14769803</v>
      </c>
      <c r="G37" s="93">
        <v>2627061</v>
      </c>
      <c r="H37" s="94">
        <v>178494</v>
      </c>
      <c r="I37" s="91">
        <v>1545647</v>
      </c>
      <c r="J37" s="92">
        <v>-113220</v>
      </c>
      <c r="K37" s="93">
        <v>1634499</v>
      </c>
      <c r="L37" s="95">
        <v>24368</v>
      </c>
      <c r="M37" s="91">
        <v>9316723</v>
      </c>
      <c r="N37" s="96">
        <v>6118900</v>
      </c>
      <c r="O37" s="93">
        <v>-493629</v>
      </c>
      <c r="P37" s="97">
        <v>3691452</v>
      </c>
      <c r="Q37" s="49">
        <v>13270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2640505</v>
      </c>
      <c r="E38" s="91">
        <v>1778119</v>
      </c>
      <c r="F38" s="92">
        <v>1498969</v>
      </c>
      <c r="G38" s="93">
        <v>261390</v>
      </c>
      <c r="H38" s="94">
        <v>17760</v>
      </c>
      <c r="I38" s="91">
        <v>206980</v>
      </c>
      <c r="J38" s="92">
        <v>11306</v>
      </c>
      <c r="K38" s="93">
        <v>193819</v>
      </c>
      <c r="L38" s="95">
        <v>1855</v>
      </c>
      <c r="M38" s="91">
        <v>655406</v>
      </c>
      <c r="N38" s="96">
        <v>407193</v>
      </c>
      <c r="O38" s="93">
        <v>-39328</v>
      </c>
      <c r="P38" s="97">
        <v>287541</v>
      </c>
      <c r="Q38" s="49">
        <v>1601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4138414</v>
      </c>
      <c r="E39" s="91">
        <v>2627084</v>
      </c>
      <c r="F39" s="92">
        <v>2211486</v>
      </c>
      <c r="G39" s="93">
        <v>389157</v>
      </c>
      <c r="H39" s="94">
        <v>26441</v>
      </c>
      <c r="I39" s="91">
        <v>234008</v>
      </c>
      <c r="J39" s="92">
        <v>1576</v>
      </c>
      <c r="K39" s="93">
        <v>225908</v>
      </c>
      <c r="L39" s="95">
        <v>6524</v>
      </c>
      <c r="M39" s="91">
        <v>1277322</v>
      </c>
      <c r="N39" s="96">
        <v>821656</v>
      </c>
      <c r="O39" s="93">
        <v>-38671</v>
      </c>
      <c r="P39" s="97">
        <v>494337</v>
      </c>
      <c r="Q39" s="49">
        <v>1834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18250742</v>
      </c>
      <c r="E40" s="91">
        <v>12170729</v>
      </c>
      <c r="F40" s="92">
        <v>10226031</v>
      </c>
      <c r="G40" s="93">
        <v>1820973</v>
      </c>
      <c r="H40" s="94">
        <v>123725</v>
      </c>
      <c r="I40" s="91">
        <v>1166161</v>
      </c>
      <c r="J40" s="92">
        <v>16469</v>
      </c>
      <c r="K40" s="93">
        <v>1135173</v>
      </c>
      <c r="L40" s="95">
        <v>14519</v>
      </c>
      <c r="M40" s="91">
        <v>4913852</v>
      </c>
      <c r="N40" s="96">
        <v>3570200</v>
      </c>
      <c r="O40" s="93">
        <v>-295095</v>
      </c>
      <c r="P40" s="97">
        <v>1638747</v>
      </c>
      <c r="Q40" s="49">
        <v>9376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11334931</v>
      </c>
      <c r="E41" s="91">
        <v>7014321</v>
      </c>
      <c r="F41" s="92">
        <v>5894041</v>
      </c>
      <c r="G41" s="93">
        <v>1049006</v>
      </c>
      <c r="H41" s="94">
        <v>71274</v>
      </c>
      <c r="I41" s="91">
        <v>715400</v>
      </c>
      <c r="J41" s="92">
        <v>-10098</v>
      </c>
      <c r="K41" s="93">
        <v>704072</v>
      </c>
      <c r="L41" s="95">
        <v>21426</v>
      </c>
      <c r="M41" s="91">
        <v>3605210</v>
      </c>
      <c r="N41" s="96">
        <v>2530423</v>
      </c>
      <c r="O41" s="93">
        <v>-73731</v>
      </c>
      <c r="P41" s="97">
        <v>1148518</v>
      </c>
      <c r="Q41" s="49">
        <v>5928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13927630</v>
      </c>
      <c r="E42" s="91">
        <v>8223027</v>
      </c>
      <c r="F42" s="92">
        <v>6914230</v>
      </c>
      <c r="G42" s="93">
        <v>1225529</v>
      </c>
      <c r="H42" s="94">
        <v>83268</v>
      </c>
      <c r="I42" s="91">
        <v>893537</v>
      </c>
      <c r="J42" s="92">
        <v>-42040</v>
      </c>
      <c r="K42" s="93">
        <v>929373</v>
      </c>
      <c r="L42" s="95">
        <v>6204</v>
      </c>
      <c r="M42" s="91">
        <v>4811066</v>
      </c>
      <c r="N42" s="96">
        <v>2557327</v>
      </c>
      <c r="O42" s="93">
        <v>-106923</v>
      </c>
      <c r="P42" s="97">
        <v>2360662</v>
      </c>
      <c r="Q42" s="49">
        <v>7585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21729804</v>
      </c>
      <c r="E43" s="91">
        <v>13393513</v>
      </c>
      <c r="F43" s="92">
        <v>11249625</v>
      </c>
      <c r="G43" s="93">
        <v>2007490</v>
      </c>
      <c r="H43" s="94">
        <v>136398</v>
      </c>
      <c r="I43" s="91">
        <v>1384067</v>
      </c>
      <c r="J43" s="92">
        <v>-13446</v>
      </c>
      <c r="K43" s="93">
        <v>1374232</v>
      </c>
      <c r="L43" s="95">
        <v>23281</v>
      </c>
      <c r="M43" s="91">
        <v>6952224</v>
      </c>
      <c r="N43" s="96">
        <v>4462271</v>
      </c>
      <c r="O43" s="93">
        <v>-176100</v>
      </c>
      <c r="P43" s="97">
        <v>2666053</v>
      </c>
      <c r="Q43" s="49">
        <v>11491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9833468</v>
      </c>
      <c r="E44" s="91">
        <v>5576795</v>
      </c>
      <c r="F44" s="92">
        <v>4689599</v>
      </c>
      <c r="G44" s="93">
        <v>830751</v>
      </c>
      <c r="H44" s="94">
        <v>56445</v>
      </c>
      <c r="I44" s="91">
        <v>737644</v>
      </c>
      <c r="J44" s="92">
        <v>-8569</v>
      </c>
      <c r="K44" s="93">
        <v>735852</v>
      </c>
      <c r="L44" s="95">
        <v>10361</v>
      </c>
      <c r="M44" s="91">
        <v>3519029</v>
      </c>
      <c r="N44" s="96">
        <v>1772320</v>
      </c>
      <c r="O44" s="93">
        <v>-100772</v>
      </c>
      <c r="P44" s="97">
        <v>1847481</v>
      </c>
      <c r="Q44" s="49">
        <v>6250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9500379</v>
      </c>
      <c r="E45" s="91">
        <v>5519236</v>
      </c>
      <c r="F45" s="92">
        <v>4644031</v>
      </c>
      <c r="G45" s="93">
        <v>819523</v>
      </c>
      <c r="H45" s="94">
        <v>55682</v>
      </c>
      <c r="I45" s="91">
        <v>731061</v>
      </c>
      <c r="J45" s="92">
        <v>-34707</v>
      </c>
      <c r="K45" s="93">
        <v>753552</v>
      </c>
      <c r="L45" s="95">
        <v>12216</v>
      </c>
      <c r="M45" s="91">
        <v>3250082</v>
      </c>
      <c r="N45" s="96">
        <v>1232163</v>
      </c>
      <c r="O45" s="93">
        <v>-163220</v>
      </c>
      <c r="P45" s="97">
        <v>2181139</v>
      </c>
      <c r="Q45" s="49">
        <v>6535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14144918</v>
      </c>
      <c r="E46" s="91">
        <v>8456125</v>
      </c>
      <c r="F46" s="92">
        <v>7108072</v>
      </c>
      <c r="G46" s="93">
        <v>1262288</v>
      </c>
      <c r="H46" s="94">
        <v>85765</v>
      </c>
      <c r="I46" s="91">
        <v>801381</v>
      </c>
      <c r="J46" s="92">
        <v>-82969</v>
      </c>
      <c r="K46" s="93">
        <v>870152</v>
      </c>
      <c r="L46" s="95">
        <v>14198</v>
      </c>
      <c r="M46" s="91">
        <v>4887412</v>
      </c>
      <c r="N46" s="96">
        <v>2266634</v>
      </c>
      <c r="O46" s="93">
        <v>-95630</v>
      </c>
      <c r="P46" s="97">
        <v>2716408</v>
      </c>
      <c r="Q46" s="49">
        <v>6911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12093067</v>
      </c>
      <c r="E47" s="91">
        <v>7371211</v>
      </c>
      <c r="F47" s="92">
        <v>6198183</v>
      </c>
      <c r="G47" s="93">
        <v>1098398</v>
      </c>
      <c r="H47" s="94">
        <v>74630</v>
      </c>
      <c r="I47" s="91">
        <v>774681</v>
      </c>
      <c r="J47" s="92">
        <v>-20818</v>
      </c>
      <c r="K47" s="93">
        <v>790638</v>
      </c>
      <c r="L47" s="95">
        <v>4861</v>
      </c>
      <c r="M47" s="91">
        <v>3947175</v>
      </c>
      <c r="N47" s="96">
        <v>1785475</v>
      </c>
      <c r="O47" s="93">
        <v>-94387</v>
      </c>
      <c r="P47" s="97">
        <v>2256087</v>
      </c>
      <c r="Q47" s="49">
        <v>6432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9425437</v>
      </c>
      <c r="E48" s="100">
        <v>5102579</v>
      </c>
      <c r="F48" s="101">
        <v>4288499</v>
      </c>
      <c r="G48" s="102">
        <v>762287</v>
      </c>
      <c r="H48" s="103">
        <v>51793</v>
      </c>
      <c r="I48" s="100">
        <v>622858</v>
      </c>
      <c r="J48" s="101">
        <v>-17310</v>
      </c>
      <c r="K48" s="102">
        <v>632813</v>
      </c>
      <c r="L48" s="104">
        <v>7355</v>
      </c>
      <c r="M48" s="100">
        <v>3700000</v>
      </c>
      <c r="N48" s="105">
        <v>1393717</v>
      </c>
      <c r="O48" s="102">
        <v>-45761</v>
      </c>
      <c r="P48" s="106">
        <v>2352044</v>
      </c>
      <c r="Q48" s="50">
        <v>5267</v>
      </c>
    </row>
    <row r="49" spans="1:17" ht="20.45" customHeight="1" thickTop="1" x14ac:dyDescent="0.15">
      <c r="A49" s="17" t="s">
        <v>65</v>
      </c>
      <c r="B49" s="17"/>
      <c r="C49" s="23" t="s">
        <v>72</v>
      </c>
      <c r="D49" s="132">
        <v>3905230000</v>
      </c>
      <c r="E49" s="132">
        <v>2444957000</v>
      </c>
      <c r="F49" s="132">
        <v>2051003000</v>
      </c>
      <c r="G49" s="132">
        <v>368890000</v>
      </c>
      <c r="H49" s="132">
        <v>25064000</v>
      </c>
      <c r="I49" s="132">
        <v>197705000</v>
      </c>
      <c r="J49" s="132">
        <v>-11171000</v>
      </c>
      <c r="K49" s="132">
        <v>205535000</v>
      </c>
      <c r="L49" s="132">
        <v>3341000</v>
      </c>
      <c r="M49" s="132">
        <v>1262568000</v>
      </c>
      <c r="N49" s="132">
        <v>879328000</v>
      </c>
      <c r="O49" s="132">
        <v>-14023000</v>
      </c>
      <c r="P49" s="132">
        <v>397263000</v>
      </c>
      <c r="Q49" s="47">
        <v>1675101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09" t="str">
        <f>C3</f>
        <v>平成25年度</v>
      </c>
      <c r="D53" s="112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0"/>
      <c r="D54" s="113"/>
      <c r="E54" s="124" t="s">
        <v>10</v>
      </c>
      <c r="F54" s="27"/>
      <c r="G54" s="27"/>
      <c r="H54" s="27"/>
      <c r="I54" s="126" t="s">
        <v>11</v>
      </c>
      <c r="J54" s="28"/>
      <c r="K54" s="28"/>
      <c r="L54" s="29"/>
      <c r="M54" s="126" t="s">
        <v>12</v>
      </c>
      <c r="N54" s="28"/>
      <c r="O54" s="28"/>
      <c r="P54" s="29"/>
    </row>
    <row r="55" spans="1:17" ht="42.75" customHeight="1" x14ac:dyDescent="0.15">
      <c r="C55" s="111"/>
      <c r="D55" s="114"/>
      <c r="E55" s="125"/>
      <c r="F55" s="30" t="s">
        <v>13</v>
      </c>
      <c r="G55" s="31" t="s">
        <v>14</v>
      </c>
      <c r="H55" s="32" t="s">
        <v>15</v>
      </c>
      <c r="I55" s="127"/>
      <c r="J55" s="108" t="s">
        <v>74</v>
      </c>
      <c r="K55" s="33" t="s">
        <v>16</v>
      </c>
      <c r="L55" s="34" t="s">
        <v>17</v>
      </c>
      <c r="M55" s="127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51">
        <v>3.7027985545049256</v>
      </c>
      <c r="E56" s="51">
        <v>0.16464399195388341</v>
      </c>
      <c r="F56" s="52">
        <v>-0.26364392602205511</v>
      </c>
      <c r="G56" s="53">
        <v>2.691542251295969</v>
      </c>
      <c r="H56" s="53">
        <v>-0.99749949759339007</v>
      </c>
      <c r="I56" s="51">
        <v>-2.303872245633293</v>
      </c>
      <c r="J56" s="52">
        <v>-5.6447138031976891</v>
      </c>
      <c r="K56" s="53">
        <v>-1.8460055420428014</v>
      </c>
      <c r="L56" s="54">
        <v>-1.9232772088179135</v>
      </c>
      <c r="M56" s="51">
        <v>13.070172593916132</v>
      </c>
      <c r="N56" s="52">
        <v>14.989156277867963</v>
      </c>
      <c r="O56" s="53">
        <v>-7.7752599515663299</v>
      </c>
      <c r="P56" s="54">
        <v>5.9047801540372351</v>
      </c>
    </row>
    <row r="57" spans="1:17" ht="20.45" customHeight="1" x14ac:dyDescent="0.15">
      <c r="A57" s="37"/>
      <c r="B57" s="39"/>
      <c r="C57" s="21" t="s">
        <v>40</v>
      </c>
      <c r="D57" s="55">
        <v>2.3841249244462852</v>
      </c>
      <c r="E57" s="55">
        <v>0.54859942473653611</v>
      </c>
      <c r="F57" s="56">
        <v>0.11690910552393588</v>
      </c>
      <c r="G57" s="57">
        <v>3.0975165464379195</v>
      </c>
      <c r="H57" s="57">
        <v>-0.60608847246795028</v>
      </c>
      <c r="I57" s="55">
        <v>-1.9789409043948967</v>
      </c>
      <c r="J57" s="56">
        <v>-4.0028154359335311</v>
      </c>
      <c r="K57" s="57">
        <v>-1.796746268295047</v>
      </c>
      <c r="L57" s="58">
        <v>3.7244215200192783</v>
      </c>
      <c r="M57" s="55">
        <v>7.3300428239501265</v>
      </c>
      <c r="N57" s="56">
        <v>10.546915456402736</v>
      </c>
      <c r="O57" s="57">
        <v>-33.211104672657051</v>
      </c>
      <c r="P57" s="58">
        <v>2.7723677395942978</v>
      </c>
    </row>
    <row r="58" spans="1:17" ht="20.45" customHeight="1" x14ac:dyDescent="0.15">
      <c r="A58" s="37"/>
      <c r="B58" s="39"/>
      <c r="C58" s="21" t="s">
        <v>41</v>
      </c>
      <c r="D58" s="55">
        <v>2.90775745781872</v>
      </c>
      <c r="E58" s="55">
        <v>-1.4986040508232157</v>
      </c>
      <c r="F58" s="56">
        <v>-1.9117319461089386</v>
      </c>
      <c r="G58" s="57">
        <v>0.9492497455468254</v>
      </c>
      <c r="H58" s="57">
        <v>-2.6771915349518807</v>
      </c>
      <c r="I58" s="55">
        <v>-2.8735952938720599</v>
      </c>
      <c r="J58" s="56">
        <v>-0.34453487791481502</v>
      </c>
      <c r="K58" s="57">
        <v>-2.6865288327189676</v>
      </c>
      <c r="L58" s="58">
        <v>1.5345624686681891</v>
      </c>
      <c r="M58" s="55">
        <v>13.114268900168433</v>
      </c>
      <c r="N58" s="56">
        <v>18.225480500855817</v>
      </c>
      <c r="O58" s="57">
        <v>2.8382865174261096</v>
      </c>
      <c r="P58" s="58">
        <v>4.0633328874337762</v>
      </c>
    </row>
    <row r="59" spans="1:17" ht="20.45" customHeight="1" x14ac:dyDescent="0.15">
      <c r="A59" s="37"/>
      <c r="B59" s="39"/>
      <c r="C59" s="21" t="s">
        <v>32</v>
      </c>
      <c r="D59" s="55">
        <v>0.47360331982558479</v>
      </c>
      <c r="E59" s="55">
        <v>-1.5873077105786089</v>
      </c>
      <c r="F59" s="56">
        <v>-2.0028927036487247</v>
      </c>
      <c r="G59" s="57">
        <v>0.88579668157289604</v>
      </c>
      <c r="H59" s="57">
        <v>-2.7382977360558547</v>
      </c>
      <c r="I59" s="55">
        <v>-3.0819093618717699</v>
      </c>
      <c r="J59" s="56">
        <v>-0.46308206843323901</v>
      </c>
      <c r="K59" s="57">
        <v>-3.0351568147857222</v>
      </c>
      <c r="L59" s="58">
        <v>1.5425451995793058</v>
      </c>
      <c r="M59" s="55">
        <v>5.2524973036870497</v>
      </c>
      <c r="N59" s="56">
        <v>7.2614078179381885</v>
      </c>
      <c r="O59" s="57">
        <v>-1.7790741573963456</v>
      </c>
      <c r="P59" s="58">
        <v>2.5995377772021353</v>
      </c>
    </row>
    <row r="60" spans="1:17" ht="20.45" customHeight="1" x14ac:dyDescent="0.15">
      <c r="A60" s="37"/>
      <c r="B60" s="39"/>
      <c r="C60" s="21" t="s">
        <v>42</v>
      </c>
      <c r="D60" s="55">
        <v>3.8603250062942567</v>
      </c>
      <c r="E60" s="55">
        <v>0.70047743684315267</v>
      </c>
      <c r="F60" s="56">
        <v>0.2696806248575907</v>
      </c>
      <c r="G60" s="57">
        <v>3.2487449056806699</v>
      </c>
      <c r="H60" s="57">
        <v>-0.46027630203826914</v>
      </c>
      <c r="I60" s="55">
        <v>-2.4241220001547923</v>
      </c>
      <c r="J60" s="56">
        <v>-3.2932290795496573</v>
      </c>
      <c r="K60" s="57">
        <v>-2.0203176756248467</v>
      </c>
      <c r="L60" s="58">
        <v>-7.9177676097183731</v>
      </c>
      <c r="M60" s="55">
        <v>11.548266835570562</v>
      </c>
      <c r="N60" s="56">
        <v>16.173726176857954</v>
      </c>
      <c r="O60" s="57">
        <v>11.033677158178568</v>
      </c>
      <c r="P60" s="58">
        <v>3.7883371182768091</v>
      </c>
    </row>
    <row r="61" spans="1:17" ht="20.45" customHeight="1" x14ac:dyDescent="0.15">
      <c r="A61" s="37"/>
      <c r="B61" s="39"/>
      <c r="C61" s="21" t="s">
        <v>43</v>
      </c>
      <c r="D61" s="55">
        <v>2.2815931573338966</v>
      </c>
      <c r="E61" s="55">
        <v>-1.5638176403008828</v>
      </c>
      <c r="F61" s="56">
        <v>-1.9796409489493831</v>
      </c>
      <c r="G61" s="57">
        <v>0.90118615704045024</v>
      </c>
      <c r="H61" s="57">
        <v>-2.7234779425739646</v>
      </c>
      <c r="I61" s="55">
        <v>-2.702862240068729</v>
      </c>
      <c r="J61" s="56">
        <v>-3.5570977071033982</v>
      </c>
      <c r="K61" s="57">
        <v>-2.4213369325728795</v>
      </c>
      <c r="L61" s="58">
        <v>5.8223379110193578</v>
      </c>
      <c r="M61" s="55">
        <v>10.821271597889908</v>
      </c>
      <c r="N61" s="56">
        <v>12.867403621771592</v>
      </c>
      <c r="O61" s="57">
        <v>-3.1948719981327098</v>
      </c>
      <c r="P61" s="58">
        <v>8.6201150735862395</v>
      </c>
    </row>
    <row r="62" spans="1:17" ht="20.45" customHeight="1" x14ac:dyDescent="0.15">
      <c r="A62" s="37"/>
      <c r="B62" s="39"/>
      <c r="C62" s="21" t="s">
        <v>33</v>
      </c>
      <c r="D62" s="55">
        <v>2.5879423589489079</v>
      </c>
      <c r="E62" s="55">
        <v>-0.95686510701725513</v>
      </c>
      <c r="F62" s="56">
        <v>-1.3852146546972555</v>
      </c>
      <c r="G62" s="57">
        <v>1.5938185048604498</v>
      </c>
      <c r="H62" s="57">
        <v>-2.0558255948926294</v>
      </c>
      <c r="I62" s="55">
        <v>-2.9667622795705806</v>
      </c>
      <c r="J62" s="56">
        <v>-8.6980983458985026</v>
      </c>
      <c r="K62" s="57">
        <v>-2.5593063862240597</v>
      </c>
      <c r="L62" s="58">
        <v>-0.25861736210290653</v>
      </c>
      <c r="M62" s="55">
        <v>11.002773874085028</v>
      </c>
      <c r="N62" s="56">
        <v>15.490201668078452</v>
      </c>
      <c r="O62" s="57">
        <v>4.8591468542160383</v>
      </c>
      <c r="P62" s="58">
        <v>7.2526033694875096</v>
      </c>
    </row>
    <row r="63" spans="1:17" ht="20.45" customHeight="1" x14ac:dyDescent="0.15">
      <c r="A63" s="37"/>
      <c r="B63" s="39"/>
      <c r="C63" s="21" t="s">
        <v>44</v>
      </c>
      <c r="D63" s="55">
        <v>0.308194728381392</v>
      </c>
      <c r="E63" s="55">
        <v>-3.0800201849100284</v>
      </c>
      <c r="F63" s="56">
        <v>-3.4841246513780622</v>
      </c>
      <c r="G63" s="57">
        <v>-0.67913112931821706</v>
      </c>
      <c r="H63" s="57">
        <v>-4.2472174725130953</v>
      </c>
      <c r="I63" s="55">
        <v>-2.6374819120550708</v>
      </c>
      <c r="J63" s="56">
        <v>12.319431197433452</v>
      </c>
      <c r="K63" s="57">
        <v>-3.132610587211627</v>
      </c>
      <c r="L63" s="58">
        <v>-5.5943732358521121</v>
      </c>
      <c r="M63" s="55">
        <v>7.7283867566387814</v>
      </c>
      <c r="N63" s="56">
        <v>13.997911868138448</v>
      </c>
      <c r="O63" s="57">
        <v>0.88405895743055707</v>
      </c>
      <c r="P63" s="58">
        <v>-0.84174988214614965</v>
      </c>
    </row>
    <row r="64" spans="1:17" ht="20.45" customHeight="1" x14ac:dyDescent="0.15">
      <c r="A64" s="37"/>
      <c r="B64" s="39"/>
      <c r="C64" s="21" t="s">
        <v>24</v>
      </c>
      <c r="D64" s="55">
        <v>3.2195509772152757</v>
      </c>
      <c r="E64" s="55">
        <v>-1.2271305530269803</v>
      </c>
      <c r="F64" s="56">
        <v>-1.6503321716767507</v>
      </c>
      <c r="G64" s="57">
        <v>1.2819449022334874</v>
      </c>
      <c r="H64" s="57">
        <v>-2.3564311797161555</v>
      </c>
      <c r="I64" s="55">
        <v>-2.4054130761679153</v>
      </c>
      <c r="J64" s="56">
        <v>-2.1843239992252723</v>
      </c>
      <c r="K64" s="57">
        <v>-2.169611881718104</v>
      </c>
      <c r="L64" s="58">
        <v>-5.3932978063750818</v>
      </c>
      <c r="M64" s="55">
        <v>13.676466635123319</v>
      </c>
      <c r="N64" s="56">
        <v>19.905341115787252</v>
      </c>
      <c r="O64" s="57">
        <v>-14.668143362470934</v>
      </c>
      <c r="P64" s="58">
        <v>0.97455576165654689</v>
      </c>
    </row>
    <row r="65" spans="1:16" ht="20.45" customHeight="1" x14ac:dyDescent="0.15">
      <c r="A65" s="37"/>
      <c r="B65" s="39"/>
      <c r="C65" s="21" t="s">
        <v>45</v>
      </c>
      <c r="D65" s="55">
        <v>2.9116581740346752</v>
      </c>
      <c r="E65" s="55">
        <v>-0.52380912752104736</v>
      </c>
      <c r="F65" s="56">
        <v>-0.94722556951164438</v>
      </c>
      <c r="G65" s="57">
        <v>1.9794959239678593</v>
      </c>
      <c r="H65" s="57">
        <v>-1.6839279872891257</v>
      </c>
      <c r="I65" s="55">
        <v>-2.0417757193865871</v>
      </c>
      <c r="J65" s="56">
        <v>-1.8837101294888323</v>
      </c>
      <c r="K65" s="57">
        <v>-1.9221815900610772</v>
      </c>
      <c r="L65" s="58">
        <v>2.4020892817119637</v>
      </c>
      <c r="M65" s="55">
        <v>11.989954590824961</v>
      </c>
      <c r="N65" s="56">
        <v>20.138638477041539</v>
      </c>
      <c r="O65" s="57">
        <v>32.048590096710846</v>
      </c>
      <c r="P65" s="58">
        <v>0.78042492855557999</v>
      </c>
    </row>
    <row r="66" spans="1:16" ht="20.45" customHeight="1" x14ac:dyDescent="0.15">
      <c r="A66" s="37"/>
      <c r="B66" s="39"/>
      <c r="C66" s="21" t="s">
        <v>46</v>
      </c>
      <c r="D66" s="55">
        <v>2.6090416421913765</v>
      </c>
      <c r="E66" s="55">
        <v>-2.102213721490243</v>
      </c>
      <c r="F66" s="56">
        <v>-2.5180239274337501</v>
      </c>
      <c r="G66" s="57">
        <v>0.35617906501391022</v>
      </c>
      <c r="H66" s="57">
        <v>-3.248935450579757</v>
      </c>
      <c r="I66" s="55">
        <v>-2.357485458292282</v>
      </c>
      <c r="J66" s="56">
        <v>-0.55480800128534702</v>
      </c>
      <c r="K66" s="57">
        <v>-2.293186346902822</v>
      </c>
      <c r="L66" s="58">
        <v>0.64931958960132019</v>
      </c>
      <c r="M66" s="55">
        <v>11.816477142627685</v>
      </c>
      <c r="N66" s="56">
        <v>26.681882458800647</v>
      </c>
      <c r="O66" s="57">
        <v>281.26888217522657</v>
      </c>
      <c r="P66" s="58">
        <v>-0.38099841759497816</v>
      </c>
    </row>
    <row r="67" spans="1:16" ht="20.45" customHeight="1" x14ac:dyDescent="0.15">
      <c r="A67" s="37"/>
      <c r="B67" s="39"/>
      <c r="C67" s="21" t="s">
        <v>47</v>
      </c>
      <c r="D67" s="55">
        <v>2.6279517689648513</v>
      </c>
      <c r="E67" s="55">
        <v>0.29727957292723917</v>
      </c>
      <c r="F67" s="56">
        <v>-0.12934208639272685</v>
      </c>
      <c r="G67" s="57">
        <v>2.8139226674359947</v>
      </c>
      <c r="H67" s="57">
        <v>-0.87951797353813232</v>
      </c>
      <c r="I67" s="55">
        <v>-1.6095030153039944</v>
      </c>
      <c r="J67" s="56">
        <v>-2.8439411349767152</v>
      </c>
      <c r="K67" s="57">
        <v>-1.6995320522534794</v>
      </c>
      <c r="L67" s="58">
        <v>19.90418916443036</v>
      </c>
      <c r="M67" s="55">
        <v>7.9742299619154702</v>
      </c>
      <c r="N67" s="56">
        <v>9.4523498682287865</v>
      </c>
      <c r="O67" s="57">
        <v>53.539248010481884</v>
      </c>
      <c r="P67" s="58">
        <v>2.7123727182127877</v>
      </c>
    </row>
    <row r="68" spans="1:16" ht="20.45" customHeight="1" x14ac:dyDescent="0.15">
      <c r="A68" s="37"/>
      <c r="B68" s="39"/>
      <c r="C68" s="46" t="s">
        <v>27</v>
      </c>
      <c r="D68" s="55">
        <v>-0.61015431574868217</v>
      </c>
      <c r="E68" s="55">
        <v>-3.0115882951519746</v>
      </c>
      <c r="F68" s="56">
        <v>-3.4200720091482277</v>
      </c>
      <c r="G68" s="57">
        <v>-0.59331847965740514</v>
      </c>
      <c r="H68" s="57">
        <v>-4.164165473490467</v>
      </c>
      <c r="I68" s="55">
        <v>-2.652153430275471</v>
      </c>
      <c r="J68" s="56">
        <v>0.61640217230522154</v>
      </c>
      <c r="K68" s="57">
        <v>-2.3756304946497329</v>
      </c>
      <c r="L68" s="58">
        <v>-4.2280505952380958</v>
      </c>
      <c r="M68" s="55">
        <v>4.8726791197564685</v>
      </c>
      <c r="N68" s="56">
        <v>4.9424512982469668</v>
      </c>
      <c r="O68" s="57">
        <v>-9.0713724691645332</v>
      </c>
      <c r="P68" s="58">
        <v>4.9108473244105468</v>
      </c>
    </row>
    <row r="69" spans="1:16" ht="20.45" customHeight="1" x14ac:dyDescent="0.15">
      <c r="A69" s="37"/>
      <c r="B69" s="39"/>
      <c r="C69" s="21" t="s">
        <v>28</v>
      </c>
      <c r="D69" s="55">
        <v>0.39429931390210571</v>
      </c>
      <c r="E69" s="55">
        <v>-2.3458912473945577</v>
      </c>
      <c r="F69" s="56">
        <v>-2.7597824837585545</v>
      </c>
      <c r="G69" s="57">
        <v>0.12316013071269477</v>
      </c>
      <c r="H69" s="57">
        <v>-3.4735578933284272</v>
      </c>
      <c r="I69" s="55">
        <v>-2.7998224186012015</v>
      </c>
      <c r="J69" s="56">
        <v>2.9618726075460384</v>
      </c>
      <c r="K69" s="57">
        <v>-2.983069373206054</v>
      </c>
      <c r="L69" s="58">
        <v>6.8616680399157737</v>
      </c>
      <c r="M69" s="55">
        <v>7.0592381867038272</v>
      </c>
      <c r="N69" s="56">
        <v>13.232819044234356</v>
      </c>
      <c r="O69" s="57">
        <v>-3.2835100641310557</v>
      </c>
      <c r="P69" s="58">
        <v>-0.22453689761016254</v>
      </c>
    </row>
    <row r="70" spans="1:16" ht="20.45" customHeight="1" x14ac:dyDescent="0.15">
      <c r="A70" s="37"/>
      <c r="B70" s="39"/>
      <c r="C70" s="21" t="s">
        <v>29</v>
      </c>
      <c r="D70" s="55">
        <v>5.0007713181177396</v>
      </c>
      <c r="E70" s="55">
        <v>-0.80612797446052531</v>
      </c>
      <c r="F70" s="56">
        <v>-1.2258489712592007</v>
      </c>
      <c r="G70" s="57">
        <v>1.6976542183362073</v>
      </c>
      <c r="H70" s="57">
        <v>-1.9555577202797512</v>
      </c>
      <c r="I70" s="55">
        <v>-2.9962203477280092</v>
      </c>
      <c r="J70" s="56">
        <v>-17.552358090528827</v>
      </c>
      <c r="K70" s="57">
        <v>-2.3441266393587763</v>
      </c>
      <c r="L70" s="58">
        <v>-1.620403186934702</v>
      </c>
      <c r="M70" s="55">
        <v>16.634580601116351</v>
      </c>
      <c r="N70" s="56">
        <v>27.658618374948173</v>
      </c>
      <c r="O70" s="57">
        <v>-0.10127891902672517</v>
      </c>
      <c r="P70" s="58">
        <v>0.85332625986215482</v>
      </c>
    </row>
    <row r="71" spans="1:16" ht="20.45" customHeight="1" x14ac:dyDescent="0.15">
      <c r="A71" s="37"/>
      <c r="B71" s="39"/>
      <c r="C71" s="21" t="s">
        <v>48</v>
      </c>
      <c r="D71" s="55">
        <v>4.6799262124204963</v>
      </c>
      <c r="E71" s="55">
        <v>-1.7590827670730673</v>
      </c>
      <c r="F71" s="56">
        <v>-2.1743693529211976</v>
      </c>
      <c r="G71" s="57">
        <v>0.70811972503217291</v>
      </c>
      <c r="H71" s="57">
        <v>-2.9096329140480908</v>
      </c>
      <c r="I71" s="55">
        <v>-2.7145390899914079</v>
      </c>
      <c r="J71" s="56">
        <v>7.7136834036029125</v>
      </c>
      <c r="K71" s="57">
        <v>-3.0318886502310201</v>
      </c>
      <c r="L71" s="58">
        <v>8.7044860837875309</v>
      </c>
      <c r="M71" s="55">
        <v>26.330158265492564</v>
      </c>
      <c r="N71" s="56">
        <v>37.001937191570754</v>
      </c>
      <c r="O71" s="57">
        <v>9.7609670415989349</v>
      </c>
      <c r="P71" s="58">
        <v>4.0041245746661476</v>
      </c>
    </row>
    <row r="72" spans="1:16" ht="20.45" customHeight="1" x14ac:dyDescent="0.15">
      <c r="A72" s="37"/>
      <c r="B72" s="39"/>
      <c r="C72" s="21" t="s">
        <v>39</v>
      </c>
      <c r="D72" s="55">
        <v>1.7153168672525445</v>
      </c>
      <c r="E72" s="55">
        <v>-0.25293366208612744</v>
      </c>
      <c r="F72" s="56">
        <v>-0.67632028541781941</v>
      </c>
      <c r="G72" s="57">
        <v>2.2614766317569019</v>
      </c>
      <c r="H72" s="57">
        <v>-1.4120466207484912</v>
      </c>
      <c r="I72" s="55">
        <v>-2.8720885562826268</v>
      </c>
      <c r="J72" s="56">
        <v>-10.723730368611365</v>
      </c>
      <c r="K72" s="57">
        <v>-2.4695405437572253</v>
      </c>
      <c r="L72" s="58">
        <v>3.9933015586757694</v>
      </c>
      <c r="M72" s="55">
        <v>5.6598602250811512</v>
      </c>
      <c r="N72" s="56">
        <v>10.596903879523943</v>
      </c>
      <c r="O72" s="57">
        <v>27.485506060318908</v>
      </c>
      <c r="P72" s="58">
        <v>0.70194343546059534</v>
      </c>
    </row>
    <row r="73" spans="1:16" ht="20.45" customHeight="1" x14ac:dyDescent="0.15">
      <c r="A73" s="37"/>
      <c r="B73" s="39"/>
      <c r="C73" s="21" t="s">
        <v>66</v>
      </c>
      <c r="D73" s="55">
        <v>-1.7734371865569187</v>
      </c>
      <c r="E73" s="55">
        <v>-4.5884521990559639</v>
      </c>
      <c r="F73" s="56">
        <v>-4.9743643056103526</v>
      </c>
      <c r="G73" s="57">
        <v>-2.2852279606154391</v>
      </c>
      <c r="H73" s="57">
        <v>-5.7953486935891432</v>
      </c>
      <c r="I73" s="55">
        <v>-3.112725767096681</v>
      </c>
      <c r="J73" s="56">
        <v>-4.7035696988689777</v>
      </c>
      <c r="K73" s="57">
        <v>-2.8333051180578903</v>
      </c>
      <c r="L73" s="58">
        <v>2.2358108690035312</v>
      </c>
      <c r="M73" s="55">
        <v>2.9052025484766415</v>
      </c>
      <c r="N73" s="56">
        <v>3.3979704137993756</v>
      </c>
      <c r="O73" s="57">
        <v>-25.380550776144943</v>
      </c>
      <c r="P73" s="58">
        <v>3.145549850604052</v>
      </c>
    </row>
    <row r="74" spans="1:16" ht="20.45" customHeight="1" x14ac:dyDescent="0.15">
      <c r="A74" s="37"/>
      <c r="B74" s="39"/>
      <c r="C74" s="21" t="s">
        <v>67</v>
      </c>
      <c r="D74" s="55">
        <v>3.2896876154420731</v>
      </c>
      <c r="E74" s="55">
        <v>-0.33637352367971352</v>
      </c>
      <c r="F74" s="56">
        <v>-0.76038399103987431</v>
      </c>
      <c r="G74" s="57">
        <v>2.1665132013948005</v>
      </c>
      <c r="H74" s="57">
        <v>-1.5036856554127871</v>
      </c>
      <c r="I74" s="55">
        <v>-1.678076811407371</v>
      </c>
      <c r="J74" s="56">
        <v>-3.0576211131766686</v>
      </c>
      <c r="K74" s="57">
        <v>-1.5717631043062466</v>
      </c>
      <c r="L74" s="58">
        <v>13.685257657578873</v>
      </c>
      <c r="M74" s="55">
        <v>14.403489156347554</v>
      </c>
      <c r="N74" s="56">
        <v>20.117659449919124</v>
      </c>
      <c r="O74" s="57">
        <v>43.080034541769166</v>
      </c>
      <c r="P74" s="58">
        <v>3.7002363539329339</v>
      </c>
    </row>
    <row r="75" spans="1:16" ht="20.45" customHeight="1" x14ac:dyDescent="0.15">
      <c r="A75" s="37"/>
      <c r="B75" s="39"/>
      <c r="C75" s="21" t="s">
        <v>49</v>
      </c>
      <c r="D75" s="55">
        <v>-4.7123995011875</v>
      </c>
      <c r="E75" s="55">
        <v>-2.5463549622242163</v>
      </c>
      <c r="F75" s="56">
        <v>-3.4169970935749028</v>
      </c>
      <c r="G75" s="57">
        <v>2.9254260360348789</v>
      </c>
      <c r="H75" s="57">
        <v>-0.76530612244897955</v>
      </c>
      <c r="I75" s="55">
        <v>-4.1076507913354234</v>
      </c>
      <c r="J75" s="56">
        <v>2.1788650094087352</v>
      </c>
      <c r="K75" s="57">
        <v>-6.7326978350323614</v>
      </c>
      <c r="L75" s="58" t="s">
        <v>71</v>
      </c>
      <c r="M75" s="55">
        <v>-87.214129899373731</v>
      </c>
      <c r="N75" s="56">
        <v>1.0483756769030192</v>
      </c>
      <c r="O75" s="57">
        <v>-8.7292590960615417</v>
      </c>
      <c r="P75" s="58">
        <v>14.574366179194072</v>
      </c>
    </row>
    <row r="76" spans="1:16" ht="20.45" customHeight="1" x14ac:dyDescent="0.15">
      <c r="A76" s="37"/>
      <c r="B76" s="39"/>
      <c r="C76" s="21" t="s">
        <v>50</v>
      </c>
      <c r="D76" s="55">
        <v>5.3576762281745598</v>
      </c>
      <c r="E76" s="55">
        <v>4.2043589708814236E-2</v>
      </c>
      <c r="F76" s="56">
        <v>-0.40914263812337809</v>
      </c>
      <c r="G76" s="57">
        <v>3.0810349630867808</v>
      </c>
      <c r="H76" s="57">
        <v>-0.61766522544780722</v>
      </c>
      <c r="I76" s="55">
        <v>-1.529462214256655</v>
      </c>
      <c r="J76" s="56">
        <v>-14.483589280337247</v>
      </c>
      <c r="K76" s="57">
        <v>-0.50886661526599852</v>
      </c>
      <c r="L76" s="58" t="s">
        <v>71</v>
      </c>
      <c r="M76" s="55">
        <v>79.201651564275224</v>
      </c>
      <c r="N76" s="56">
        <v>28.368809433244579</v>
      </c>
      <c r="O76" s="57">
        <v>-14.286292171192795</v>
      </c>
      <c r="P76" s="58">
        <v>14.504554919808285</v>
      </c>
    </row>
    <row r="77" spans="1:16" ht="20.45" customHeight="1" x14ac:dyDescent="0.15">
      <c r="A77" s="37"/>
      <c r="B77" s="39"/>
      <c r="C77" s="21" t="s">
        <v>25</v>
      </c>
      <c r="D77" s="55">
        <v>15.655657407473052</v>
      </c>
      <c r="E77" s="55">
        <v>-2.1419470667421043</v>
      </c>
      <c r="F77" s="56">
        <v>-2.5651591506181486</v>
      </c>
      <c r="G77" s="57">
        <v>0.36346630383028711</v>
      </c>
      <c r="H77" s="57">
        <v>-3.2420720412509674</v>
      </c>
      <c r="I77" s="55">
        <v>-2.4241310897200381</v>
      </c>
      <c r="J77" s="56">
        <v>3.5967210105275051</v>
      </c>
      <c r="K77" s="57">
        <v>-2.7349314403008176</v>
      </c>
      <c r="L77" s="58">
        <v>18.737384468288536</v>
      </c>
      <c r="M77" s="55">
        <v>51.332127804693627</v>
      </c>
      <c r="N77" s="56">
        <v>89.056503209847847</v>
      </c>
      <c r="O77" s="57">
        <v>3.0438950115344219</v>
      </c>
      <c r="P77" s="58">
        <v>2.1983795314942953</v>
      </c>
    </row>
    <row r="78" spans="1:16" ht="20.45" customHeight="1" x14ac:dyDescent="0.15">
      <c r="A78" s="37"/>
      <c r="B78" s="39"/>
      <c r="C78" s="21" t="s">
        <v>51</v>
      </c>
      <c r="D78" s="55">
        <v>8.2961886655725312</v>
      </c>
      <c r="E78" s="55">
        <v>2.7955310956506376</v>
      </c>
      <c r="F78" s="56">
        <v>2.3501875714796414</v>
      </c>
      <c r="G78" s="57">
        <v>5.4367379572256649</v>
      </c>
      <c r="H78" s="57">
        <v>1.6487422667937255</v>
      </c>
      <c r="I78" s="55">
        <v>-3.8158725912053453</v>
      </c>
      <c r="J78" s="56">
        <v>-7.5618844822997078</v>
      </c>
      <c r="K78" s="57">
        <v>-3.0360287183823798</v>
      </c>
      <c r="L78" s="58">
        <v>4.1011014948859161</v>
      </c>
      <c r="M78" s="55">
        <v>19.127127312750119</v>
      </c>
      <c r="N78" s="56">
        <v>29.393502779635057</v>
      </c>
      <c r="O78" s="57">
        <v>-7.3734392384719989</v>
      </c>
      <c r="P78" s="58">
        <v>12.207730140528895</v>
      </c>
    </row>
    <row r="79" spans="1:16" ht="20.45" customHeight="1" x14ac:dyDescent="0.15">
      <c r="A79" s="37"/>
      <c r="B79" s="39"/>
      <c r="C79" s="21" t="s">
        <v>52</v>
      </c>
      <c r="D79" s="55">
        <v>9.584646618734087E-2</v>
      </c>
      <c r="E79" s="55">
        <v>-5.0176395418495447</v>
      </c>
      <c r="F79" s="56">
        <v>-5.4089346652929233</v>
      </c>
      <c r="G79" s="57">
        <v>-2.6830683632969312</v>
      </c>
      <c r="H79" s="57">
        <v>-6.1788268516529046</v>
      </c>
      <c r="I79" s="55">
        <v>-4.1290251524705042</v>
      </c>
      <c r="J79" s="56">
        <v>-14.098314074635349</v>
      </c>
      <c r="K79" s="57">
        <v>-3.6966504099086097</v>
      </c>
      <c r="L79" s="58">
        <v>-15.195698728755639</v>
      </c>
      <c r="M79" s="55">
        <v>9.7545516809921935</v>
      </c>
      <c r="N79" s="56">
        <v>13.72605772711003</v>
      </c>
      <c r="O79" s="57">
        <v>14.175615730437771</v>
      </c>
      <c r="P79" s="58">
        <v>4.4325647537720689</v>
      </c>
    </row>
    <row r="80" spans="1:16" ht="20.45" customHeight="1" x14ac:dyDescent="0.15">
      <c r="A80" s="37"/>
      <c r="B80" s="39"/>
      <c r="C80" s="21" t="s">
        <v>53</v>
      </c>
      <c r="D80" s="55">
        <v>1.4518591820053282</v>
      </c>
      <c r="E80" s="55">
        <v>-2.8033747971521454</v>
      </c>
      <c r="F80" s="56">
        <v>-3.2135672076878197</v>
      </c>
      <c r="G80" s="57">
        <v>-0.37545729778785841</v>
      </c>
      <c r="H80" s="57">
        <v>-3.954168047196823</v>
      </c>
      <c r="I80" s="55">
        <v>-2.6640848960736929</v>
      </c>
      <c r="J80" s="56">
        <v>-4.5729929532224425</v>
      </c>
      <c r="K80" s="57">
        <v>-2.3696288023969361</v>
      </c>
      <c r="L80" s="58">
        <v>5.8791946308724832</v>
      </c>
      <c r="M80" s="55">
        <v>10.068893465136398</v>
      </c>
      <c r="N80" s="56">
        <v>17.933493384540068</v>
      </c>
      <c r="O80" s="57">
        <v>-8.9598973122252907</v>
      </c>
      <c r="P80" s="58">
        <v>1.4264424058257408</v>
      </c>
    </row>
    <row r="81" spans="1:16" ht="20.45" customHeight="1" x14ac:dyDescent="0.15">
      <c r="A81" s="37"/>
      <c r="B81" s="39"/>
      <c r="C81" s="21" t="s">
        <v>34</v>
      </c>
      <c r="D81" s="55">
        <v>3.6297849552003498</v>
      </c>
      <c r="E81" s="55">
        <v>0.86166588912998487</v>
      </c>
      <c r="F81" s="56">
        <v>0.43169486672765234</v>
      </c>
      <c r="G81" s="57">
        <v>3.4158664099182459</v>
      </c>
      <c r="H81" s="57">
        <v>-0.29880604195945859</v>
      </c>
      <c r="I81" s="55">
        <v>-2.0684347792684981</v>
      </c>
      <c r="J81" s="56">
        <v>1.8736950196816704</v>
      </c>
      <c r="K81" s="57">
        <v>-2.0913816331070678</v>
      </c>
      <c r="L81" s="58">
        <v>1.0772108624137264</v>
      </c>
      <c r="M81" s="55">
        <v>8.5446780811908987</v>
      </c>
      <c r="N81" s="56">
        <v>11.257230519679256</v>
      </c>
      <c r="O81" s="57">
        <v>19.878122178754136</v>
      </c>
      <c r="P81" s="58">
        <v>5.1342265692683231</v>
      </c>
    </row>
    <row r="82" spans="1:16" ht="20.45" customHeight="1" x14ac:dyDescent="0.15">
      <c r="A82" s="37"/>
      <c r="B82" s="39"/>
      <c r="C82" s="21" t="s">
        <v>54</v>
      </c>
      <c r="D82" s="55">
        <v>-1.8366550058730713</v>
      </c>
      <c r="E82" s="55">
        <v>-7.7381737810021205</v>
      </c>
      <c r="F82" s="56">
        <v>-8.1339506909264809</v>
      </c>
      <c r="G82" s="57">
        <v>-5.3836860326350235</v>
      </c>
      <c r="H82" s="57">
        <v>-8.7830333005008701</v>
      </c>
      <c r="I82" s="55">
        <v>-2.8932492025802681</v>
      </c>
      <c r="J82" s="56">
        <v>5.9422073532215851</v>
      </c>
      <c r="K82" s="57">
        <v>-3.1033803338283299</v>
      </c>
      <c r="L82" s="58">
        <v>0.43990350503760461</v>
      </c>
      <c r="M82" s="55">
        <v>8.8282877311797954</v>
      </c>
      <c r="N82" s="56">
        <v>12.871823048503225</v>
      </c>
      <c r="O82" s="57">
        <v>-1.5854070725421436</v>
      </c>
      <c r="P82" s="58">
        <v>5.7555808613010022</v>
      </c>
    </row>
    <row r="83" spans="1:16" ht="20.45" customHeight="1" x14ac:dyDescent="0.15">
      <c r="A83" s="37"/>
      <c r="B83" s="39"/>
      <c r="C83" s="21" t="s">
        <v>26</v>
      </c>
      <c r="D83" s="55">
        <v>-0.9112778870696574</v>
      </c>
      <c r="E83" s="55">
        <v>-8.6990478404242157</v>
      </c>
      <c r="F83" s="56">
        <v>-9.0880942809413625</v>
      </c>
      <c r="G83" s="57">
        <v>-6.3666172401669288</v>
      </c>
      <c r="H83" s="57">
        <v>-9.730280781285586</v>
      </c>
      <c r="I83" s="55">
        <v>-5.7543639132305424</v>
      </c>
      <c r="J83" s="56">
        <v>-3.691831345050542</v>
      </c>
      <c r="K83" s="57">
        <v>-5.2800143090778526</v>
      </c>
      <c r="L83" s="58">
        <v>-6.5962800335487692</v>
      </c>
      <c r="M83" s="55">
        <v>14.841339141150902</v>
      </c>
      <c r="N83" s="56">
        <v>24.504208458664998</v>
      </c>
      <c r="O83" s="57">
        <v>-7.8360527246484857</v>
      </c>
      <c r="P83" s="58">
        <v>8.0513737739640341</v>
      </c>
    </row>
    <row r="84" spans="1:16" ht="20.45" customHeight="1" x14ac:dyDescent="0.15">
      <c r="A84" s="37"/>
      <c r="B84" s="39"/>
      <c r="C84" s="21" t="s">
        <v>55</v>
      </c>
      <c r="D84" s="55">
        <v>2.477046397583984</v>
      </c>
      <c r="E84" s="55">
        <v>-2.0597620188283665</v>
      </c>
      <c r="F84" s="56">
        <v>-2.4720430916554839</v>
      </c>
      <c r="G84" s="57">
        <v>0.38915627026855576</v>
      </c>
      <c r="H84" s="57">
        <v>-3.2171789804765503</v>
      </c>
      <c r="I84" s="55">
        <v>-3.2760436562342994</v>
      </c>
      <c r="J84" s="56">
        <v>5.2507630486814083</v>
      </c>
      <c r="K84" s="57">
        <v>-3.324061349727133</v>
      </c>
      <c r="L84" s="58">
        <v>-10.469242902208203</v>
      </c>
      <c r="M84" s="55">
        <v>11.970201858662611</v>
      </c>
      <c r="N84" s="56">
        <v>17.782584495162475</v>
      </c>
      <c r="O84" s="57">
        <v>2.1578268821395374</v>
      </c>
      <c r="P84" s="58">
        <v>3.6301689324927104</v>
      </c>
    </row>
    <row r="85" spans="1:16" ht="20.45" customHeight="1" x14ac:dyDescent="0.15">
      <c r="A85" s="37"/>
      <c r="B85" s="39"/>
      <c r="C85" s="21" t="s">
        <v>35</v>
      </c>
      <c r="D85" s="55">
        <v>3.6820679531010696</v>
      </c>
      <c r="E85" s="55">
        <v>-0.75141423386164719</v>
      </c>
      <c r="F85" s="56">
        <v>-1.171731656983146</v>
      </c>
      <c r="G85" s="57">
        <v>1.7549201668579779</v>
      </c>
      <c r="H85" s="57">
        <v>-1.9006651380493074</v>
      </c>
      <c r="I85" s="55">
        <v>-5.6276928445834393</v>
      </c>
      <c r="J85" s="56">
        <v>-221.62528937495009</v>
      </c>
      <c r="K85" s="57">
        <v>-3.1596224496785847</v>
      </c>
      <c r="L85" s="58">
        <v>-0.35915356241506502</v>
      </c>
      <c r="M85" s="55">
        <v>12.600469289376637</v>
      </c>
      <c r="N85" s="56">
        <v>19.397288252125819</v>
      </c>
      <c r="O85" s="57">
        <v>1.8025354251226782</v>
      </c>
      <c r="P85" s="58">
        <v>6.6370332277079545</v>
      </c>
    </row>
    <row r="86" spans="1:16" ht="20.45" customHeight="1" x14ac:dyDescent="0.15">
      <c r="A86" s="37"/>
      <c r="B86" s="39"/>
      <c r="C86" s="21" t="s">
        <v>36</v>
      </c>
      <c r="D86" s="55">
        <v>7.3310899170256185</v>
      </c>
      <c r="E86" s="55">
        <v>2.0256834422825643</v>
      </c>
      <c r="F86" s="56">
        <v>1.5823482674805711</v>
      </c>
      <c r="G86" s="57">
        <v>4.6683361553133542</v>
      </c>
      <c r="H86" s="57">
        <v>0.90919281114944395</v>
      </c>
      <c r="I86" s="55">
        <v>-3.2624420049352989</v>
      </c>
      <c r="J86" s="56">
        <v>6.184841861984073</v>
      </c>
      <c r="K86" s="57">
        <v>-3.4514718494294763</v>
      </c>
      <c r="L86" s="58">
        <v>-1.022097459152091</v>
      </c>
      <c r="M86" s="55">
        <v>19.776111697345325</v>
      </c>
      <c r="N86" s="56">
        <v>21.066530457327261</v>
      </c>
      <c r="O86" s="57">
        <v>9.9886335283191485</v>
      </c>
      <c r="P86" s="58">
        <v>14.907034427453029</v>
      </c>
    </row>
    <row r="87" spans="1:16" ht="20.45" customHeight="1" x14ac:dyDescent="0.15">
      <c r="A87" s="37"/>
      <c r="B87" s="39"/>
      <c r="C87" s="21" t="s">
        <v>30</v>
      </c>
      <c r="D87" s="55">
        <v>1.5725573884366333</v>
      </c>
      <c r="E87" s="55">
        <v>-2.4166692808657562</v>
      </c>
      <c r="F87" s="56">
        <v>-2.8387961638639969</v>
      </c>
      <c r="G87" s="57">
        <v>0.10425537995484553</v>
      </c>
      <c r="H87" s="57">
        <v>-3.4917167697564775</v>
      </c>
      <c r="I87" s="55">
        <v>-2.9084492709560865</v>
      </c>
      <c r="J87" s="56">
        <v>2.0901614535140136</v>
      </c>
      <c r="K87" s="57">
        <v>-2.8791059524538118</v>
      </c>
      <c r="L87" s="58">
        <v>-1.0717765508281911</v>
      </c>
      <c r="M87" s="55">
        <v>10.9808956378101</v>
      </c>
      <c r="N87" s="56">
        <v>14.867309100609374</v>
      </c>
      <c r="O87" s="57">
        <v>1.3814969313387035</v>
      </c>
      <c r="P87" s="58">
        <v>3.4453653407702496</v>
      </c>
    </row>
    <row r="88" spans="1:16" ht="20.45" customHeight="1" x14ac:dyDescent="0.15">
      <c r="A88" s="37"/>
      <c r="B88" s="39"/>
      <c r="C88" s="21" t="s">
        <v>56</v>
      </c>
      <c r="D88" s="55">
        <v>6.7121642341754706</v>
      </c>
      <c r="E88" s="55">
        <v>5.4926050361338419</v>
      </c>
      <c r="F88" s="56">
        <v>5.0068056185056786</v>
      </c>
      <c r="G88" s="57">
        <v>8.4367338303194739</v>
      </c>
      <c r="H88" s="57">
        <v>4.5382306198128202</v>
      </c>
      <c r="I88" s="55">
        <v>-3.895175257349015</v>
      </c>
      <c r="J88" s="56">
        <v>9.4058447842074706</v>
      </c>
      <c r="K88" s="57">
        <v>-4.5330062751820002</v>
      </c>
      <c r="L88" s="58">
        <v>-7.848981619473423</v>
      </c>
      <c r="M88" s="55">
        <v>14.279785879932346</v>
      </c>
      <c r="N88" s="56">
        <v>39.742542589262428</v>
      </c>
      <c r="O88" s="57">
        <v>0.25109696400943515</v>
      </c>
      <c r="P88" s="58">
        <v>-10.576304078072083</v>
      </c>
    </row>
    <row r="89" spans="1:16" ht="20.45" customHeight="1" x14ac:dyDescent="0.15">
      <c r="A89" s="37"/>
      <c r="B89" s="39"/>
      <c r="C89" s="21" t="s">
        <v>57</v>
      </c>
      <c r="D89" s="55">
        <v>-5.5504661067816565</v>
      </c>
      <c r="E89" s="55">
        <v>-0.31082145127168892</v>
      </c>
      <c r="F89" s="56">
        <v>-0.72654355153880446</v>
      </c>
      <c r="G89" s="57">
        <v>2.2029104260063188</v>
      </c>
      <c r="H89" s="57">
        <v>-1.4682317868455375</v>
      </c>
      <c r="I89" s="55">
        <v>-2.2118587051454028</v>
      </c>
      <c r="J89" s="56">
        <v>217.87584143605088</v>
      </c>
      <c r="K89" s="57">
        <v>-3.5936653167128267</v>
      </c>
      <c r="L89" s="58">
        <v>3.4078300840069744</v>
      </c>
      <c r="M89" s="55">
        <v>-15.242880405139086</v>
      </c>
      <c r="N89" s="56">
        <v>-18.611094326838977</v>
      </c>
      <c r="O89" s="57">
        <v>-12.746727309834105</v>
      </c>
      <c r="P89" s="58">
        <v>-7.0435168505097847</v>
      </c>
    </row>
    <row r="90" spans="1:16" ht="20.45" customHeight="1" x14ac:dyDescent="0.15">
      <c r="A90" s="37"/>
      <c r="B90" s="39"/>
      <c r="C90" s="21" t="s">
        <v>37</v>
      </c>
      <c r="D90" s="55">
        <v>4.0249344185077289</v>
      </c>
      <c r="E90" s="55">
        <v>-0.24332776849576276</v>
      </c>
      <c r="F90" s="56">
        <v>-0.67409507439804373</v>
      </c>
      <c r="G90" s="57">
        <v>2.3267457757982699</v>
      </c>
      <c r="H90" s="57">
        <v>-1.3490994043869651</v>
      </c>
      <c r="I90" s="55">
        <v>-2.9375240333795549</v>
      </c>
      <c r="J90" s="56">
        <v>31.531027873173066</v>
      </c>
      <c r="K90" s="57">
        <v>-3.7392655958903358</v>
      </c>
      <c r="L90" s="58">
        <v>50.237996688741724</v>
      </c>
      <c r="M90" s="55">
        <v>18.614319018884721</v>
      </c>
      <c r="N90" s="56">
        <v>26.010898449729229</v>
      </c>
      <c r="O90" s="57">
        <v>-11.352821979630882</v>
      </c>
      <c r="P90" s="58">
        <v>4.0820565064186436</v>
      </c>
    </row>
    <row r="91" spans="1:16" ht="20.45" customHeight="1" x14ac:dyDescent="0.15">
      <c r="A91" s="37"/>
      <c r="B91" s="39"/>
      <c r="C91" s="21" t="s">
        <v>58</v>
      </c>
      <c r="D91" s="55">
        <v>9.5222943722107161</v>
      </c>
      <c r="E91" s="55">
        <v>1.0477570700660799</v>
      </c>
      <c r="F91" s="56">
        <v>0.60088727521985597</v>
      </c>
      <c r="G91" s="57">
        <v>3.7110344350302036</v>
      </c>
      <c r="H91" s="57">
        <v>-1.402839346838E-2</v>
      </c>
      <c r="I91" s="55">
        <v>-2.3661936462964936</v>
      </c>
      <c r="J91" s="56">
        <v>8.4413818115876325</v>
      </c>
      <c r="K91" s="57">
        <v>-2.7391867119951487</v>
      </c>
      <c r="L91" s="58">
        <v>7.8526125037752941</v>
      </c>
      <c r="M91" s="55">
        <v>34.76916750775672</v>
      </c>
      <c r="N91" s="56">
        <v>56.674195677505722</v>
      </c>
      <c r="O91" s="57">
        <v>-12.521747092757074</v>
      </c>
      <c r="P91" s="58">
        <v>2.0415089645858879</v>
      </c>
    </row>
    <row r="92" spans="1:16" ht="20.45" customHeight="1" x14ac:dyDescent="0.15">
      <c r="A92" s="37"/>
      <c r="B92" s="39"/>
      <c r="C92" s="21" t="s">
        <v>59</v>
      </c>
      <c r="D92" s="55">
        <v>5.113212911306559</v>
      </c>
      <c r="E92" s="55">
        <v>-3.7069821167016488</v>
      </c>
      <c r="F92" s="56">
        <v>-4.1007560448217655</v>
      </c>
      <c r="G92" s="57">
        <v>-1.3385597300178078</v>
      </c>
      <c r="H92" s="57">
        <v>-4.8822279591510354</v>
      </c>
      <c r="I92" s="55">
        <v>-3.4623545782986742</v>
      </c>
      <c r="J92" s="56">
        <v>6.7311532147135829</v>
      </c>
      <c r="K92" s="57">
        <v>-3.6603696132619592</v>
      </c>
      <c r="L92" s="58">
        <v>3.8500167392032139</v>
      </c>
      <c r="M92" s="55">
        <v>27.110390596866381</v>
      </c>
      <c r="N92" s="56">
        <v>59.870207242063309</v>
      </c>
      <c r="O92" s="57">
        <v>-39.993715385521824</v>
      </c>
      <c r="P92" s="58">
        <v>4.3755120592863506</v>
      </c>
    </row>
    <row r="93" spans="1:16" ht="20.45" customHeight="1" x14ac:dyDescent="0.15">
      <c r="A93" s="37"/>
      <c r="B93" s="39"/>
      <c r="C93" s="21" t="s">
        <v>38</v>
      </c>
      <c r="D93" s="55">
        <v>4.6967945291215587</v>
      </c>
      <c r="E93" s="55">
        <v>-1.0697691046658446</v>
      </c>
      <c r="F93" s="56">
        <v>-1.4922020816923942</v>
      </c>
      <c r="G93" s="57">
        <v>1.4475103166188779</v>
      </c>
      <c r="H93" s="57">
        <v>-2.1963129477058101</v>
      </c>
      <c r="I93" s="55">
        <v>-3.5096659950781159</v>
      </c>
      <c r="J93" s="56">
        <v>-4.2972385975798941</v>
      </c>
      <c r="K93" s="57">
        <v>-3.4867429044181422</v>
      </c>
      <c r="L93" s="58">
        <v>-0.6062417282158562</v>
      </c>
      <c r="M93" s="55">
        <v>20.234241684830064</v>
      </c>
      <c r="N93" s="56">
        <v>33.628333954718258</v>
      </c>
      <c r="O93" s="57">
        <v>-3.2481238273921202</v>
      </c>
      <c r="P93" s="58">
        <v>2.0116871081371261</v>
      </c>
    </row>
    <row r="94" spans="1:16" ht="20.45" customHeight="1" x14ac:dyDescent="0.15">
      <c r="A94" s="37"/>
      <c r="B94" s="39"/>
      <c r="C94" s="21" t="s">
        <v>60</v>
      </c>
      <c r="D94" s="55">
        <v>4.3035220624915205</v>
      </c>
      <c r="E94" s="55">
        <v>-0.86919069348434053</v>
      </c>
      <c r="F94" s="56">
        <v>-1.2944789007853128</v>
      </c>
      <c r="G94" s="57">
        <v>1.6816154475087268</v>
      </c>
      <c r="H94" s="57">
        <v>-1.9711705453282391</v>
      </c>
      <c r="I94" s="55">
        <v>-0.32161119098840041</v>
      </c>
      <c r="J94" s="56">
        <v>74.974445839782717</v>
      </c>
      <c r="K94" s="57">
        <v>-3.7767380553238117</v>
      </c>
      <c r="L94" s="58">
        <v>8.70842513902004</v>
      </c>
      <c r="M94" s="55">
        <v>14.924856941123297</v>
      </c>
      <c r="N94" s="56">
        <v>41.617358578009323</v>
      </c>
      <c r="O94" s="57">
        <v>-3.7934266497749487</v>
      </c>
      <c r="P94" s="58">
        <v>-3.1530747576836182</v>
      </c>
    </row>
    <row r="95" spans="1:16" ht="20.45" customHeight="1" x14ac:dyDescent="0.15">
      <c r="A95" s="37"/>
      <c r="B95" s="39"/>
      <c r="C95" s="21" t="s">
        <v>61</v>
      </c>
      <c r="D95" s="55">
        <v>8.4134495783455616</v>
      </c>
      <c r="E95" s="55">
        <v>3.5302706640885564</v>
      </c>
      <c r="F95" s="56">
        <v>3.091961233774335</v>
      </c>
      <c r="G95" s="57">
        <v>6.1709570016453119</v>
      </c>
      <c r="H95" s="57">
        <v>2.3566176470588238</v>
      </c>
      <c r="I95" s="55">
        <v>-2.8654300204483762</v>
      </c>
      <c r="J95" s="56">
        <v>-1.8427770767921594</v>
      </c>
      <c r="K95" s="57">
        <v>-2.7878043557346723</v>
      </c>
      <c r="L95" s="58">
        <v>5.8212058212058215</v>
      </c>
      <c r="M95" s="55">
        <v>21.297197881495254</v>
      </c>
      <c r="N95" s="56">
        <v>48.319528521851964</v>
      </c>
      <c r="O95" s="57">
        <v>-9.524512501174291</v>
      </c>
      <c r="P95" s="58">
        <v>9.1817447342312253</v>
      </c>
    </row>
    <row r="96" spans="1:16" ht="20.45" customHeight="1" x14ac:dyDescent="0.15">
      <c r="A96" s="37"/>
      <c r="B96" s="39"/>
      <c r="C96" s="21" t="s">
        <v>62</v>
      </c>
      <c r="D96" s="55">
        <v>8.0137751388342053</v>
      </c>
      <c r="E96" s="55">
        <v>-6.5037381713262017E-3</v>
      </c>
      <c r="F96" s="56">
        <v>-0.41820288618972212</v>
      </c>
      <c r="G96" s="57">
        <v>2.4642633915888079</v>
      </c>
      <c r="H96" s="57">
        <v>-1.2174333694224966</v>
      </c>
      <c r="I96" s="55">
        <v>-3.3777592368422322</v>
      </c>
      <c r="J96" s="56">
        <v>-8.6038536049007792</v>
      </c>
      <c r="K96" s="57">
        <v>-2.3133106859551078</v>
      </c>
      <c r="L96" s="58">
        <v>-5.5607290142344024</v>
      </c>
      <c r="M96" s="55">
        <v>28.298566311536845</v>
      </c>
      <c r="N96" s="56">
        <v>51.807246668006158</v>
      </c>
      <c r="O96" s="57">
        <v>-12.257594966427195</v>
      </c>
      <c r="P96" s="58">
        <v>13.113300767480895</v>
      </c>
    </row>
    <row r="97" spans="1:17" ht="20.45" customHeight="1" x14ac:dyDescent="0.15">
      <c r="A97" s="37"/>
      <c r="B97" s="39"/>
      <c r="C97" s="21" t="s">
        <v>63</v>
      </c>
      <c r="D97" s="55">
        <v>1.7672719175640013</v>
      </c>
      <c r="E97" s="55">
        <v>-4.4094622975437785</v>
      </c>
      <c r="F97" s="56">
        <v>-4.784213879249732</v>
      </c>
      <c r="G97" s="57">
        <v>-2.1478688793309266</v>
      </c>
      <c r="H97" s="57">
        <v>-5.6630008848438882</v>
      </c>
      <c r="I97" s="55">
        <v>-3.7657376753892877</v>
      </c>
      <c r="J97" s="56">
        <v>-22.106868438031558</v>
      </c>
      <c r="K97" s="57">
        <v>-3.2915498539535291</v>
      </c>
      <c r="L97" s="58">
        <v>8.1183274021352307</v>
      </c>
      <c r="M97" s="55">
        <v>17.237099218820308</v>
      </c>
      <c r="N97" s="56">
        <v>38.468595766857653</v>
      </c>
      <c r="O97" s="57">
        <v>-0.54861939662519177</v>
      </c>
      <c r="P97" s="58">
        <v>3.9068577263237598</v>
      </c>
    </row>
    <row r="98" spans="1:17" ht="20.45" customHeight="1" thickBot="1" x14ac:dyDescent="0.2">
      <c r="A98" s="37"/>
      <c r="B98" s="39"/>
      <c r="C98" s="40" t="s">
        <v>64</v>
      </c>
      <c r="D98" s="59">
        <v>8.7974440192402685</v>
      </c>
      <c r="E98" s="59">
        <v>-1.3273275270932301</v>
      </c>
      <c r="F98" s="60">
        <v>-1.743843838545978</v>
      </c>
      <c r="G98" s="61">
        <v>1.1657551462966969</v>
      </c>
      <c r="H98" s="61">
        <v>-2.4687405845134078</v>
      </c>
      <c r="I98" s="59">
        <v>-1.8640625566222198</v>
      </c>
      <c r="J98" s="60">
        <v>1.5022191874359849</v>
      </c>
      <c r="K98" s="61">
        <v>-1.8712008435677954</v>
      </c>
      <c r="L98" s="62">
        <v>-0.37924962752268726</v>
      </c>
      <c r="M98" s="59">
        <v>29.489161757160925</v>
      </c>
      <c r="N98" s="60">
        <v>54.944557718005903</v>
      </c>
      <c r="O98" s="61">
        <v>12.328530921909724</v>
      </c>
      <c r="P98" s="62">
        <v>17.012224364752914</v>
      </c>
      <c r="Q98" s="41"/>
    </row>
    <row r="99" spans="1:17" ht="20.45" customHeight="1" thickTop="1" x14ac:dyDescent="0.15">
      <c r="A99" s="17" t="s">
        <v>65</v>
      </c>
      <c r="B99" s="17"/>
      <c r="C99" s="23" t="s">
        <v>72</v>
      </c>
      <c r="D99" s="63">
        <v>3.2558444521826684</v>
      </c>
      <c r="E99" s="63">
        <v>-0.50266368617052226</v>
      </c>
      <c r="F99" s="63">
        <v>-0.92715814002242292</v>
      </c>
      <c r="G99" s="64">
        <v>2.0087051262906983</v>
      </c>
      <c r="H99" s="64">
        <v>-1.6558110335085929</v>
      </c>
      <c r="I99" s="63">
        <v>-2.425241463041472</v>
      </c>
      <c r="J99" s="63">
        <v>-3.2821745562130173</v>
      </c>
      <c r="K99" s="64">
        <v>-2.1881379887975712</v>
      </c>
      <c r="L99" s="65">
        <v>1.1811023622047243</v>
      </c>
      <c r="M99" s="63">
        <v>12.511996920233514</v>
      </c>
      <c r="N99" s="63">
        <v>16.679781058218609</v>
      </c>
      <c r="O99" s="64">
        <v>-1.9483824063976738</v>
      </c>
      <c r="P99" s="65">
        <v>3.9158446531848607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09" t="str">
        <f>C3</f>
        <v>平成25年度</v>
      </c>
      <c r="D103" s="112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0"/>
      <c r="D104" s="113"/>
      <c r="E104" s="124" t="s">
        <v>10</v>
      </c>
      <c r="F104" s="27"/>
      <c r="G104" s="27"/>
      <c r="H104" s="27"/>
      <c r="I104" s="126" t="s">
        <v>11</v>
      </c>
      <c r="J104" s="28"/>
      <c r="K104" s="28"/>
      <c r="L104" s="29"/>
      <c r="M104" s="126" t="s">
        <v>12</v>
      </c>
      <c r="N104" s="28"/>
      <c r="O104" s="28"/>
      <c r="P104" s="29"/>
    </row>
    <row r="105" spans="1:17" ht="42.75" customHeight="1" x14ac:dyDescent="0.15">
      <c r="C105" s="111"/>
      <c r="D105" s="114"/>
      <c r="E105" s="125"/>
      <c r="F105" s="30" t="s">
        <v>13</v>
      </c>
      <c r="G105" s="31" t="s">
        <v>14</v>
      </c>
      <c r="H105" s="32" t="s">
        <v>15</v>
      </c>
      <c r="I105" s="127"/>
      <c r="J105" s="108" t="s">
        <v>74</v>
      </c>
      <c r="K105" s="33" t="s">
        <v>16</v>
      </c>
      <c r="L105" s="34" t="s">
        <v>17</v>
      </c>
      <c r="M105" s="127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6">
        <v>100</v>
      </c>
      <c r="E106" s="66">
        <v>64.819144351598041</v>
      </c>
      <c r="F106" s="67">
        <v>54.350484288375135</v>
      </c>
      <c r="G106" s="68">
        <v>9.8026267164677368</v>
      </c>
      <c r="H106" s="68">
        <v>0.66603334675518078</v>
      </c>
      <c r="I106" s="66">
        <v>4.3300396472547069</v>
      </c>
      <c r="J106" s="67">
        <v>-0.28525124494470477</v>
      </c>
      <c r="K106" s="68">
        <v>4.5294207208950601</v>
      </c>
      <c r="L106" s="69">
        <v>8.5870171304351622E-2</v>
      </c>
      <c r="M106" s="66">
        <v>30.850816001147248</v>
      </c>
      <c r="N106" s="67">
        <v>24.835883642343884</v>
      </c>
      <c r="O106" s="68">
        <v>-0.40516995032636449</v>
      </c>
      <c r="P106" s="69">
        <v>6.4201023091297253</v>
      </c>
    </row>
    <row r="107" spans="1:17" ht="20.45" customHeight="1" x14ac:dyDescent="0.15">
      <c r="A107" s="37"/>
      <c r="B107" s="39"/>
      <c r="C107" s="21" t="s">
        <v>40</v>
      </c>
      <c r="D107" s="70">
        <v>100</v>
      </c>
      <c r="E107" s="70">
        <v>64.049601448525678</v>
      </c>
      <c r="F107" s="71">
        <v>53.715009874305721</v>
      </c>
      <c r="G107" s="72">
        <v>9.6770877765995458</v>
      </c>
      <c r="H107" s="72">
        <v>0.65750379762040778</v>
      </c>
      <c r="I107" s="70">
        <v>5.3802454852773902</v>
      </c>
      <c r="J107" s="71">
        <v>-0.26206247576619313</v>
      </c>
      <c r="K107" s="72">
        <v>5.5556430910683057</v>
      </c>
      <c r="L107" s="73">
        <v>8.6664869975277711E-2</v>
      </c>
      <c r="M107" s="70">
        <v>30.570153066196937</v>
      </c>
      <c r="N107" s="71">
        <v>19.872576710347172</v>
      </c>
      <c r="O107" s="72">
        <v>-0.4352949699024205</v>
      </c>
      <c r="P107" s="73">
        <v>11.132871325752186</v>
      </c>
    </row>
    <row r="108" spans="1:17" ht="20.45" customHeight="1" x14ac:dyDescent="0.15">
      <c r="A108" s="37"/>
      <c r="B108" s="39"/>
      <c r="C108" s="21" t="s">
        <v>41</v>
      </c>
      <c r="D108" s="70">
        <v>100</v>
      </c>
      <c r="E108" s="70">
        <v>60.976939659219745</v>
      </c>
      <c r="F108" s="71">
        <v>51.154673596003711</v>
      </c>
      <c r="G108" s="72">
        <v>9.1973566252889825</v>
      </c>
      <c r="H108" s="72">
        <v>0.62490943792705023</v>
      </c>
      <c r="I108" s="70">
        <v>5.2978293766067663</v>
      </c>
      <c r="J108" s="71">
        <v>-0.43698312901475383</v>
      </c>
      <c r="K108" s="72">
        <v>5.6627443693370907</v>
      </c>
      <c r="L108" s="73">
        <v>7.2068136284429651E-2</v>
      </c>
      <c r="M108" s="70">
        <v>33.725230964173498</v>
      </c>
      <c r="N108" s="71">
        <v>22.247933998657754</v>
      </c>
      <c r="O108" s="72">
        <v>-0.47146244527975156</v>
      </c>
      <c r="P108" s="73">
        <v>11.948759410795494</v>
      </c>
    </row>
    <row r="109" spans="1:17" ht="20.45" customHeight="1" x14ac:dyDescent="0.15">
      <c r="A109" s="37"/>
      <c r="B109" s="39"/>
      <c r="C109" s="21" t="s">
        <v>32</v>
      </c>
      <c r="D109" s="70">
        <v>100</v>
      </c>
      <c r="E109" s="70">
        <v>60.86291029127289</v>
      </c>
      <c r="F109" s="71">
        <v>51.101736528310759</v>
      </c>
      <c r="G109" s="72">
        <v>9.1401523380308429</v>
      </c>
      <c r="H109" s="72">
        <v>0.62102142493128398</v>
      </c>
      <c r="I109" s="70">
        <v>6.1203962091197548</v>
      </c>
      <c r="J109" s="71">
        <v>-0.20407304022114553</v>
      </c>
      <c r="K109" s="72">
        <v>6.2323336174200916</v>
      </c>
      <c r="L109" s="73">
        <v>9.2135631920808897E-2</v>
      </c>
      <c r="M109" s="70">
        <v>33.016693499607364</v>
      </c>
      <c r="N109" s="71">
        <v>19.064698140607518</v>
      </c>
      <c r="O109" s="72">
        <v>-0.44715660237689936</v>
      </c>
      <c r="P109" s="73">
        <v>14.399151961376743</v>
      </c>
    </row>
    <row r="110" spans="1:17" ht="20.45" customHeight="1" x14ac:dyDescent="0.15">
      <c r="A110" s="37"/>
      <c r="B110" s="39"/>
      <c r="C110" s="21" t="s">
        <v>42</v>
      </c>
      <c r="D110" s="70">
        <v>100</v>
      </c>
      <c r="E110" s="70">
        <v>61.227661311107354</v>
      </c>
      <c r="F110" s="71">
        <v>51.362427984451998</v>
      </c>
      <c r="G110" s="72">
        <v>9.2375910511266817</v>
      </c>
      <c r="H110" s="72">
        <v>0.62764227552867757</v>
      </c>
      <c r="I110" s="70">
        <v>5.6324993723396819</v>
      </c>
      <c r="J110" s="71">
        <v>-0.37670444507911643</v>
      </c>
      <c r="K110" s="72">
        <v>5.9478236128706969</v>
      </c>
      <c r="L110" s="73">
        <v>6.1380204548101155E-2</v>
      </c>
      <c r="M110" s="70">
        <v>33.139839316552958</v>
      </c>
      <c r="N110" s="71">
        <v>20.480123585891313</v>
      </c>
      <c r="O110" s="72">
        <v>-0.73222197148075785</v>
      </c>
      <c r="P110" s="73">
        <v>13.391937702142407</v>
      </c>
    </row>
    <row r="111" spans="1:17" ht="20.45" customHeight="1" x14ac:dyDescent="0.15">
      <c r="A111" s="37"/>
      <c r="B111" s="39"/>
      <c r="C111" s="21" t="s">
        <v>43</v>
      </c>
      <c r="D111" s="70">
        <v>100</v>
      </c>
      <c r="E111" s="70">
        <v>60.003777446996452</v>
      </c>
      <c r="F111" s="71">
        <v>50.346914147797186</v>
      </c>
      <c r="G111" s="72">
        <v>9.0424774281536777</v>
      </c>
      <c r="H111" s="72">
        <v>0.61438587104558873</v>
      </c>
      <c r="I111" s="70">
        <v>5.7525962945830251</v>
      </c>
      <c r="J111" s="71">
        <v>-0.3944123260676331</v>
      </c>
      <c r="K111" s="72">
        <v>6.0683853505879499</v>
      </c>
      <c r="L111" s="73">
        <v>7.8623270062707779E-2</v>
      </c>
      <c r="M111" s="70">
        <v>34.24362625842052</v>
      </c>
      <c r="N111" s="71">
        <v>17.346707714197869</v>
      </c>
      <c r="O111" s="72">
        <v>-0.52088333218351601</v>
      </c>
      <c r="P111" s="73">
        <v>17.417801876406173</v>
      </c>
    </row>
    <row r="112" spans="1:17" ht="20.45" customHeight="1" x14ac:dyDescent="0.15">
      <c r="A112" s="37"/>
      <c r="B112" s="39"/>
      <c r="C112" s="21" t="s">
        <v>33</v>
      </c>
      <c r="D112" s="70">
        <v>100</v>
      </c>
      <c r="E112" s="70">
        <v>61.057847471742875</v>
      </c>
      <c r="F112" s="71">
        <v>51.285445804126617</v>
      </c>
      <c r="G112" s="72">
        <v>9.1506650043656261</v>
      </c>
      <c r="H112" s="72">
        <v>0.62173666325063137</v>
      </c>
      <c r="I112" s="70">
        <v>5.7632003909851779</v>
      </c>
      <c r="J112" s="71">
        <v>-0.25023742189255072</v>
      </c>
      <c r="K112" s="72">
        <v>5.9390631293982779</v>
      </c>
      <c r="L112" s="73">
        <v>7.4374683479451476E-2</v>
      </c>
      <c r="M112" s="70">
        <v>33.178952137271949</v>
      </c>
      <c r="N112" s="71">
        <v>14.692433771920419</v>
      </c>
      <c r="O112" s="72">
        <v>-0.57313983059323736</v>
      </c>
      <c r="P112" s="73">
        <v>19.059658195944767</v>
      </c>
    </row>
    <row r="113" spans="1:16" ht="20.45" customHeight="1" x14ac:dyDescent="0.15">
      <c r="A113" s="37"/>
      <c r="B113" s="39"/>
      <c r="C113" s="21" t="s">
        <v>44</v>
      </c>
      <c r="D113" s="70">
        <v>100</v>
      </c>
      <c r="E113" s="70">
        <v>60.798409532492549</v>
      </c>
      <c r="F113" s="71">
        <v>51.025196464690261</v>
      </c>
      <c r="G113" s="72">
        <v>9.1514254676363542</v>
      </c>
      <c r="H113" s="72">
        <v>0.62178760016593737</v>
      </c>
      <c r="I113" s="70">
        <v>5.7973372677052595</v>
      </c>
      <c r="J113" s="71">
        <v>-0.29625562792529064</v>
      </c>
      <c r="K113" s="72">
        <v>6.0338214579519853</v>
      </c>
      <c r="L113" s="73">
        <v>5.9771437678564313E-2</v>
      </c>
      <c r="M113" s="70">
        <v>33.404253199802184</v>
      </c>
      <c r="N113" s="71">
        <v>20.411676436190284</v>
      </c>
      <c r="O113" s="72">
        <v>-0.76794080629624506</v>
      </c>
      <c r="P113" s="73">
        <v>13.760517569908149</v>
      </c>
    </row>
    <row r="114" spans="1:16" ht="20.45" customHeight="1" x14ac:dyDescent="0.15">
      <c r="A114" s="37"/>
      <c r="B114" s="39"/>
      <c r="C114" s="21" t="s">
        <v>24</v>
      </c>
      <c r="D114" s="70">
        <v>100</v>
      </c>
      <c r="E114" s="70">
        <v>61.499992465103745</v>
      </c>
      <c r="F114" s="71">
        <v>51.612322348416974</v>
      </c>
      <c r="G114" s="72">
        <v>9.2586001107640694</v>
      </c>
      <c r="H114" s="72">
        <v>0.62907000592271278</v>
      </c>
      <c r="I114" s="70">
        <v>5.1653981903956954</v>
      </c>
      <c r="J114" s="71">
        <v>-0.21924863939349182</v>
      </c>
      <c r="K114" s="72">
        <v>5.2925434951065711</v>
      </c>
      <c r="L114" s="73">
        <v>9.2103334682615626E-2</v>
      </c>
      <c r="M114" s="70">
        <v>33.334609344500556</v>
      </c>
      <c r="N114" s="71">
        <v>24.118480239641634</v>
      </c>
      <c r="O114" s="72">
        <v>-0.69611724062344493</v>
      </c>
      <c r="P114" s="73">
        <v>9.9122463454823642</v>
      </c>
    </row>
    <row r="115" spans="1:16" ht="20.45" customHeight="1" x14ac:dyDescent="0.15">
      <c r="A115" s="37"/>
      <c r="B115" s="39"/>
      <c r="C115" s="21" t="s">
        <v>45</v>
      </c>
      <c r="D115" s="70">
        <v>100</v>
      </c>
      <c r="E115" s="70">
        <v>63.548645101160837</v>
      </c>
      <c r="F115" s="71">
        <v>53.301367581219992</v>
      </c>
      <c r="G115" s="72">
        <v>9.5953286772166884</v>
      </c>
      <c r="H115" s="72">
        <v>0.65194884272415543</v>
      </c>
      <c r="I115" s="70">
        <v>5.7751532845332738</v>
      </c>
      <c r="J115" s="71">
        <v>-0.3037835232007387</v>
      </c>
      <c r="K115" s="72">
        <v>5.9771756267697675</v>
      </c>
      <c r="L115" s="73">
        <v>0.10176118096424461</v>
      </c>
      <c r="M115" s="70">
        <v>30.676201614305892</v>
      </c>
      <c r="N115" s="71">
        <v>18.751520537230551</v>
      </c>
      <c r="O115" s="72">
        <v>0.20705985187997933</v>
      </c>
      <c r="P115" s="73">
        <v>11.71762122519536</v>
      </c>
    </row>
    <row r="116" spans="1:16" ht="20.45" customHeight="1" x14ac:dyDescent="0.15">
      <c r="A116" s="37"/>
      <c r="B116" s="39"/>
      <c r="C116" s="21" t="s">
        <v>46</v>
      </c>
      <c r="D116" s="70">
        <v>100</v>
      </c>
      <c r="E116" s="70">
        <v>56.630641638690363</v>
      </c>
      <c r="F116" s="71">
        <v>47.497858832850135</v>
      </c>
      <c r="G116" s="72">
        <v>8.5517402818836761</v>
      </c>
      <c r="H116" s="72">
        <v>0.58104252395654743</v>
      </c>
      <c r="I116" s="70">
        <v>6.3502531360414869</v>
      </c>
      <c r="J116" s="71">
        <v>-0.26077076704923019</v>
      </c>
      <c r="K116" s="72">
        <v>6.5014294260929866</v>
      </c>
      <c r="L116" s="73">
        <v>0.10959447699773138</v>
      </c>
      <c r="M116" s="70">
        <v>37.019105225268156</v>
      </c>
      <c r="N116" s="71">
        <v>18.676319966706426</v>
      </c>
      <c r="O116" s="72">
        <v>3.1249836019740677E-2</v>
      </c>
      <c r="P116" s="73">
        <v>18.31153542254199</v>
      </c>
    </row>
    <row r="117" spans="1:16" ht="20.45" customHeight="1" x14ac:dyDescent="0.15">
      <c r="A117" s="37"/>
      <c r="B117" s="39"/>
      <c r="C117" s="21" t="s">
        <v>47</v>
      </c>
      <c r="D117" s="70">
        <v>100</v>
      </c>
      <c r="E117" s="70">
        <v>61.729927952618681</v>
      </c>
      <c r="F117" s="71">
        <v>51.75538878183368</v>
      </c>
      <c r="G117" s="72">
        <v>9.3399426398985845</v>
      </c>
      <c r="H117" s="72">
        <v>0.63459653088642232</v>
      </c>
      <c r="I117" s="70">
        <v>4.9735456843199843</v>
      </c>
      <c r="J117" s="71">
        <v>-0.19461406756893901</v>
      </c>
      <c r="K117" s="72">
        <v>5.0951828382421942</v>
      </c>
      <c r="L117" s="73">
        <v>7.2976913646728439E-2</v>
      </c>
      <c r="M117" s="70">
        <v>33.296526363061332</v>
      </c>
      <c r="N117" s="71">
        <v>24.333755684243368</v>
      </c>
      <c r="O117" s="72">
        <v>0.37510575061923346</v>
      </c>
      <c r="P117" s="73">
        <v>8.587664928198727</v>
      </c>
    </row>
    <row r="118" spans="1:16" ht="20.45" customHeight="1" x14ac:dyDescent="0.15">
      <c r="A118" s="37"/>
      <c r="B118" s="39"/>
      <c r="C118" s="46" t="s">
        <v>27</v>
      </c>
      <c r="D118" s="70">
        <v>100</v>
      </c>
      <c r="E118" s="70">
        <v>62.952476532986601</v>
      </c>
      <c r="F118" s="71">
        <v>52.80690456172097</v>
      </c>
      <c r="G118" s="72">
        <v>9.5000934156061891</v>
      </c>
      <c r="H118" s="72">
        <v>0.64547855565943457</v>
      </c>
      <c r="I118" s="70">
        <v>5.162256835464377</v>
      </c>
      <c r="J118" s="71">
        <v>-0.7398884135009558</v>
      </c>
      <c r="K118" s="72">
        <v>5.8211467761484563</v>
      </c>
      <c r="L118" s="73">
        <v>8.0998472816876652E-2</v>
      </c>
      <c r="M118" s="70">
        <v>31.885266631549026</v>
      </c>
      <c r="N118" s="71">
        <v>21.236317004931426</v>
      </c>
      <c r="O118" s="72">
        <v>-0.47188410499322619</v>
      </c>
      <c r="P118" s="73">
        <v>11.120833731610828</v>
      </c>
    </row>
    <row r="119" spans="1:16" ht="20.45" customHeight="1" x14ac:dyDescent="0.15">
      <c r="A119" s="37"/>
      <c r="B119" s="39"/>
      <c r="C119" s="21" t="s">
        <v>28</v>
      </c>
      <c r="D119" s="70">
        <v>100</v>
      </c>
      <c r="E119" s="70">
        <v>62.365241529313863</v>
      </c>
      <c r="F119" s="71">
        <v>52.387544051830005</v>
      </c>
      <c r="G119" s="72">
        <v>9.3429001666003852</v>
      </c>
      <c r="H119" s="72">
        <v>0.63479731088347013</v>
      </c>
      <c r="I119" s="70">
        <v>6.2340840261267347</v>
      </c>
      <c r="J119" s="71">
        <v>-0.34260628723116482</v>
      </c>
      <c r="K119" s="72">
        <v>6.4483045566425838</v>
      </c>
      <c r="L119" s="73">
        <v>0.12838575671531546</v>
      </c>
      <c r="M119" s="70">
        <v>31.400674444559399</v>
      </c>
      <c r="N119" s="71">
        <v>18.135406552031945</v>
      </c>
      <c r="O119" s="72">
        <v>-0.55909673512050939</v>
      </c>
      <c r="P119" s="73">
        <v>13.824364627647965</v>
      </c>
    </row>
    <row r="120" spans="1:16" ht="20.45" customHeight="1" x14ac:dyDescent="0.15">
      <c r="A120" s="37"/>
      <c r="B120" s="39"/>
      <c r="C120" s="21" t="s">
        <v>29</v>
      </c>
      <c r="D120" s="70">
        <v>100</v>
      </c>
      <c r="E120" s="70">
        <v>56.927621594406254</v>
      </c>
      <c r="F120" s="71">
        <v>47.818792756499739</v>
      </c>
      <c r="G120" s="72">
        <v>8.5293095591028099</v>
      </c>
      <c r="H120" s="72">
        <v>0.57951927880370291</v>
      </c>
      <c r="I120" s="70">
        <v>5.2896225634254463</v>
      </c>
      <c r="J120" s="71">
        <v>-0.21403481337220315</v>
      </c>
      <c r="K120" s="72">
        <v>5.4128469960568575</v>
      </c>
      <c r="L120" s="73">
        <v>9.081038074079259E-2</v>
      </c>
      <c r="M120" s="70">
        <v>37.782755842168299</v>
      </c>
      <c r="N120" s="71">
        <v>24.331509252301256</v>
      </c>
      <c r="O120" s="72">
        <v>-0.42035018822592607</v>
      </c>
      <c r="P120" s="73">
        <v>13.871596778092968</v>
      </c>
    </row>
    <row r="121" spans="1:16" ht="20.45" customHeight="1" x14ac:dyDescent="0.15">
      <c r="A121" s="37"/>
      <c r="B121" s="39"/>
      <c r="C121" s="21" t="s">
        <v>48</v>
      </c>
      <c r="D121" s="70">
        <v>100</v>
      </c>
      <c r="E121" s="70">
        <v>66.52429669313463</v>
      </c>
      <c r="F121" s="71">
        <v>55.839664582291036</v>
      </c>
      <c r="G121" s="72">
        <v>10.004858330128794</v>
      </c>
      <c r="H121" s="72">
        <v>0.67977378071479722</v>
      </c>
      <c r="I121" s="70">
        <v>5.5653892649320209</v>
      </c>
      <c r="J121" s="71">
        <v>-0.20059137453472062</v>
      </c>
      <c r="K121" s="72">
        <v>5.69208403507995</v>
      </c>
      <c r="L121" s="73">
        <v>7.3896604386791478E-2</v>
      </c>
      <c r="M121" s="70">
        <v>27.910314041933354</v>
      </c>
      <c r="N121" s="71">
        <v>20.36424979358674</v>
      </c>
      <c r="O121" s="72">
        <v>-0.18134111835427136</v>
      </c>
      <c r="P121" s="73">
        <v>7.7274053667008822</v>
      </c>
    </row>
    <row r="122" spans="1:16" ht="20.45" customHeight="1" x14ac:dyDescent="0.15">
      <c r="A122" s="37"/>
      <c r="B122" s="39"/>
      <c r="C122" s="21" t="s">
        <v>39</v>
      </c>
      <c r="D122" s="70">
        <v>100</v>
      </c>
      <c r="E122" s="70">
        <v>56.668457404034946</v>
      </c>
      <c r="F122" s="71">
        <v>47.566162165440574</v>
      </c>
      <c r="G122" s="72">
        <v>8.5231921696855064</v>
      </c>
      <c r="H122" s="72">
        <v>0.57910306890886687</v>
      </c>
      <c r="I122" s="70">
        <v>5.9064572825125845</v>
      </c>
      <c r="J122" s="71">
        <v>-0.2519863360912834</v>
      </c>
      <c r="K122" s="72">
        <v>6.0692031661697463</v>
      </c>
      <c r="L122" s="73">
        <v>8.9240452434121556E-2</v>
      </c>
      <c r="M122" s="70">
        <v>37.425085313452463</v>
      </c>
      <c r="N122" s="71">
        <v>18.774568928770542</v>
      </c>
      <c r="O122" s="72">
        <v>0.36353290984415032</v>
      </c>
      <c r="P122" s="73">
        <v>18.286983474837779</v>
      </c>
    </row>
    <row r="123" spans="1:16" ht="20.45" customHeight="1" x14ac:dyDescent="0.15">
      <c r="A123" s="37"/>
      <c r="B123" s="39"/>
      <c r="C123" s="21" t="s">
        <v>66</v>
      </c>
      <c r="D123" s="70">
        <v>100</v>
      </c>
      <c r="E123" s="70">
        <v>56.225090537829026</v>
      </c>
      <c r="F123" s="71">
        <v>47.206057296582586</v>
      </c>
      <c r="G123" s="72">
        <v>8.4452273171117049</v>
      </c>
      <c r="H123" s="72">
        <v>0.57380592413473797</v>
      </c>
      <c r="I123" s="70">
        <v>5.5894088686164682</v>
      </c>
      <c r="J123" s="71">
        <v>-0.28801577880087259</v>
      </c>
      <c r="K123" s="72">
        <v>5.7843978705389762</v>
      </c>
      <c r="L123" s="73">
        <v>9.3026776878364109E-2</v>
      </c>
      <c r="M123" s="70">
        <v>38.185500593554508</v>
      </c>
      <c r="N123" s="71">
        <v>24.199695119561969</v>
      </c>
      <c r="O123" s="72">
        <v>-0.83604510575363866</v>
      </c>
      <c r="P123" s="73">
        <v>14.821850579746171</v>
      </c>
    </row>
    <row r="124" spans="1:16" ht="20.45" customHeight="1" x14ac:dyDescent="0.15">
      <c r="A124" s="37"/>
      <c r="B124" s="39"/>
      <c r="C124" s="21" t="s">
        <v>67</v>
      </c>
      <c r="D124" s="70">
        <v>100</v>
      </c>
      <c r="E124" s="70">
        <v>66.708552370683222</v>
      </c>
      <c r="F124" s="71">
        <v>55.93610330544314</v>
      </c>
      <c r="G124" s="72">
        <v>10.087088398725582</v>
      </c>
      <c r="H124" s="72">
        <v>0.68536066651450089</v>
      </c>
      <c r="I124" s="70">
        <v>5.4652685912239409</v>
      </c>
      <c r="J124" s="71">
        <v>-0.32788723764213812</v>
      </c>
      <c r="K124" s="72">
        <v>5.7274401216114352</v>
      </c>
      <c r="L124" s="73">
        <v>6.5715707254643915E-2</v>
      </c>
      <c r="M124" s="70">
        <v>27.826179038092835</v>
      </c>
      <c r="N124" s="71">
        <v>18.239744399977148</v>
      </c>
      <c r="O124" s="72">
        <v>0.40099743902924584</v>
      </c>
      <c r="P124" s="73">
        <v>9.1854371990864419</v>
      </c>
    </row>
    <row r="125" spans="1:16" ht="20.45" customHeight="1" x14ac:dyDescent="0.15">
      <c r="A125" s="37"/>
      <c r="B125" s="39"/>
      <c r="C125" s="21" t="s">
        <v>49</v>
      </c>
      <c r="D125" s="70">
        <v>100</v>
      </c>
      <c r="E125" s="70">
        <v>93.565984256111108</v>
      </c>
      <c r="F125" s="71">
        <v>79.493650490927863</v>
      </c>
      <c r="G125" s="72">
        <v>13.176957628289019</v>
      </c>
      <c r="H125" s="72">
        <v>0.8953761368942319</v>
      </c>
      <c r="I125" s="70">
        <v>10.808140261345924</v>
      </c>
      <c r="J125" s="71">
        <v>3.3924332002709474</v>
      </c>
      <c r="K125" s="72">
        <v>7.4157070610749773</v>
      </c>
      <c r="L125" s="58" t="s">
        <v>71</v>
      </c>
      <c r="M125" s="70">
        <v>-4.37412451745704</v>
      </c>
      <c r="N125" s="71">
        <v>34.02297792304303</v>
      </c>
      <c r="O125" s="72">
        <v>-53.145653989569844</v>
      </c>
      <c r="P125" s="73">
        <v>14.748551549069768</v>
      </c>
    </row>
    <row r="126" spans="1:16" ht="20.45" customHeight="1" x14ac:dyDescent="0.15">
      <c r="A126" s="37"/>
      <c r="B126" s="39"/>
      <c r="C126" s="21" t="s">
        <v>50</v>
      </c>
      <c r="D126" s="70">
        <v>100</v>
      </c>
      <c r="E126" s="70">
        <v>80.173830974918957</v>
      </c>
      <c r="F126" s="71">
        <v>68.720840605727389</v>
      </c>
      <c r="G126" s="72">
        <v>10.724316862926958</v>
      </c>
      <c r="H126" s="72">
        <v>0.72867350626459948</v>
      </c>
      <c r="I126" s="70">
        <v>8.1115083315142922</v>
      </c>
      <c r="J126" s="71">
        <v>0.51446432760508709</v>
      </c>
      <c r="K126" s="72">
        <v>7.5970440039092049</v>
      </c>
      <c r="L126" s="58" t="s">
        <v>71</v>
      </c>
      <c r="M126" s="70">
        <v>11.714660693566751</v>
      </c>
      <c r="N126" s="71">
        <v>38.20912069170091</v>
      </c>
      <c r="O126" s="72">
        <v>-53.737882236579317</v>
      </c>
      <c r="P126" s="73">
        <v>27.243422238445159</v>
      </c>
    </row>
    <row r="127" spans="1:16" ht="20.45" customHeight="1" x14ac:dyDescent="0.15">
      <c r="A127" s="37"/>
      <c r="B127" s="39"/>
      <c r="C127" s="21" t="s">
        <v>25</v>
      </c>
      <c r="D127" s="70">
        <v>100</v>
      </c>
      <c r="E127" s="70">
        <v>51.504111839481148</v>
      </c>
      <c r="F127" s="71">
        <v>43.217126654934148</v>
      </c>
      <c r="G127" s="72">
        <v>7.7597541041560758</v>
      </c>
      <c r="H127" s="72">
        <v>0.52723108039092492</v>
      </c>
      <c r="I127" s="70">
        <v>4.9062985618512451</v>
      </c>
      <c r="J127" s="71">
        <v>-0.22930136767975096</v>
      </c>
      <c r="K127" s="72">
        <v>5.06051752395837</v>
      </c>
      <c r="L127" s="73">
        <v>7.5082405572626992E-2</v>
      </c>
      <c r="M127" s="70">
        <v>43.589589598667608</v>
      </c>
      <c r="N127" s="71">
        <v>30.762613674513478</v>
      </c>
      <c r="O127" s="72">
        <v>-0.35504218651412039</v>
      </c>
      <c r="P127" s="73">
        <v>13.182018110668245</v>
      </c>
    </row>
    <row r="128" spans="1:16" ht="20.45" customHeight="1" x14ac:dyDescent="0.15">
      <c r="A128" s="37"/>
      <c r="B128" s="39"/>
      <c r="C128" s="21" t="s">
        <v>51</v>
      </c>
      <c r="D128" s="70">
        <v>100</v>
      </c>
      <c r="E128" s="70">
        <v>54.847133517314838</v>
      </c>
      <c r="F128" s="71">
        <v>46.037576565018121</v>
      </c>
      <c r="G128" s="72">
        <v>8.2490802940090013</v>
      </c>
      <c r="H128" s="72">
        <v>0.56047665828772086</v>
      </c>
      <c r="I128" s="70">
        <v>5.397193137966199</v>
      </c>
      <c r="J128" s="71">
        <v>-0.50555993745774075</v>
      </c>
      <c r="K128" s="72">
        <v>5.8144709750388923</v>
      </c>
      <c r="L128" s="73">
        <v>8.8282100385046733E-2</v>
      </c>
      <c r="M128" s="70">
        <v>39.755673344718957</v>
      </c>
      <c r="N128" s="71">
        <v>17.189571652913646</v>
      </c>
      <c r="O128" s="72">
        <v>-0.57951339840381622</v>
      </c>
      <c r="P128" s="73">
        <v>23.145615090209127</v>
      </c>
    </row>
    <row r="129" spans="1:16" ht="20.45" customHeight="1" x14ac:dyDescent="0.15">
      <c r="A129" s="37"/>
      <c r="B129" s="39"/>
      <c r="C129" s="21" t="s">
        <v>52</v>
      </c>
      <c r="D129" s="70">
        <v>100</v>
      </c>
      <c r="E129" s="70">
        <v>55.98901968079155</v>
      </c>
      <c r="F129" s="71">
        <v>47.016201162914264</v>
      </c>
      <c r="G129" s="72">
        <v>8.4019509901094587</v>
      </c>
      <c r="H129" s="72">
        <v>0.57086752776783256</v>
      </c>
      <c r="I129" s="70">
        <v>6.5029704124175174</v>
      </c>
      <c r="J129" s="71">
        <v>-0.11249354958540853</v>
      </c>
      <c r="K129" s="72">
        <v>6.5285619595589122</v>
      </c>
      <c r="L129" s="73">
        <v>8.6902002444013762E-2</v>
      </c>
      <c r="M129" s="70">
        <v>37.508009906790925</v>
      </c>
      <c r="N129" s="71">
        <v>18.529269987694018</v>
      </c>
      <c r="O129" s="72">
        <v>3.5692760986622543</v>
      </c>
      <c r="P129" s="73">
        <v>15.409463820434652</v>
      </c>
    </row>
    <row r="130" spans="1:16" ht="20.45" customHeight="1" x14ac:dyDescent="0.15">
      <c r="A130" s="37"/>
      <c r="B130" s="39"/>
      <c r="C130" s="21" t="s">
        <v>53</v>
      </c>
      <c r="D130" s="70">
        <v>100</v>
      </c>
      <c r="E130" s="70">
        <v>58.876429990070292</v>
      </c>
      <c r="F130" s="71">
        <v>49.387330840102997</v>
      </c>
      <c r="G130" s="72">
        <v>8.8853867825221471</v>
      </c>
      <c r="H130" s="72">
        <v>0.60371236744514456</v>
      </c>
      <c r="I130" s="70">
        <v>5.3235363461912959</v>
      </c>
      <c r="J130" s="71">
        <v>-0.32889130513505671</v>
      </c>
      <c r="K130" s="72">
        <v>5.5788709841110578</v>
      </c>
      <c r="L130" s="73">
        <v>7.3556667215295454E-2</v>
      </c>
      <c r="M130" s="70">
        <v>35.800033663738418</v>
      </c>
      <c r="N130" s="71">
        <v>20.254806213586317</v>
      </c>
      <c r="O130" s="72">
        <v>-0.34829380330771875</v>
      </c>
      <c r="P130" s="73">
        <v>15.89352125345982</v>
      </c>
    </row>
    <row r="131" spans="1:16" ht="20.45" customHeight="1" x14ac:dyDescent="0.15">
      <c r="A131" s="37"/>
      <c r="B131" s="39"/>
      <c r="C131" s="21" t="s">
        <v>34</v>
      </c>
      <c r="D131" s="70">
        <v>100</v>
      </c>
      <c r="E131" s="70">
        <v>54.787185092229493</v>
      </c>
      <c r="F131" s="71">
        <v>45.991658480799167</v>
      </c>
      <c r="G131" s="72">
        <v>8.2359408747161122</v>
      </c>
      <c r="H131" s="72">
        <v>0.55958573671421807</v>
      </c>
      <c r="I131" s="70">
        <v>5.2540513559641093</v>
      </c>
      <c r="J131" s="71">
        <v>-1.0186030900900702</v>
      </c>
      <c r="K131" s="72">
        <v>6.1612986965550141</v>
      </c>
      <c r="L131" s="73">
        <v>0.11135574949916562</v>
      </c>
      <c r="M131" s="70">
        <v>39.958763551806399</v>
      </c>
      <c r="N131" s="71">
        <v>20.666369291623226</v>
      </c>
      <c r="O131" s="72">
        <v>-0.37840346554442056</v>
      </c>
      <c r="P131" s="73">
        <v>19.670797725727589</v>
      </c>
    </row>
    <row r="132" spans="1:16" ht="20.45" customHeight="1" x14ac:dyDescent="0.15">
      <c r="A132" s="37"/>
      <c r="B132" s="39"/>
      <c r="C132" s="21" t="s">
        <v>54</v>
      </c>
      <c r="D132" s="70">
        <v>100</v>
      </c>
      <c r="E132" s="70">
        <v>55.671292726386469</v>
      </c>
      <c r="F132" s="71">
        <v>46.748841311425167</v>
      </c>
      <c r="G132" s="72">
        <v>8.3547910121957774</v>
      </c>
      <c r="H132" s="72">
        <v>0.56766040276552832</v>
      </c>
      <c r="I132" s="70">
        <v>7.192512662839964</v>
      </c>
      <c r="J132" s="71">
        <v>-0.35383243480288029</v>
      </c>
      <c r="K132" s="72">
        <v>7.4078795713789658</v>
      </c>
      <c r="L132" s="73">
        <v>0.1384655262638794</v>
      </c>
      <c r="M132" s="70">
        <v>37.136194610773558</v>
      </c>
      <c r="N132" s="71">
        <v>16.222383434217626</v>
      </c>
      <c r="O132" s="72">
        <v>-0.62716393140628846</v>
      </c>
      <c r="P132" s="73">
        <v>21.540975107962225</v>
      </c>
    </row>
    <row r="133" spans="1:16" ht="20.45" customHeight="1" x14ac:dyDescent="0.15">
      <c r="A133" s="37"/>
      <c r="B133" s="39"/>
      <c r="C133" s="21" t="s">
        <v>26</v>
      </c>
      <c r="D133" s="70">
        <v>100</v>
      </c>
      <c r="E133" s="70">
        <v>55.727567470494144</v>
      </c>
      <c r="F133" s="71">
        <v>46.854901289504987</v>
      </c>
      <c r="G133" s="72">
        <v>8.3081711963034621</v>
      </c>
      <c r="H133" s="72">
        <v>0.56449498468569559</v>
      </c>
      <c r="I133" s="70">
        <v>6.9970860705818456</v>
      </c>
      <c r="J133" s="71">
        <v>-0.3861095508875596</v>
      </c>
      <c r="K133" s="72">
        <v>7.2547998859005993</v>
      </c>
      <c r="L133" s="73">
        <v>0.12839573556880626</v>
      </c>
      <c r="M133" s="70">
        <v>37.275346458924012</v>
      </c>
      <c r="N133" s="71">
        <v>16.666067595078427</v>
      </c>
      <c r="O133" s="72">
        <v>-0.76511840796883668</v>
      </c>
      <c r="P133" s="73">
        <v>21.374397271814424</v>
      </c>
    </row>
    <row r="134" spans="1:16" ht="20.45" customHeight="1" x14ac:dyDescent="0.15">
      <c r="A134" s="37"/>
      <c r="B134" s="39"/>
      <c r="C134" s="21" t="s">
        <v>55</v>
      </c>
      <c r="D134" s="70">
        <v>100</v>
      </c>
      <c r="E134" s="70">
        <v>57.850999165314107</v>
      </c>
      <c r="F134" s="71">
        <v>48.555440228445676</v>
      </c>
      <c r="G134" s="72">
        <v>8.7041600422068761</v>
      </c>
      <c r="H134" s="72">
        <v>0.59139889466156659</v>
      </c>
      <c r="I134" s="70">
        <v>6.1951521203566156</v>
      </c>
      <c r="J134" s="71">
        <v>-0.54560101888261459</v>
      </c>
      <c r="K134" s="72">
        <v>6.640271562942603</v>
      </c>
      <c r="L134" s="73">
        <v>0.10048157629662785</v>
      </c>
      <c r="M134" s="70">
        <v>35.953848714329268</v>
      </c>
      <c r="N134" s="71">
        <v>21.779624275972033</v>
      </c>
      <c r="O134" s="72">
        <v>-1.0315680698904415</v>
      </c>
      <c r="P134" s="73">
        <v>15.205792508247679</v>
      </c>
    </row>
    <row r="135" spans="1:16" ht="20.45" customHeight="1" x14ac:dyDescent="0.15">
      <c r="A135" s="37"/>
      <c r="B135" s="39"/>
      <c r="C135" s="21" t="s">
        <v>35</v>
      </c>
      <c r="D135" s="70">
        <v>100</v>
      </c>
      <c r="E135" s="70">
        <v>55.650888939086443</v>
      </c>
      <c r="F135" s="71">
        <v>46.743528762421228</v>
      </c>
      <c r="G135" s="72">
        <v>8.3406618169410383</v>
      </c>
      <c r="H135" s="72">
        <v>0.5666983597241757</v>
      </c>
      <c r="I135" s="70">
        <v>5.7725827265702856</v>
      </c>
      <c r="J135" s="71">
        <v>-0.22052500495757071</v>
      </c>
      <c r="K135" s="72">
        <v>5.8807379536231918</v>
      </c>
      <c r="L135" s="73">
        <v>0.11236977790466435</v>
      </c>
      <c r="M135" s="70">
        <v>38.576528334343273</v>
      </c>
      <c r="N135" s="71">
        <v>18.097664498435336</v>
      </c>
      <c r="O135" s="72">
        <v>-1.2672607066969817</v>
      </c>
      <c r="P135" s="73">
        <v>21.746124542604921</v>
      </c>
    </row>
    <row r="136" spans="1:16" ht="20.45" customHeight="1" x14ac:dyDescent="0.15">
      <c r="A136" s="37"/>
      <c r="B136" s="39"/>
      <c r="C136" s="21" t="s">
        <v>36</v>
      </c>
      <c r="D136" s="70">
        <v>100</v>
      </c>
      <c r="E136" s="70">
        <v>59.221648143771851</v>
      </c>
      <c r="F136" s="71">
        <v>49.754889407156107</v>
      </c>
      <c r="G136" s="72">
        <v>8.8644657548034722</v>
      </c>
      <c r="H136" s="72">
        <v>0.60229298181226998</v>
      </c>
      <c r="I136" s="70">
        <v>5.4233576029183865</v>
      </c>
      <c r="J136" s="71">
        <v>-0.27761483326272474</v>
      </c>
      <c r="K136" s="72">
        <v>5.5987504098805161</v>
      </c>
      <c r="L136" s="73">
        <v>0.1022220263005952</v>
      </c>
      <c r="M136" s="70">
        <v>35.354994253309762</v>
      </c>
      <c r="N136" s="71">
        <v>19.06441162195528</v>
      </c>
      <c r="O136" s="72">
        <v>-1.6895217256558852</v>
      </c>
      <c r="P136" s="73">
        <v>17.980104357010372</v>
      </c>
    </row>
    <row r="137" spans="1:16" ht="20.45" customHeight="1" x14ac:dyDescent="0.15">
      <c r="A137" s="37"/>
      <c r="B137" s="39"/>
      <c r="C137" s="21" t="s">
        <v>30</v>
      </c>
      <c r="D137" s="70">
        <v>100</v>
      </c>
      <c r="E137" s="70">
        <v>61.802961192961689</v>
      </c>
      <c r="F137" s="71">
        <v>51.937352379205535</v>
      </c>
      <c r="G137" s="72">
        <v>9.2379426373302387</v>
      </c>
      <c r="H137" s="72">
        <v>0.62766617642590861</v>
      </c>
      <c r="I137" s="70">
        <v>5.4351986206493006</v>
      </c>
      <c r="J137" s="71">
        <v>-0.39813307167154849</v>
      </c>
      <c r="K137" s="72">
        <v>5.7476427090096651</v>
      </c>
      <c r="L137" s="73">
        <v>8.5688983311184352E-2</v>
      </c>
      <c r="M137" s="70">
        <v>32.761840186389016</v>
      </c>
      <c r="N137" s="71">
        <v>21.516838475985143</v>
      </c>
      <c r="O137" s="72">
        <v>-1.7358243246436564</v>
      </c>
      <c r="P137" s="73">
        <v>12.980826035047526</v>
      </c>
    </row>
    <row r="138" spans="1:16" ht="20.45" customHeight="1" x14ac:dyDescent="0.15">
      <c r="A138" s="37"/>
      <c r="B138" s="39"/>
      <c r="C138" s="21" t="s">
        <v>56</v>
      </c>
      <c r="D138" s="70">
        <v>100</v>
      </c>
      <c r="E138" s="70">
        <v>67.340111077237125</v>
      </c>
      <c r="F138" s="71">
        <v>56.768269705984274</v>
      </c>
      <c r="G138" s="72">
        <v>9.8992427584874871</v>
      </c>
      <c r="H138" s="72">
        <v>0.67259861276536115</v>
      </c>
      <c r="I138" s="70">
        <v>7.8386520760233367</v>
      </c>
      <c r="J138" s="71">
        <v>0.4281756709417327</v>
      </c>
      <c r="K138" s="72">
        <v>7.3402246918676539</v>
      </c>
      <c r="L138" s="73">
        <v>7.0251713213949601E-2</v>
      </c>
      <c r="M138" s="70">
        <v>24.821236846739545</v>
      </c>
      <c r="N138" s="71">
        <v>15.421027417103925</v>
      </c>
      <c r="O138" s="72">
        <v>-1.4894120632227548</v>
      </c>
      <c r="P138" s="73">
        <v>10.889621492858375</v>
      </c>
    </row>
    <row r="139" spans="1:16" ht="20.45" customHeight="1" x14ac:dyDescent="0.15">
      <c r="A139" s="37"/>
      <c r="B139" s="39"/>
      <c r="C139" s="21" t="s">
        <v>57</v>
      </c>
      <c r="D139" s="70">
        <v>100</v>
      </c>
      <c r="E139" s="70">
        <v>63.48045410633155</v>
      </c>
      <c r="F139" s="71">
        <v>53.438007893845317</v>
      </c>
      <c r="G139" s="72">
        <v>9.4035299513291797</v>
      </c>
      <c r="H139" s="72">
        <v>0.63891626115705191</v>
      </c>
      <c r="I139" s="70">
        <v>5.6545333550485761</v>
      </c>
      <c r="J139" s="71">
        <v>3.8082221836674632E-2</v>
      </c>
      <c r="K139" s="72">
        <v>5.4588061996697288</v>
      </c>
      <c r="L139" s="73">
        <v>0.1576449335421734</v>
      </c>
      <c r="M139" s="70">
        <v>30.865012538619869</v>
      </c>
      <c r="N139" s="71">
        <v>19.854369330859601</v>
      </c>
      <c r="O139" s="72">
        <v>-0.9344401019327695</v>
      </c>
      <c r="P139" s="73">
        <v>11.945083309693038</v>
      </c>
    </row>
    <row r="140" spans="1:16" ht="20.45" customHeight="1" x14ac:dyDescent="0.15">
      <c r="A140" s="37"/>
      <c r="B140" s="39"/>
      <c r="C140" s="21" t="s">
        <v>37</v>
      </c>
      <c r="D140" s="70">
        <v>100</v>
      </c>
      <c r="E140" s="70">
        <v>66.686214730338094</v>
      </c>
      <c r="F140" s="71">
        <v>56.030768502453213</v>
      </c>
      <c r="G140" s="72">
        <v>9.9775285848652064</v>
      </c>
      <c r="H140" s="72">
        <v>0.67791764301966462</v>
      </c>
      <c r="I140" s="70">
        <v>6.3896634997086696</v>
      </c>
      <c r="J140" s="71">
        <v>9.0237427059129974E-2</v>
      </c>
      <c r="K140" s="72">
        <v>6.2198731426919522</v>
      </c>
      <c r="L140" s="73">
        <v>7.9552929957587476E-2</v>
      </c>
      <c r="M140" s="70">
        <v>26.924121769953242</v>
      </c>
      <c r="N140" s="71">
        <v>19.56194438560361</v>
      </c>
      <c r="O140" s="72">
        <v>-1.6168931652203511</v>
      </c>
      <c r="P140" s="73">
        <v>8.9790705495699843</v>
      </c>
    </row>
    <row r="141" spans="1:16" ht="20.45" customHeight="1" x14ac:dyDescent="0.15">
      <c r="A141" s="37"/>
      <c r="B141" s="39"/>
      <c r="C141" s="21" t="s">
        <v>58</v>
      </c>
      <c r="D141" s="70">
        <v>100</v>
      </c>
      <c r="E141" s="70">
        <v>61.882344056615779</v>
      </c>
      <c r="F141" s="71">
        <v>51.998913800181043</v>
      </c>
      <c r="G141" s="72">
        <v>9.2546306633891273</v>
      </c>
      <c r="H141" s="72">
        <v>0.62879959304560384</v>
      </c>
      <c r="I141" s="70">
        <v>6.3114632104950621</v>
      </c>
      <c r="J141" s="71">
        <v>-8.9087441290996827E-2</v>
      </c>
      <c r="K141" s="72">
        <v>6.2115243577574493</v>
      </c>
      <c r="L141" s="73">
        <v>0.18902629402860943</v>
      </c>
      <c r="M141" s="70">
        <v>31.806192732889155</v>
      </c>
      <c r="N141" s="71">
        <v>22.324114721121813</v>
      </c>
      <c r="O141" s="72">
        <v>-0.65047594908164863</v>
      </c>
      <c r="P141" s="73">
        <v>10.132553960848991</v>
      </c>
    </row>
    <row r="142" spans="1:16" ht="20.45" customHeight="1" x14ac:dyDescent="0.15">
      <c r="A142" s="37"/>
      <c r="B142" s="39"/>
      <c r="C142" s="21" t="s">
        <v>59</v>
      </c>
      <c r="D142" s="70">
        <v>100</v>
      </c>
      <c r="E142" s="70">
        <v>59.041107496393863</v>
      </c>
      <c r="F142" s="71">
        <v>49.643981064976593</v>
      </c>
      <c r="G142" s="72">
        <v>8.7992644836199698</v>
      </c>
      <c r="H142" s="72">
        <v>0.59786194779729218</v>
      </c>
      <c r="I142" s="70">
        <v>6.4155710627005451</v>
      </c>
      <c r="J142" s="71">
        <v>-0.30184604272227222</v>
      </c>
      <c r="K142" s="72">
        <v>6.6728725562066202</v>
      </c>
      <c r="L142" s="73">
        <v>4.4544549216198305E-2</v>
      </c>
      <c r="M142" s="70">
        <v>34.543321440905594</v>
      </c>
      <c r="N142" s="71">
        <v>18.361537461865371</v>
      </c>
      <c r="O142" s="72">
        <v>-0.76770419662211009</v>
      </c>
      <c r="P142" s="73">
        <v>16.949488175662335</v>
      </c>
    </row>
    <row r="143" spans="1:16" ht="20.45" customHeight="1" x14ac:dyDescent="0.15">
      <c r="A143" s="37"/>
      <c r="B143" s="39"/>
      <c r="C143" s="21" t="s">
        <v>38</v>
      </c>
      <c r="D143" s="70">
        <v>100</v>
      </c>
      <c r="E143" s="70">
        <v>61.636602888824953</v>
      </c>
      <c r="F143" s="71">
        <v>51.770485366550012</v>
      </c>
      <c r="G143" s="72">
        <v>9.2384174288916743</v>
      </c>
      <c r="H143" s="72">
        <v>0.62770009338326294</v>
      </c>
      <c r="I143" s="70">
        <v>6.3694407920108249</v>
      </c>
      <c r="J143" s="71">
        <v>-6.1878146714991075E-2</v>
      </c>
      <c r="K143" s="72">
        <v>6.3241803745675753</v>
      </c>
      <c r="L143" s="73">
        <v>0.10713856415824091</v>
      </c>
      <c r="M143" s="70">
        <v>31.993956319164223</v>
      </c>
      <c r="N143" s="71">
        <v>20.535256553625612</v>
      </c>
      <c r="O143" s="72">
        <v>-0.81040767786032497</v>
      </c>
      <c r="P143" s="73">
        <v>12.269107443398937</v>
      </c>
    </row>
    <row r="144" spans="1:16" ht="20.45" customHeight="1" x14ac:dyDescent="0.15">
      <c r="A144" s="37"/>
      <c r="B144" s="39"/>
      <c r="C144" s="21" t="s">
        <v>60</v>
      </c>
      <c r="D144" s="70">
        <v>100</v>
      </c>
      <c r="E144" s="70">
        <v>56.712392820111887</v>
      </c>
      <c r="F144" s="71">
        <v>47.690184175104854</v>
      </c>
      <c r="G144" s="72">
        <v>8.4481995568603061</v>
      </c>
      <c r="H144" s="72">
        <v>0.57400908814672502</v>
      </c>
      <c r="I144" s="70">
        <v>7.5013616762672122</v>
      </c>
      <c r="J144" s="71">
        <v>-8.7141179490287657E-2</v>
      </c>
      <c r="K144" s="72">
        <v>7.483138197022658</v>
      </c>
      <c r="L144" s="73">
        <v>0.10536465873484309</v>
      </c>
      <c r="M144" s="70">
        <v>35.786245503620897</v>
      </c>
      <c r="N144" s="71">
        <v>18.023346392137547</v>
      </c>
      <c r="O144" s="72">
        <v>-1.0247859656430467</v>
      </c>
      <c r="P144" s="73">
        <v>18.787685077126401</v>
      </c>
    </row>
    <row r="145" spans="1:18" ht="20.45" customHeight="1" x14ac:dyDescent="0.15">
      <c r="A145" s="37"/>
      <c r="B145" s="39"/>
      <c r="C145" s="21" t="s">
        <v>61</v>
      </c>
      <c r="D145" s="70">
        <v>100</v>
      </c>
      <c r="E145" s="70">
        <v>58.094903371749695</v>
      </c>
      <c r="F145" s="71">
        <v>48.882586684173333</v>
      </c>
      <c r="G145" s="72">
        <v>8.6262137542091732</v>
      </c>
      <c r="H145" s="72">
        <v>0.58610293336718466</v>
      </c>
      <c r="I145" s="70">
        <v>7.6950719544978146</v>
      </c>
      <c r="J145" s="71">
        <v>-0.36532226766953196</v>
      </c>
      <c r="K145" s="72">
        <v>7.9318098783216966</v>
      </c>
      <c r="L145" s="73">
        <v>0.12858434384565079</v>
      </c>
      <c r="M145" s="70">
        <v>34.210024673752486</v>
      </c>
      <c r="N145" s="71">
        <v>12.96961942255146</v>
      </c>
      <c r="O145" s="72">
        <v>-1.718036722534964</v>
      </c>
      <c r="P145" s="73">
        <v>22.958441973735997</v>
      </c>
    </row>
    <row r="146" spans="1:18" ht="20.45" customHeight="1" x14ac:dyDescent="0.15">
      <c r="A146" s="37"/>
      <c r="B146" s="39"/>
      <c r="C146" s="21" t="s">
        <v>62</v>
      </c>
      <c r="D146" s="70">
        <v>100</v>
      </c>
      <c r="E146" s="70">
        <v>59.7820715538966</v>
      </c>
      <c r="F146" s="71">
        <v>50.251772403346564</v>
      </c>
      <c r="G146" s="72">
        <v>8.923968311445849</v>
      </c>
      <c r="H146" s="72">
        <v>0.60633083910419283</v>
      </c>
      <c r="I146" s="70">
        <v>5.6655047417029918</v>
      </c>
      <c r="J146" s="71">
        <v>-0.58656402249910533</v>
      </c>
      <c r="K146" s="72">
        <v>6.1516934916130301</v>
      </c>
      <c r="L146" s="73">
        <v>0.10037527258906698</v>
      </c>
      <c r="M146" s="70">
        <v>34.552423704400411</v>
      </c>
      <c r="N146" s="71">
        <v>16.024370024626513</v>
      </c>
      <c r="O146" s="72">
        <v>-0.67607320169689211</v>
      </c>
      <c r="P146" s="73">
        <v>19.204126881470788</v>
      </c>
    </row>
    <row r="147" spans="1:18" ht="20.45" customHeight="1" x14ac:dyDescent="0.15">
      <c r="A147" s="37"/>
      <c r="B147" s="39"/>
      <c r="C147" s="21" t="s">
        <v>63</v>
      </c>
      <c r="D147" s="70">
        <v>100</v>
      </c>
      <c r="E147" s="70">
        <v>60.954024318231262</v>
      </c>
      <c r="F147" s="71">
        <v>51.254020175361639</v>
      </c>
      <c r="G147" s="72">
        <v>9.0828736829126964</v>
      </c>
      <c r="H147" s="72">
        <v>0.61713045995693239</v>
      </c>
      <c r="I147" s="70">
        <v>6.405992789091469</v>
      </c>
      <c r="J147" s="71">
        <v>-0.17214822344075328</v>
      </c>
      <c r="K147" s="72">
        <v>6.5379444271664084</v>
      </c>
      <c r="L147" s="73">
        <v>4.0196585365813324E-2</v>
      </c>
      <c r="M147" s="70">
        <v>32.639982892677267</v>
      </c>
      <c r="N147" s="71">
        <v>14.764451400128687</v>
      </c>
      <c r="O147" s="72">
        <v>-0.78050506128842256</v>
      </c>
      <c r="P147" s="73">
        <v>18.656036553837005</v>
      </c>
    </row>
    <row r="148" spans="1:18" ht="20.45" customHeight="1" thickBot="1" x14ac:dyDescent="0.2">
      <c r="A148" s="37"/>
      <c r="B148" s="39"/>
      <c r="C148" s="40" t="s">
        <v>64</v>
      </c>
      <c r="D148" s="74">
        <v>100</v>
      </c>
      <c r="E148" s="74">
        <v>54.136259146392895</v>
      </c>
      <c r="F148" s="75">
        <v>45.499206031508145</v>
      </c>
      <c r="G148" s="76">
        <v>8.0875507416791397</v>
      </c>
      <c r="H148" s="76">
        <v>0.54950237320561368</v>
      </c>
      <c r="I148" s="74">
        <v>6.6082665450949385</v>
      </c>
      <c r="J148" s="75">
        <v>-0.18365196223793126</v>
      </c>
      <c r="K148" s="76">
        <v>6.7138849901601381</v>
      </c>
      <c r="L148" s="77">
        <v>7.8033517172731617E-2</v>
      </c>
      <c r="M148" s="74">
        <v>39.25547430851217</v>
      </c>
      <c r="N148" s="75">
        <v>14.786762672118014</v>
      </c>
      <c r="O148" s="76">
        <v>-0.48550534049508792</v>
      </c>
      <c r="P148" s="77">
        <v>24.954216976889239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72</v>
      </c>
      <c r="D149" s="78">
        <v>100</v>
      </c>
      <c r="E149" s="79">
        <v>62.607247204390013</v>
      </c>
      <c r="F149" s="79">
        <v>52.519390663289997</v>
      </c>
      <c r="G149" s="80">
        <v>9.446050552720326</v>
      </c>
      <c r="H149" s="80">
        <v>0.64180598837968572</v>
      </c>
      <c r="I149" s="79">
        <v>5.0625699382622793</v>
      </c>
      <c r="J149" s="79">
        <v>-0.28605229397500276</v>
      </c>
      <c r="K149" s="80">
        <v>5.263070292914886</v>
      </c>
      <c r="L149" s="81">
        <v>8.5551939322395867E-2</v>
      </c>
      <c r="M149" s="79">
        <v>32.330182857347708</v>
      </c>
      <c r="N149" s="79">
        <v>22.516676354529693</v>
      </c>
      <c r="O149" s="80">
        <v>-0.35908256363901742</v>
      </c>
      <c r="P149" s="81">
        <v>10.172589066457032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53" firstPageNumber="50" fitToHeight="3" pageOrder="overThenDown" orientation="landscape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2022-05-10T07:40:46Z</cp:lastPrinted>
  <dcterms:created xsi:type="dcterms:W3CDTF">2002-02-27T04:07:00Z</dcterms:created>
  <dcterms:modified xsi:type="dcterms:W3CDTF">2023-05-10T06:08:35Z</dcterms:modified>
</cp:coreProperties>
</file>