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2\公表\ホームページ\第３表所得 - コピー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'市町村民所得（第３表）'!$C$2:$Q$149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<sst xmlns="http://schemas.openxmlformats.org/spreadsheetml/2006/main" count="231" uniqueCount="75">
  <si>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</si>
  <si>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</si>
  <si>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</si>
  <si>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</si>
  <si>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</si>
  <si>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</si>
  <si>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</si>
  <si>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</si>
  <si>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</si>
  <si>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</si>
  <si>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</si>
  <si>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</si>
  <si>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</si>
  <si>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</si>
  <si>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</si>
  <si>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</si>
  <si>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</si>
  <si>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</si>
  <si>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</si>
  <si>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</si>
  <si>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</si>
  <si>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</si>
  <si>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</si>
  <si>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</si>
  <si>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</si>
  <si>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</si>
  <si>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</si>
  <si>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</si>
  <si>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</si>
  <si>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</si>
  <si>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</si>
  <si>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</si>
  <si>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</si>
  <si>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</si>
  <si>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</si>
  <si>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</si>
  <si>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</si>
  <si>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</si>
  <si>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</si>
  <si>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</si>
  <si>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</si>
  <si>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</si>
  <si>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</si>
  <si>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</si>
  <si>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</si>
  <si>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</si>
  <si>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</si>
  <si>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</si>
  <si>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</si>
  <si>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</si>
  <si>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</si>
  <si>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</si>
  <si>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</si>
  <si>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</si>
  <si>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</si>
  <si>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</si>
  <si>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</si>
  <si>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</si>
  <si>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</si>
  <si>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</si>
  <si>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</si>
  <si>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</si>
  <si>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</si>
  <si>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</si>
  <si>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</si>
  <si>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</si>
  <si>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</si>
  <si>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</si>
  <si>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</si>
  <si>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</si>
  <si>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</si>
  <si>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</si>
  <si>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</si>
  <si>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平成28年度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</si>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</sst>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W33" sqref="W33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8" t="s">
        <v>73</v>
      </c>
      <c r="D3" s="121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5" t="s">
        <v>9</v>
      </c>
    </row>
    <row r="4" spans="1:17" ht="15" customHeight="1" x14ac:dyDescent="0.15">
      <c r="C4" s="119"/>
      <c r="D4" s="122"/>
      <c r="E4" s="128" t="s">
        <v>10</v>
      </c>
      <c r="F4" s="6"/>
      <c r="G4" s="6"/>
      <c r="H4" s="6"/>
      <c r="I4" s="130" t="s">
        <v>11</v>
      </c>
      <c r="J4" s="7"/>
      <c r="K4" s="8"/>
      <c r="L4" s="9"/>
      <c r="M4" s="130" t="s">
        <v>12</v>
      </c>
      <c r="N4" s="8"/>
      <c r="O4" s="8"/>
      <c r="P4" s="9"/>
      <c r="Q4" s="116"/>
    </row>
    <row r="5" spans="1:17" ht="42.75" customHeight="1" x14ac:dyDescent="0.15">
      <c r="C5" s="120"/>
      <c r="D5" s="123"/>
      <c r="E5" s="129"/>
      <c r="F5" s="10" t="s">
        <v>13</v>
      </c>
      <c r="G5" s="11" t="s">
        <v>14</v>
      </c>
      <c r="H5" s="12" t="s">
        <v>15</v>
      </c>
      <c r="I5" s="129"/>
      <c r="J5" s="107" t="s">
        <v>74</v>
      </c>
      <c r="K5" s="13" t="s">
        <v>16</v>
      </c>
      <c r="L5" s="14" t="s">
        <v>17</v>
      </c>
      <c r="M5" s="131"/>
      <c r="N5" s="15" t="s">
        <v>18</v>
      </c>
      <c r="O5" s="13" t="s">
        <v>19</v>
      </c>
      <c r="P5" s="16" t="s">
        <v>20</v>
      </c>
      <c r="Q5" s="117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1602101078</v>
      </c>
      <c r="E6" s="83">
        <v>1063700521</v>
      </c>
      <c r="F6" s="84">
        <v>883193354</v>
      </c>
      <c r="G6" s="85">
        <v>164155125</v>
      </c>
      <c r="H6" s="86">
        <v>16352042</v>
      </c>
      <c r="I6" s="83">
        <v>70275853</v>
      </c>
      <c r="J6" s="84">
        <v>-1751710</v>
      </c>
      <c r="K6" s="85">
        <v>70643658</v>
      </c>
      <c r="L6" s="87">
        <v>1383905</v>
      </c>
      <c r="M6" s="83">
        <v>468124704</v>
      </c>
      <c r="N6" s="88">
        <v>380547712</v>
      </c>
      <c r="O6" s="85">
        <v>-9249452</v>
      </c>
      <c r="P6" s="89">
        <v>96826444</v>
      </c>
      <c r="Q6" s="47">
        <v>598910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244435658</v>
      </c>
      <c r="E7" s="91">
        <v>156893337</v>
      </c>
      <c r="F7" s="92">
        <v>130294242</v>
      </c>
      <c r="G7" s="93">
        <v>24189498</v>
      </c>
      <c r="H7" s="94">
        <v>2409597</v>
      </c>
      <c r="I7" s="91">
        <v>12896800</v>
      </c>
      <c r="J7" s="92">
        <v>-122527</v>
      </c>
      <c r="K7" s="93">
        <v>12799972</v>
      </c>
      <c r="L7" s="95">
        <v>219355</v>
      </c>
      <c r="M7" s="91">
        <v>74645521</v>
      </c>
      <c r="N7" s="96">
        <v>48427740</v>
      </c>
      <c r="O7" s="93">
        <v>-887411</v>
      </c>
      <c r="P7" s="97">
        <v>27105192</v>
      </c>
      <c r="Q7" s="48">
        <v>103224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49794962</v>
      </c>
      <c r="E8" s="91">
        <v>30067557</v>
      </c>
      <c r="F8" s="92">
        <v>24984768</v>
      </c>
      <c r="G8" s="93">
        <v>4622342</v>
      </c>
      <c r="H8" s="94">
        <v>460447</v>
      </c>
      <c r="I8" s="91">
        <v>2717406</v>
      </c>
      <c r="J8" s="92">
        <v>-59982</v>
      </c>
      <c r="K8" s="93">
        <v>2738863</v>
      </c>
      <c r="L8" s="95">
        <v>38525</v>
      </c>
      <c r="M8" s="91">
        <v>17009999</v>
      </c>
      <c r="N8" s="96">
        <v>11412385</v>
      </c>
      <c r="O8" s="93">
        <v>-260507</v>
      </c>
      <c r="P8" s="97">
        <v>5858121</v>
      </c>
      <c r="Q8" s="48">
        <v>21637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44552338</v>
      </c>
      <c r="E9" s="91">
        <v>26703587</v>
      </c>
      <c r="F9" s="92">
        <v>22208796</v>
      </c>
      <c r="G9" s="93">
        <v>4087610</v>
      </c>
      <c r="H9" s="94">
        <v>407181</v>
      </c>
      <c r="I9" s="91">
        <v>2670788</v>
      </c>
      <c r="J9" s="92">
        <v>16032</v>
      </c>
      <c r="K9" s="93">
        <v>2613957</v>
      </c>
      <c r="L9" s="95">
        <v>40799</v>
      </c>
      <c r="M9" s="91">
        <v>15177963</v>
      </c>
      <c r="N9" s="96">
        <v>8674203</v>
      </c>
      <c r="O9" s="93">
        <v>-165398</v>
      </c>
      <c r="P9" s="97">
        <v>6669158</v>
      </c>
      <c r="Q9" s="48">
        <v>20852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124854881</v>
      </c>
      <c r="E10" s="91">
        <v>73569497</v>
      </c>
      <c r="F10" s="92">
        <v>61116758</v>
      </c>
      <c r="G10" s="93">
        <v>11324652</v>
      </c>
      <c r="H10" s="94">
        <v>1128087</v>
      </c>
      <c r="I10" s="91">
        <v>6714547</v>
      </c>
      <c r="J10" s="92">
        <v>-117782</v>
      </c>
      <c r="K10" s="93">
        <v>6753189</v>
      </c>
      <c r="L10" s="95">
        <v>79140</v>
      </c>
      <c r="M10" s="91">
        <v>44570837</v>
      </c>
      <c r="N10" s="96">
        <v>29416505</v>
      </c>
      <c r="O10" s="93">
        <v>-1187398</v>
      </c>
      <c r="P10" s="97">
        <v>16341730</v>
      </c>
      <c r="Q10" s="48">
        <v>53515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91246761</v>
      </c>
      <c r="E11" s="91">
        <v>53367429</v>
      </c>
      <c r="F11" s="92">
        <v>44343657</v>
      </c>
      <c r="G11" s="93">
        <v>8206314</v>
      </c>
      <c r="H11" s="94">
        <v>817458</v>
      </c>
      <c r="I11" s="91">
        <v>5207524</v>
      </c>
      <c r="J11" s="92">
        <v>-105446</v>
      </c>
      <c r="K11" s="93">
        <v>5241757</v>
      </c>
      <c r="L11" s="95">
        <v>71213</v>
      </c>
      <c r="M11" s="91">
        <v>32671808</v>
      </c>
      <c r="N11" s="96">
        <v>16798527</v>
      </c>
      <c r="O11" s="93">
        <v>-398785</v>
      </c>
      <c r="P11" s="97">
        <v>16272066</v>
      </c>
      <c r="Q11" s="48">
        <v>41290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35760447</v>
      </c>
      <c r="E12" s="91">
        <v>21370371</v>
      </c>
      <c r="F12" s="92">
        <v>17778919</v>
      </c>
      <c r="G12" s="93">
        <v>3266104</v>
      </c>
      <c r="H12" s="94">
        <v>325348</v>
      </c>
      <c r="I12" s="91">
        <v>2027311</v>
      </c>
      <c r="J12" s="92">
        <v>20581</v>
      </c>
      <c r="K12" s="93">
        <v>1976192</v>
      </c>
      <c r="L12" s="95">
        <v>30538</v>
      </c>
      <c r="M12" s="91">
        <v>12362765</v>
      </c>
      <c r="N12" s="96">
        <v>5092989</v>
      </c>
      <c r="O12" s="93">
        <v>-166100</v>
      </c>
      <c r="P12" s="97">
        <v>7435876</v>
      </c>
      <c r="Q12" s="48">
        <v>15654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35044830</v>
      </c>
      <c r="E13" s="91">
        <v>20366154</v>
      </c>
      <c r="F13" s="92">
        <v>16927621</v>
      </c>
      <c r="G13" s="93">
        <v>3127038</v>
      </c>
      <c r="H13" s="94">
        <v>311495</v>
      </c>
      <c r="I13" s="91">
        <v>1957187</v>
      </c>
      <c r="J13" s="92">
        <v>517</v>
      </c>
      <c r="K13" s="93">
        <v>1937623</v>
      </c>
      <c r="L13" s="95">
        <v>19047</v>
      </c>
      <c r="M13" s="91">
        <v>12721489</v>
      </c>
      <c r="N13" s="96">
        <v>7958686</v>
      </c>
      <c r="O13" s="93">
        <v>-175340</v>
      </c>
      <c r="P13" s="97">
        <v>4938143</v>
      </c>
      <c r="Q13" s="48">
        <v>15151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236786465</v>
      </c>
      <c r="E14" s="91">
        <v>143482507</v>
      </c>
      <c r="F14" s="92">
        <v>119244792</v>
      </c>
      <c r="G14" s="93">
        <v>22042034</v>
      </c>
      <c r="H14" s="94">
        <v>2195681</v>
      </c>
      <c r="I14" s="91">
        <v>12071120</v>
      </c>
      <c r="J14" s="92">
        <v>49458</v>
      </c>
      <c r="K14" s="93">
        <v>11813613</v>
      </c>
      <c r="L14" s="95">
        <v>208049</v>
      </c>
      <c r="M14" s="91">
        <v>81232838</v>
      </c>
      <c r="N14" s="96">
        <v>60286420</v>
      </c>
      <c r="O14" s="93">
        <v>-1551876</v>
      </c>
      <c r="P14" s="97">
        <v>22498294</v>
      </c>
      <c r="Q14" s="48">
        <v>95562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104978959</v>
      </c>
      <c r="E15" s="91">
        <v>67315406</v>
      </c>
      <c r="F15" s="92">
        <v>55912039</v>
      </c>
      <c r="G15" s="93">
        <v>10370342</v>
      </c>
      <c r="H15" s="94">
        <v>1033025</v>
      </c>
      <c r="I15" s="91">
        <v>6093881</v>
      </c>
      <c r="J15" s="92">
        <v>-44637</v>
      </c>
      <c r="K15" s="93">
        <v>6029209</v>
      </c>
      <c r="L15" s="95">
        <v>109309</v>
      </c>
      <c r="M15" s="91">
        <v>31569672</v>
      </c>
      <c r="N15" s="96">
        <v>19193545</v>
      </c>
      <c r="O15" s="93">
        <v>536094</v>
      </c>
      <c r="P15" s="97">
        <v>11840033</v>
      </c>
      <c r="Q15" s="48">
        <v>48993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80031869</v>
      </c>
      <c r="E16" s="91">
        <v>43626475</v>
      </c>
      <c r="F16" s="92">
        <v>36253091</v>
      </c>
      <c r="G16" s="93">
        <v>6705433</v>
      </c>
      <c r="H16" s="94">
        <v>667951</v>
      </c>
      <c r="I16" s="91">
        <v>4905637</v>
      </c>
      <c r="J16" s="92">
        <v>23931</v>
      </c>
      <c r="K16" s="93">
        <v>4798510</v>
      </c>
      <c r="L16" s="95">
        <v>83196</v>
      </c>
      <c r="M16" s="91">
        <v>31499757</v>
      </c>
      <c r="N16" s="96">
        <v>16183632</v>
      </c>
      <c r="O16" s="93">
        <v>240324</v>
      </c>
      <c r="P16" s="97">
        <v>15075801</v>
      </c>
      <c r="Q16" s="48">
        <v>35907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326650088</v>
      </c>
      <c r="E17" s="91">
        <v>197667569</v>
      </c>
      <c r="F17" s="92">
        <v>164093611</v>
      </c>
      <c r="G17" s="93">
        <v>30532512</v>
      </c>
      <c r="H17" s="94">
        <v>3041446</v>
      </c>
      <c r="I17" s="91">
        <v>15540572</v>
      </c>
      <c r="J17" s="92">
        <v>37592</v>
      </c>
      <c r="K17" s="93">
        <v>15259846</v>
      </c>
      <c r="L17" s="95">
        <v>243134</v>
      </c>
      <c r="M17" s="91">
        <v>113441947</v>
      </c>
      <c r="N17" s="96">
        <v>83908256</v>
      </c>
      <c r="O17" s="93">
        <v>2981094</v>
      </c>
      <c r="P17" s="97">
        <v>26552597</v>
      </c>
      <c r="Q17" s="48">
        <v>125318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63877831</v>
      </c>
      <c r="E18" s="91">
        <v>39399270</v>
      </c>
      <c r="F18" s="92">
        <v>32726434</v>
      </c>
      <c r="G18" s="93">
        <v>6068348</v>
      </c>
      <c r="H18" s="94">
        <v>604488</v>
      </c>
      <c r="I18" s="91">
        <v>3271174</v>
      </c>
      <c r="J18" s="92">
        <v>-321887</v>
      </c>
      <c r="K18" s="93">
        <v>3539789</v>
      </c>
      <c r="L18" s="95">
        <v>53272</v>
      </c>
      <c r="M18" s="91">
        <v>21207387</v>
      </c>
      <c r="N18" s="96">
        <v>14553331</v>
      </c>
      <c r="O18" s="93">
        <v>-249367</v>
      </c>
      <c r="P18" s="97">
        <v>6903423</v>
      </c>
      <c r="Q18" s="48">
        <v>28913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73151887</v>
      </c>
      <c r="E19" s="91">
        <v>44474175</v>
      </c>
      <c r="F19" s="92">
        <v>36989595</v>
      </c>
      <c r="G19" s="93">
        <v>6806556</v>
      </c>
      <c r="H19" s="94">
        <v>678024</v>
      </c>
      <c r="I19" s="91">
        <v>4538213</v>
      </c>
      <c r="J19" s="92">
        <v>-6352</v>
      </c>
      <c r="K19" s="93">
        <v>4461124</v>
      </c>
      <c r="L19" s="95">
        <v>83441</v>
      </c>
      <c r="M19" s="91">
        <v>24139499</v>
      </c>
      <c r="N19" s="96">
        <v>14519189</v>
      </c>
      <c r="O19" s="93">
        <v>-346845</v>
      </c>
      <c r="P19" s="97">
        <v>9967155</v>
      </c>
      <c r="Q19" s="48">
        <v>34972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80188966</v>
      </c>
      <c r="E20" s="91">
        <v>44313941</v>
      </c>
      <c r="F20" s="92">
        <v>36867220</v>
      </c>
      <c r="G20" s="93">
        <v>6772127</v>
      </c>
      <c r="H20" s="94">
        <v>674594</v>
      </c>
      <c r="I20" s="91">
        <v>4113713</v>
      </c>
      <c r="J20" s="92">
        <v>5738</v>
      </c>
      <c r="K20" s="93">
        <v>4037683</v>
      </c>
      <c r="L20" s="95">
        <v>70292</v>
      </c>
      <c r="M20" s="91">
        <v>31761312</v>
      </c>
      <c r="N20" s="96">
        <v>19882588</v>
      </c>
      <c r="O20" s="93">
        <v>349668</v>
      </c>
      <c r="P20" s="97">
        <v>11529056</v>
      </c>
      <c r="Q20" s="48">
        <v>31133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91591438</v>
      </c>
      <c r="E21" s="91">
        <v>60910509</v>
      </c>
      <c r="F21" s="92">
        <v>50642152</v>
      </c>
      <c r="G21" s="93">
        <v>9338152</v>
      </c>
      <c r="H21" s="94">
        <v>930205</v>
      </c>
      <c r="I21" s="91">
        <v>5323577</v>
      </c>
      <c r="J21" s="92">
        <v>253974</v>
      </c>
      <c r="K21" s="93">
        <v>4995010</v>
      </c>
      <c r="L21" s="95">
        <v>74593</v>
      </c>
      <c r="M21" s="91">
        <v>25357352</v>
      </c>
      <c r="N21" s="96">
        <v>19094319</v>
      </c>
      <c r="O21" s="93">
        <v>-666972</v>
      </c>
      <c r="P21" s="97">
        <v>6930005</v>
      </c>
      <c r="Q21" s="48">
        <v>42747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84458583</v>
      </c>
      <c r="E22" s="91">
        <v>46369542</v>
      </c>
      <c r="F22" s="92">
        <v>38547430</v>
      </c>
      <c r="G22" s="93">
        <v>7113511</v>
      </c>
      <c r="H22" s="94">
        <v>708601</v>
      </c>
      <c r="I22" s="91">
        <v>4783989</v>
      </c>
      <c r="J22" s="92">
        <v>-32718</v>
      </c>
      <c r="K22" s="93">
        <v>4734740</v>
      </c>
      <c r="L22" s="95">
        <v>81967</v>
      </c>
      <c r="M22" s="91">
        <v>33305052</v>
      </c>
      <c r="N22" s="96">
        <v>17414350</v>
      </c>
      <c r="O22" s="93">
        <v>668483</v>
      </c>
      <c r="P22" s="97">
        <v>15222219</v>
      </c>
      <c r="Q22" s="48">
        <v>35676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65293618</v>
      </c>
      <c r="E23" s="91">
        <v>35341494</v>
      </c>
      <c r="F23" s="92">
        <v>29392513</v>
      </c>
      <c r="G23" s="93">
        <v>5410066</v>
      </c>
      <c r="H23" s="94">
        <v>538915</v>
      </c>
      <c r="I23" s="91">
        <v>3555750</v>
      </c>
      <c r="J23" s="92">
        <v>-23525</v>
      </c>
      <c r="K23" s="93">
        <v>3513960</v>
      </c>
      <c r="L23" s="95">
        <v>65315</v>
      </c>
      <c r="M23" s="91">
        <v>26396374</v>
      </c>
      <c r="N23" s="96">
        <v>17159630</v>
      </c>
      <c r="O23" s="93">
        <v>-377598</v>
      </c>
      <c r="P23" s="97">
        <v>9614342</v>
      </c>
      <c r="Q23" s="48">
        <v>26365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166709460</v>
      </c>
      <c r="E24" s="91">
        <v>111593122</v>
      </c>
      <c r="F24" s="92">
        <v>92736925</v>
      </c>
      <c r="G24" s="93">
        <v>17148025</v>
      </c>
      <c r="H24" s="94">
        <v>1708172</v>
      </c>
      <c r="I24" s="91">
        <v>9054024</v>
      </c>
      <c r="J24" s="92">
        <v>-151105</v>
      </c>
      <c r="K24" s="93">
        <v>9085436</v>
      </c>
      <c r="L24" s="95">
        <v>119693</v>
      </c>
      <c r="M24" s="91">
        <v>46062314</v>
      </c>
      <c r="N24" s="96">
        <v>30382568</v>
      </c>
      <c r="O24" s="93">
        <v>1257465</v>
      </c>
      <c r="P24" s="97">
        <v>14422281</v>
      </c>
      <c r="Q24" s="48">
        <v>75574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673128</v>
      </c>
      <c r="E25" s="91">
        <v>503463</v>
      </c>
      <c r="F25" s="92">
        <v>424185</v>
      </c>
      <c r="G25" s="93">
        <v>72096</v>
      </c>
      <c r="H25" s="94">
        <v>7182</v>
      </c>
      <c r="I25" s="91">
        <v>87987</v>
      </c>
      <c r="J25" s="92">
        <v>41201</v>
      </c>
      <c r="K25" s="93">
        <v>46786</v>
      </c>
      <c r="L25" s="98" t="s">
        <v>71</v>
      </c>
      <c r="M25" s="91">
        <v>81678</v>
      </c>
      <c r="N25" s="96">
        <v>237216</v>
      </c>
      <c r="O25" s="93">
        <v>-276718</v>
      </c>
      <c r="P25" s="97">
        <v>121180</v>
      </c>
      <c r="Q25" s="48">
        <v>399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1443913</v>
      </c>
      <c r="E26" s="91">
        <v>976716</v>
      </c>
      <c r="F26" s="92">
        <v>831686</v>
      </c>
      <c r="G26" s="93">
        <v>131892</v>
      </c>
      <c r="H26" s="94">
        <v>13138</v>
      </c>
      <c r="I26" s="91">
        <v>131158</v>
      </c>
      <c r="J26" s="92">
        <v>38950</v>
      </c>
      <c r="K26" s="93">
        <v>92208</v>
      </c>
      <c r="L26" s="98" t="s">
        <v>71</v>
      </c>
      <c r="M26" s="91">
        <v>336039</v>
      </c>
      <c r="N26" s="96">
        <v>453272</v>
      </c>
      <c r="O26" s="93">
        <v>-528186</v>
      </c>
      <c r="P26" s="97">
        <v>410953</v>
      </c>
      <c r="Q26" s="48">
        <v>783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56181546</v>
      </c>
      <c r="E27" s="91">
        <v>29748956</v>
      </c>
      <c r="F27" s="92">
        <v>24721025</v>
      </c>
      <c r="G27" s="93">
        <v>4572454</v>
      </c>
      <c r="H27" s="94">
        <v>455477</v>
      </c>
      <c r="I27" s="91">
        <v>2916002</v>
      </c>
      <c r="J27" s="92">
        <v>-5297</v>
      </c>
      <c r="K27" s="93">
        <v>2870730</v>
      </c>
      <c r="L27" s="95">
        <v>50569</v>
      </c>
      <c r="M27" s="91">
        <v>23516588</v>
      </c>
      <c r="N27" s="96">
        <v>15254178</v>
      </c>
      <c r="O27" s="93">
        <v>-233114</v>
      </c>
      <c r="P27" s="97">
        <v>8495524</v>
      </c>
      <c r="Q27" s="48">
        <v>21891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25581464</v>
      </c>
      <c r="E28" s="91">
        <v>13718418</v>
      </c>
      <c r="F28" s="92">
        <v>11402551</v>
      </c>
      <c r="G28" s="93">
        <v>2106074</v>
      </c>
      <c r="H28" s="94">
        <v>209793</v>
      </c>
      <c r="I28" s="91">
        <v>1354059</v>
      </c>
      <c r="J28" s="92">
        <v>-13456</v>
      </c>
      <c r="K28" s="93">
        <v>1347792</v>
      </c>
      <c r="L28" s="95">
        <v>19723</v>
      </c>
      <c r="M28" s="91">
        <v>10508987</v>
      </c>
      <c r="N28" s="96">
        <v>4138363</v>
      </c>
      <c r="O28" s="93">
        <v>-88462</v>
      </c>
      <c r="P28" s="97">
        <v>6459086</v>
      </c>
      <c r="Q28" s="48">
        <v>10282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21517054</v>
      </c>
      <c r="E29" s="91">
        <v>11426394</v>
      </c>
      <c r="F29" s="92">
        <v>9504326</v>
      </c>
      <c r="G29" s="93">
        <v>1747949</v>
      </c>
      <c r="H29" s="94">
        <v>174119</v>
      </c>
      <c r="I29" s="91">
        <v>1377328</v>
      </c>
      <c r="J29" s="92">
        <v>53861</v>
      </c>
      <c r="K29" s="93">
        <v>1303497</v>
      </c>
      <c r="L29" s="95">
        <v>19970</v>
      </c>
      <c r="M29" s="91">
        <v>8713332</v>
      </c>
      <c r="N29" s="96">
        <v>4073236</v>
      </c>
      <c r="O29" s="93">
        <v>1176019</v>
      </c>
      <c r="P29" s="97">
        <v>3464077</v>
      </c>
      <c r="Q29" s="48">
        <v>10054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34200707</v>
      </c>
      <c r="E30" s="91">
        <v>18692699</v>
      </c>
      <c r="F30" s="92">
        <v>15528422</v>
      </c>
      <c r="G30" s="93">
        <v>2877627</v>
      </c>
      <c r="H30" s="94">
        <v>286650</v>
      </c>
      <c r="I30" s="91">
        <v>1737316</v>
      </c>
      <c r="J30" s="92">
        <v>-6565</v>
      </c>
      <c r="K30" s="93">
        <v>1721331</v>
      </c>
      <c r="L30" s="95">
        <v>22550</v>
      </c>
      <c r="M30" s="91">
        <v>13770692</v>
      </c>
      <c r="N30" s="96">
        <v>8242411</v>
      </c>
      <c r="O30" s="93">
        <v>-84671</v>
      </c>
      <c r="P30" s="97">
        <v>5612952</v>
      </c>
      <c r="Q30" s="48">
        <v>13061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14964822</v>
      </c>
      <c r="E31" s="91">
        <v>8051376</v>
      </c>
      <c r="F31" s="92">
        <v>6693461</v>
      </c>
      <c r="G31" s="93">
        <v>1234902</v>
      </c>
      <c r="H31" s="94">
        <v>123013</v>
      </c>
      <c r="I31" s="91">
        <v>636661</v>
      </c>
      <c r="J31" s="92">
        <v>-214454</v>
      </c>
      <c r="K31" s="93">
        <v>836921</v>
      </c>
      <c r="L31" s="95">
        <v>14194</v>
      </c>
      <c r="M31" s="91">
        <v>6276785</v>
      </c>
      <c r="N31" s="96">
        <v>3098159</v>
      </c>
      <c r="O31" s="93">
        <v>-46694</v>
      </c>
      <c r="P31" s="97">
        <v>3225320</v>
      </c>
      <c r="Q31" s="48">
        <v>6452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15767134</v>
      </c>
      <c r="E32" s="91">
        <v>8588690</v>
      </c>
      <c r="F32" s="92">
        <v>7144294</v>
      </c>
      <c r="G32" s="93">
        <v>1313549</v>
      </c>
      <c r="H32" s="94">
        <v>130847</v>
      </c>
      <c r="I32" s="91">
        <v>1102935</v>
      </c>
      <c r="J32" s="92">
        <v>21633</v>
      </c>
      <c r="K32" s="93">
        <v>1062623</v>
      </c>
      <c r="L32" s="95">
        <v>18679</v>
      </c>
      <c r="M32" s="91">
        <v>6075509</v>
      </c>
      <c r="N32" s="96">
        <v>2480562</v>
      </c>
      <c r="O32" s="93">
        <v>-63177</v>
      </c>
      <c r="P32" s="97">
        <v>3658124</v>
      </c>
      <c r="Q32" s="48">
        <v>7738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15667394</v>
      </c>
      <c r="E33" s="91">
        <v>8170534</v>
      </c>
      <c r="F33" s="92">
        <v>6809099</v>
      </c>
      <c r="G33" s="93">
        <v>1238103</v>
      </c>
      <c r="H33" s="94">
        <v>123332</v>
      </c>
      <c r="I33" s="91">
        <v>1167521</v>
      </c>
      <c r="J33" s="92">
        <v>134938</v>
      </c>
      <c r="K33" s="93">
        <v>1013720</v>
      </c>
      <c r="L33" s="95">
        <v>18863</v>
      </c>
      <c r="M33" s="91">
        <v>6329339</v>
      </c>
      <c r="N33" s="96">
        <v>2875962</v>
      </c>
      <c r="O33" s="93">
        <v>-104661</v>
      </c>
      <c r="P33" s="97">
        <v>3558038</v>
      </c>
      <c r="Q33" s="48">
        <v>7378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31391152</v>
      </c>
      <c r="E34" s="91">
        <v>18432080</v>
      </c>
      <c r="F34" s="92">
        <v>15319666</v>
      </c>
      <c r="G34" s="93">
        <v>2830462</v>
      </c>
      <c r="H34" s="94">
        <v>281952</v>
      </c>
      <c r="I34" s="91">
        <v>1943947</v>
      </c>
      <c r="J34" s="92">
        <v>-101828</v>
      </c>
      <c r="K34" s="93">
        <v>2018555</v>
      </c>
      <c r="L34" s="95">
        <v>27220</v>
      </c>
      <c r="M34" s="91">
        <v>11015125</v>
      </c>
      <c r="N34" s="96">
        <v>6390999</v>
      </c>
      <c r="O34" s="93">
        <v>-326577</v>
      </c>
      <c r="P34" s="97">
        <v>4950703</v>
      </c>
      <c r="Q34" s="48">
        <v>15474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18914283</v>
      </c>
      <c r="E35" s="91">
        <v>10538319</v>
      </c>
      <c r="F35" s="92">
        <v>8766773</v>
      </c>
      <c r="G35" s="93">
        <v>1611063</v>
      </c>
      <c r="H35" s="94">
        <v>160483</v>
      </c>
      <c r="I35" s="91">
        <v>1068404</v>
      </c>
      <c r="J35" s="92">
        <v>15097</v>
      </c>
      <c r="K35" s="93">
        <v>1032847</v>
      </c>
      <c r="L35" s="95">
        <v>20460</v>
      </c>
      <c r="M35" s="91">
        <v>7307560</v>
      </c>
      <c r="N35" s="96">
        <v>2966280</v>
      </c>
      <c r="O35" s="93">
        <v>-235667</v>
      </c>
      <c r="P35" s="97">
        <v>4576947</v>
      </c>
      <c r="Q35" s="48">
        <v>8017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14136196</v>
      </c>
      <c r="E36" s="91">
        <v>8263654</v>
      </c>
      <c r="F36" s="92">
        <v>6876193</v>
      </c>
      <c r="G36" s="93">
        <v>1261772</v>
      </c>
      <c r="H36" s="94">
        <v>125689</v>
      </c>
      <c r="I36" s="91">
        <v>756072</v>
      </c>
      <c r="J36" s="92">
        <v>18998</v>
      </c>
      <c r="K36" s="93">
        <v>724109</v>
      </c>
      <c r="L36" s="95">
        <v>12965</v>
      </c>
      <c r="M36" s="91">
        <v>5116470</v>
      </c>
      <c r="N36" s="96">
        <v>2574623</v>
      </c>
      <c r="O36" s="93">
        <v>-255968</v>
      </c>
      <c r="P36" s="97">
        <v>2797815</v>
      </c>
      <c r="Q36" s="48">
        <v>5624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28049068</v>
      </c>
      <c r="E37" s="91">
        <v>16950651</v>
      </c>
      <c r="F37" s="92">
        <v>14108712</v>
      </c>
      <c r="G37" s="93">
        <v>2584489</v>
      </c>
      <c r="H37" s="94">
        <v>257450</v>
      </c>
      <c r="I37" s="91">
        <v>1592143</v>
      </c>
      <c r="J37" s="92">
        <v>-7936</v>
      </c>
      <c r="K37" s="93">
        <v>1569910</v>
      </c>
      <c r="L37" s="95">
        <v>30169</v>
      </c>
      <c r="M37" s="91">
        <v>9506274</v>
      </c>
      <c r="N37" s="96">
        <v>6089918</v>
      </c>
      <c r="O37" s="93">
        <v>-384956</v>
      </c>
      <c r="P37" s="97">
        <v>3801312</v>
      </c>
      <c r="Q37" s="48">
        <v>12684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2716095</v>
      </c>
      <c r="E38" s="91">
        <v>1729515</v>
      </c>
      <c r="F38" s="92">
        <v>1444334</v>
      </c>
      <c r="G38" s="93">
        <v>259347</v>
      </c>
      <c r="H38" s="94">
        <v>25834</v>
      </c>
      <c r="I38" s="91">
        <v>247154</v>
      </c>
      <c r="J38" s="92">
        <v>64611</v>
      </c>
      <c r="K38" s="93">
        <v>180515</v>
      </c>
      <c r="L38" s="95">
        <v>2028</v>
      </c>
      <c r="M38" s="91">
        <v>739426</v>
      </c>
      <c r="N38" s="96">
        <v>531221</v>
      </c>
      <c r="O38" s="93">
        <v>-58750</v>
      </c>
      <c r="P38" s="97">
        <v>266955</v>
      </c>
      <c r="Q38" s="48">
        <v>1492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4275828</v>
      </c>
      <c r="E39" s="91">
        <v>2512998</v>
      </c>
      <c r="F39" s="92">
        <v>2096579</v>
      </c>
      <c r="G39" s="93">
        <v>378696</v>
      </c>
      <c r="H39" s="94">
        <v>37723</v>
      </c>
      <c r="I39" s="91">
        <v>257079</v>
      </c>
      <c r="J39" s="92">
        <v>40268</v>
      </c>
      <c r="K39" s="93">
        <v>210482</v>
      </c>
      <c r="L39" s="95">
        <v>6329</v>
      </c>
      <c r="M39" s="91">
        <v>1505751</v>
      </c>
      <c r="N39" s="96">
        <v>1048986</v>
      </c>
      <c r="O39" s="93">
        <v>-41285</v>
      </c>
      <c r="P39" s="97">
        <v>498050</v>
      </c>
      <c r="Q39" s="48">
        <v>1691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17750680</v>
      </c>
      <c r="E40" s="91">
        <v>11750795</v>
      </c>
      <c r="F40" s="92">
        <v>9780054</v>
      </c>
      <c r="G40" s="93">
        <v>1792213</v>
      </c>
      <c r="H40" s="94">
        <v>178528</v>
      </c>
      <c r="I40" s="91">
        <v>1199939</v>
      </c>
      <c r="J40" s="92">
        <v>103786</v>
      </c>
      <c r="K40" s="93">
        <v>1077044</v>
      </c>
      <c r="L40" s="95">
        <v>19109</v>
      </c>
      <c r="M40" s="91">
        <v>4799946</v>
      </c>
      <c r="N40" s="96">
        <v>3472249</v>
      </c>
      <c r="O40" s="93">
        <v>-296129</v>
      </c>
      <c r="P40" s="97">
        <v>1623826</v>
      </c>
      <c r="Q40" s="48">
        <v>8874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11352461</v>
      </c>
      <c r="E41" s="91">
        <v>6931024</v>
      </c>
      <c r="F41" s="92">
        <v>5766425</v>
      </c>
      <c r="G41" s="93">
        <v>1059099</v>
      </c>
      <c r="H41" s="94">
        <v>105500</v>
      </c>
      <c r="I41" s="91">
        <v>750788</v>
      </c>
      <c r="J41" s="92">
        <v>48912</v>
      </c>
      <c r="K41" s="93">
        <v>685102</v>
      </c>
      <c r="L41" s="95">
        <v>16774</v>
      </c>
      <c r="M41" s="91">
        <v>3670649</v>
      </c>
      <c r="N41" s="96">
        <v>2568075</v>
      </c>
      <c r="O41" s="93">
        <v>-76431</v>
      </c>
      <c r="P41" s="97">
        <v>1179005</v>
      </c>
      <c r="Q41" s="48">
        <v>5790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14231778</v>
      </c>
      <c r="E42" s="91">
        <v>8017926</v>
      </c>
      <c r="F42" s="92">
        <v>6678541</v>
      </c>
      <c r="G42" s="93">
        <v>1218051</v>
      </c>
      <c r="H42" s="94">
        <v>121334</v>
      </c>
      <c r="I42" s="91">
        <v>930455</v>
      </c>
      <c r="J42" s="92">
        <v>47612</v>
      </c>
      <c r="K42" s="93">
        <v>876207</v>
      </c>
      <c r="L42" s="95">
        <v>6636</v>
      </c>
      <c r="M42" s="91">
        <v>5283397</v>
      </c>
      <c r="N42" s="96">
        <v>2727662</v>
      </c>
      <c r="O42" s="93">
        <v>-146992</v>
      </c>
      <c r="P42" s="97">
        <v>2702727</v>
      </c>
      <c r="Q42" s="48">
        <v>7114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21852372</v>
      </c>
      <c r="E43" s="91">
        <v>12857223</v>
      </c>
      <c r="F43" s="92">
        <v>10696274</v>
      </c>
      <c r="G43" s="93">
        <v>1965190</v>
      </c>
      <c r="H43" s="94">
        <v>195759</v>
      </c>
      <c r="I43" s="91">
        <v>1394327</v>
      </c>
      <c r="J43" s="92">
        <v>67937</v>
      </c>
      <c r="K43" s="93">
        <v>1304823</v>
      </c>
      <c r="L43" s="95">
        <v>21567</v>
      </c>
      <c r="M43" s="91">
        <v>7600822</v>
      </c>
      <c r="N43" s="96">
        <v>4611059</v>
      </c>
      <c r="O43" s="93">
        <v>-124149</v>
      </c>
      <c r="P43" s="97">
        <v>3113912</v>
      </c>
      <c r="Q43" s="48">
        <v>10923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10276411</v>
      </c>
      <c r="E44" s="91">
        <v>5388994</v>
      </c>
      <c r="F44" s="92">
        <v>4489701</v>
      </c>
      <c r="G44" s="93">
        <v>817827</v>
      </c>
      <c r="H44" s="94">
        <v>81466</v>
      </c>
      <c r="I44" s="91">
        <v>748316</v>
      </c>
      <c r="J44" s="92">
        <v>50515</v>
      </c>
      <c r="K44" s="93">
        <v>689875</v>
      </c>
      <c r="L44" s="95">
        <v>7926</v>
      </c>
      <c r="M44" s="91">
        <v>4139101</v>
      </c>
      <c r="N44" s="96">
        <v>1841736</v>
      </c>
      <c r="O44" s="93">
        <v>-83960</v>
      </c>
      <c r="P44" s="97">
        <v>2381325</v>
      </c>
      <c r="Q44" s="48">
        <v>5866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10338351</v>
      </c>
      <c r="E45" s="91">
        <v>5478184</v>
      </c>
      <c r="F45" s="92">
        <v>4566743</v>
      </c>
      <c r="G45" s="93">
        <v>828874</v>
      </c>
      <c r="H45" s="94">
        <v>82567</v>
      </c>
      <c r="I45" s="91">
        <v>771950</v>
      </c>
      <c r="J45" s="92">
        <v>31478</v>
      </c>
      <c r="K45" s="93">
        <v>725725</v>
      </c>
      <c r="L45" s="95">
        <v>14747</v>
      </c>
      <c r="M45" s="91">
        <v>4088217</v>
      </c>
      <c r="N45" s="96">
        <v>1458926</v>
      </c>
      <c r="O45" s="93">
        <v>-164042</v>
      </c>
      <c r="P45" s="97">
        <v>2793333</v>
      </c>
      <c r="Q45" s="48">
        <v>6340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15153909</v>
      </c>
      <c r="E46" s="91">
        <v>8370650</v>
      </c>
      <c r="F46" s="92">
        <v>6969772</v>
      </c>
      <c r="G46" s="93">
        <v>1273973</v>
      </c>
      <c r="H46" s="94">
        <v>126905</v>
      </c>
      <c r="I46" s="91">
        <v>859690</v>
      </c>
      <c r="J46" s="92">
        <v>7508</v>
      </c>
      <c r="K46" s="93">
        <v>841675</v>
      </c>
      <c r="L46" s="95">
        <v>10507</v>
      </c>
      <c r="M46" s="91">
        <v>5923569</v>
      </c>
      <c r="N46" s="96">
        <v>2657196</v>
      </c>
      <c r="O46" s="93">
        <v>-65998</v>
      </c>
      <c r="P46" s="97">
        <v>3332371</v>
      </c>
      <c r="Q46" s="48">
        <v>6657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12939115</v>
      </c>
      <c r="E47" s="91">
        <v>7432243</v>
      </c>
      <c r="F47" s="92">
        <v>6190943</v>
      </c>
      <c r="G47" s="93">
        <v>1128851</v>
      </c>
      <c r="H47" s="94">
        <v>112449</v>
      </c>
      <c r="I47" s="91">
        <v>771543</v>
      </c>
      <c r="J47" s="92">
        <v>10321</v>
      </c>
      <c r="K47" s="93">
        <v>754525</v>
      </c>
      <c r="L47" s="95">
        <v>6697</v>
      </c>
      <c r="M47" s="91">
        <v>4735329</v>
      </c>
      <c r="N47" s="96">
        <v>2053492</v>
      </c>
      <c r="O47" s="93">
        <v>-80022</v>
      </c>
      <c r="P47" s="97">
        <v>2761859</v>
      </c>
      <c r="Q47" s="48">
        <v>6117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10431797</v>
      </c>
      <c r="E48" s="100">
        <v>5277833</v>
      </c>
      <c r="F48" s="101">
        <v>4394122</v>
      </c>
      <c r="G48" s="102">
        <v>803656</v>
      </c>
      <c r="H48" s="103">
        <v>80055</v>
      </c>
      <c r="I48" s="100">
        <v>661148</v>
      </c>
      <c r="J48" s="101">
        <v>30750</v>
      </c>
      <c r="K48" s="102">
        <v>617864</v>
      </c>
      <c r="L48" s="104">
        <v>12534</v>
      </c>
      <c r="M48" s="100">
        <v>4492816</v>
      </c>
      <c r="N48" s="105">
        <v>1645644</v>
      </c>
      <c r="O48" s="102">
        <v>-45490</v>
      </c>
      <c r="P48" s="106">
        <v>2892662</v>
      </c>
      <c r="Q48" s="49">
        <v>5160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32">
        <v>4011317000</v>
      </c>
      <c r="E49" s="132">
        <v>2510342000</v>
      </c>
      <c r="F49" s="132">
        <v>2085458000</v>
      </c>
      <c r="G49" s="132">
        <v>386394000</v>
      </c>
      <c r="H49" s="132">
        <v>38490000</v>
      </c>
      <c r="I49" s="132">
        <v>202183000</v>
      </c>
      <c r="J49" s="132">
        <v>-1851000</v>
      </c>
      <c r="K49" s="132">
        <v>200579000</v>
      </c>
      <c r="L49" s="132">
        <v>3455000</v>
      </c>
      <c r="M49" s="132">
        <v>1298792000</v>
      </c>
      <c r="N49" s="132">
        <v>904398000</v>
      </c>
      <c r="O49" s="132">
        <v>-12286000</v>
      </c>
      <c r="P49" s="132">
        <v>406680000</v>
      </c>
      <c r="Q49" s="50">
        <v>1637453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9" t="str">
        <f>C3</f>
        <v>平成28年度</v>
      </c>
      <c r="D53" s="112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0"/>
      <c r="D54" s="113"/>
      <c r="E54" s="124" t="s">
        <v>10</v>
      </c>
      <c r="F54" s="27"/>
      <c r="G54" s="27"/>
      <c r="H54" s="27"/>
      <c r="I54" s="126" t="s">
        <v>11</v>
      </c>
      <c r="J54" s="28"/>
      <c r="K54" s="28"/>
      <c r="L54" s="29"/>
      <c r="M54" s="126" t="s">
        <v>12</v>
      </c>
      <c r="N54" s="28"/>
      <c r="O54" s="28"/>
      <c r="P54" s="29"/>
    </row>
    <row r="55" spans="1:17" ht="42.75" customHeight="1" x14ac:dyDescent="0.15">
      <c r="C55" s="111"/>
      <c r="D55" s="114"/>
      <c r="E55" s="125"/>
      <c r="F55" s="30" t="s">
        <v>13</v>
      </c>
      <c r="G55" s="31" t="s">
        <v>14</v>
      </c>
      <c r="H55" s="32" t="s">
        <v>15</v>
      </c>
      <c r="I55" s="127"/>
      <c r="J55" s="108" t="s">
        <v>74</v>
      </c>
      <c r="K55" s="33" t="s">
        <v>16</v>
      </c>
      <c r="L55" s="34" t="s">
        <v>17</v>
      </c>
      <c r="M55" s="127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-0.15991590071739711</v>
      </c>
      <c r="E56" s="51">
        <v>1.4279278337509791</v>
      </c>
      <c r="F56" s="52">
        <v>1.0092147676235563</v>
      </c>
      <c r="G56" s="53">
        <v>0.22987123870758611</v>
      </c>
      <c r="H56" s="53">
        <v>54.589169842596831</v>
      </c>
      <c r="I56" s="51">
        <v>-0.24308169859717571</v>
      </c>
      <c r="J56" s="52">
        <v>22.215156878748346</v>
      </c>
      <c r="K56" s="53">
        <v>-1.0647065496422465</v>
      </c>
      <c r="L56" s="54">
        <v>6.8494916965914685</v>
      </c>
      <c r="M56" s="51">
        <v>-3.577777435354943</v>
      </c>
      <c r="N56" s="52">
        <v>-2.3301665120648236</v>
      </c>
      <c r="O56" s="53">
        <v>-25.529862405690949</v>
      </c>
      <c r="P56" s="54">
        <v>-6.2089050141836273</v>
      </c>
    </row>
    <row r="57" spans="1:17" ht="20.45" customHeight="1" x14ac:dyDescent="0.15">
      <c r="A57" s="37"/>
      <c r="B57" s="39"/>
      <c r="C57" s="21" t="s">
        <v>40</v>
      </c>
      <c r="D57" s="55">
        <v>2.1168073932344469</v>
      </c>
      <c r="E57" s="55">
        <v>2.1169488667007346</v>
      </c>
      <c r="F57" s="56">
        <v>1.6990922755860602</v>
      </c>
      <c r="G57" s="57">
        <v>0.89471149332235411</v>
      </c>
      <c r="H57" s="57">
        <v>55.614589919267075</v>
      </c>
      <c r="I57" s="55">
        <v>-0.32414284543935501</v>
      </c>
      <c r="J57" s="56">
        <v>45.437583217181817</v>
      </c>
      <c r="K57" s="57">
        <v>-1.2292433379557635</v>
      </c>
      <c r="L57" s="58">
        <v>7.5111503210312209</v>
      </c>
      <c r="M57" s="55">
        <v>2.5504036627459565</v>
      </c>
      <c r="N57" s="56">
        <v>2.9292047394617615</v>
      </c>
      <c r="O57" s="57">
        <v>-43.939187501419262</v>
      </c>
      <c r="P57" s="58">
        <v>2.8423481035348948</v>
      </c>
    </row>
    <row r="58" spans="1:17" ht="20.45" customHeight="1" x14ac:dyDescent="0.15">
      <c r="A58" s="37"/>
      <c r="B58" s="39"/>
      <c r="C58" s="21" t="s">
        <v>41</v>
      </c>
      <c r="D58" s="55">
        <v>-0.43423861897194788</v>
      </c>
      <c r="E58" s="55">
        <v>-1.2065704841442226</v>
      </c>
      <c r="F58" s="56">
        <v>-1.597669325950182</v>
      </c>
      <c r="G58" s="57">
        <v>-2.4477431260504767</v>
      </c>
      <c r="H58" s="57">
        <v>50.459599969937294</v>
      </c>
      <c r="I58" s="55">
        <v>-0.54183243601333719</v>
      </c>
      <c r="J58" s="56">
        <v>44.977709285045961</v>
      </c>
      <c r="K58" s="57">
        <v>-2.3594613566189802</v>
      </c>
      <c r="L58" s="58">
        <v>6.4903115238963984</v>
      </c>
      <c r="M58" s="55">
        <v>0.97861402243375695</v>
      </c>
      <c r="N58" s="56">
        <v>1.0486140594680959</v>
      </c>
      <c r="O58" s="57">
        <v>-30.973856209150323</v>
      </c>
      <c r="P58" s="58">
        <v>1.8786820043842756</v>
      </c>
    </row>
    <row r="59" spans="1:17" ht="20.45" customHeight="1" x14ac:dyDescent="0.15">
      <c r="A59" s="37"/>
      <c r="B59" s="39"/>
      <c r="C59" s="21" t="s">
        <v>32</v>
      </c>
      <c r="D59" s="55">
        <v>-0.24418851573739433</v>
      </c>
      <c r="E59" s="55">
        <v>0.11158505475574311</v>
      </c>
      <c r="F59" s="56">
        <v>-0.29321042110511641</v>
      </c>
      <c r="G59" s="57">
        <v>-1.0933996774098322</v>
      </c>
      <c r="H59" s="57">
        <v>52.548525957312897</v>
      </c>
      <c r="I59" s="55">
        <v>-0.94849988669923146</v>
      </c>
      <c r="J59" s="56">
        <v>191.37646053006554</v>
      </c>
      <c r="K59" s="57">
        <v>-2.2813602927570007</v>
      </c>
      <c r="L59" s="58">
        <v>4.8143866409762364</v>
      </c>
      <c r="M59" s="55">
        <v>-0.74060195367142301</v>
      </c>
      <c r="N59" s="56">
        <v>-2.7021015360683642</v>
      </c>
      <c r="O59" s="57">
        <v>-33.49206221095875</v>
      </c>
      <c r="P59" s="58">
        <v>2.6022255647796397</v>
      </c>
    </row>
    <row r="60" spans="1:17" ht="20.45" customHeight="1" x14ac:dyDescent="0.15">
      <c r="A60" s="37"/>
      <c r="B60" s="39"/>
      <c r="C60" s="21" t="s">
        <v>42</v>
      </c>
      <c r="D60" s="55">
        <v>2.8180294878486234</v>
      </c>
      <c r="E60" s="55">
        <v>1.7225828526215945</v>
      </c>
      <c r="F60" s="56">
        <v>1.3028365122016474</v>
      </c>
      <c r="G60" s="57">
        <v>0.5265266365311575</v>
      </c>
      <c r="H60" s="57">
        <v>55.046881571460382</v>
      </c>
      <c r="I60" s="55">
        <v>-2.7064642187033829</v>
      </c>
      <c r="J60" s="56">
        <v>-1809.5654993514916</v>
      </c>
      <c r="K60" s="57">
        <v>-1.2471349602265067</v>
      </c>
      <c r="L60" s="58">
        <v>14.657433029569852</v>
      </c>
      <c r="M60" s="55">
        <v>5.598388793598617</v>
      </c>
      <c r="N60" s="56">
        <v>5.7778504782251892</v>
      </c>
      <c r="O60" s="57">
        <v>6.8578147711486226</v>
      </c>
      <c r="P60" s="58">
        <v>4.2667844573695763</v>
      </c>
    </row>
    <row r="61" spans="1:17" ht="20.45" customHeight="1" x14ac:dyDescent="0.15">
      <c r="A61" s="37"/>
      <c r="B61" s="39"/>
      <c r="C61" s="21" t="s">
        <v>43</v>
      </c>
      <c r="D61" s="55">
        <v>0.99111829890874914</v>
      </c>
      <c r="E61" s="55">
        <v>-0.18434148856762006</v>
      </c>
      <c r="F61" s="56">
        <v>-0.59865875744717256</v>
      </c>
      <c r="G61" s="57">
        <v>-1.3431769984275141</v>
      </c>
      <c r="H61" s="57">
        <v>52.162776931868528</v>
      </c>
      <c r="I61" s="55">
        <v>-0.96996689188803709</v>
      </c>
      <c r="J61" s="56">
        <v>34.107781138300794</v>
      </c>
      <c r="K61" s="57">
        <v>-2.0125740781520531</v>
      </c>
      <c r="L61" s="58">
        <v>2.9982643910905411</v>
      </c>
      <c r="M61" s="55">
        <v>3.3043353105411954</v>
      </c>
      <c r="N61" s="56">
        <v>2.7069757602511162</v>
      </c>
      <c r="O61" s="57">
        <v>-3.1806609192428303</v>
      </c>
      <c r="P61" s="58">
        <v>3.9252839508002122</v>
      </c>
    </row>
    <row r="62" spans="1:17" ht="20.45" customHeight="1" x14ac:dyDescent="0.15">
      <c r="A62" s="37"/>
      <c r="B62" s="39"/>
      <c r="C62" s="21" t="s">
        <v>33</v>
      </c>
      <c r="D62" s="55">
        <v>2.9065706923332857</v>
      </c>
      <c r="E62" s="55">
        <v>1.9626004620729327</v>
      </c>
      <c r="F62" s="56">
        <v>1.5452320129784753</v>
      </c>
      <c r="G62" s="57">
        <v>0.7648443701672748</v>
      </c>
      <c r="H62" s="57">
        <v>55.414584746491393</v>
      </c>
      <c r="I62" s="55">
        <v>-0.78377116524724877</v>
      </c>
      <c r="J62" s="56">
        <v>353.42938061815045</v>
      </c>
      <c r="K62" s="57">
        <v>-2.3920032440639507</v>
      </c>
      <c r="L62" s="58">
        <v>13.837322001043765</v>
      </c>
      <c r="M62" s="55">
        <v>5.2325122635277168</v>
      </c>
      <c r="N62" s="56">
        <v>0.31522645822274437</v>
      </c>
      <c r="O62" s="57">
        <v>-4.0283588446025504</v>
      </c>
      <c r="P62" s="58">
        <v>8.8591702497390479</v>
      </c>
    </row>
    <row r="63" spans="1:17" ht="20.45" customHeight="1" x14ac:dyDescent="0.15">
      <c r="A63" s="37"/>
      <c r="B63" s="39"/>
      <c r="C63" s="21" t="s">
        <v>44</v>
      </c>
      <c r="D63" s="55">
        <v>-0.4208854091012314</v>
      </c>
      <c r="E63" s="55">
        <v>-1.4016869547081525</v>
      </c>
      <c r="F63" s="56">
        <v>-1.8030120140857357</v>
      </c>
      <c r="G63" s="57">
        <v>-2.5824830043234535</v>
      </c>
      <c r="H63" s="57">
        <v>50.251307183237181</v>
      </c>
      <c r="I63" s="55">
        <v>-1.1342959989735517</v>
      </c>
      <c r="J63" s="56">
        <v>101.67617689015691</v>
      </c>
      <c r="K63" s="57">
        <v>-2.7391924376804857</v>
      </c>
      <c r="L63" s="58">
        <v>4.1217952222161482</v>
      </c>
      <c r="M63" s="55">
        <v>1.3048722258694079</v>
      </c>
      <c r="N63" s="56">
        <v>0.99718189105807831</v>
      </c>
      <c r="O63" s="57">
        <v>-23.337295920879551</v>
      </c>
      <c r="P63" s="58">
        <v>2.4578167365329344</v>
      </c>
    </row>
    <row r="64" spans="1:17" ht="20.45" customHeight="1" x14ac:dyDescent="0.15">
      <c r="A64" s="37"/>
      <c r="B64" s="39"/>
      <c r="C64" s="21" t="s">
        <v>24</v>
      </c>
      <c r="D64" s="55">
        <v>0.83623525917164587</v>
      </c>
      <c r="E64" s="55">
        <v>0.11081350580680366</v>
      </c>
      <c r="F64" s="56">
        <v>-0.29439147134906324</v>
      </c>
      <c r="G64" s="57">
        <v>-1.1007715716262043</v>
      </c>
      <c r="H64" s="57">
        <v>52.536849322967285</v>
      </c>
      <c r="I64" s="55">
        <v>-0.14622629530465273</v>
      </c>
      <c r="J64" s="56">
        <v>159.66918817184842</v>
      </c>
      <c r="K64" s="57">
        <v>-1.3661412283749201</v>
      </c>
      <c r="L64" s="58">
        <v>6.9963228676489493</v>
      </c>
      <c r="M64" s="55">
        <v>2.2950747253077157</v>
      </c>
      <c r="N64" s="56">
        <v>3.4201313467346153</v>
      </c>
      <c r="O64" s="57">
        <v>-7.9189041461694769</v>
      </c>
      <c r="P64" s="58">
        <v>-0.2539859091199686</v>
      </c>
    </row>
    <row r="65" spans="1:16" ht="20.45" customHeight="1" x14ac:dyDescent="0.15">
      <c r="A65" s="37"/>
      <c r="B65" s="39"/>
      <c r="C65" s="21" t="s">
        <v>45</v>
      </c>
      <c r="D65" s="55">
        <v>-0.72167490039655269</v>
      </c>
      <c r="E65" s="55">
        <v>0.91399358255933683</v>
      </c>
      <c r="F65" s="56">
        <v>0.49672979641841353</v>
      </c>
      <c r="G65" s="57">
        <v>-0.27030951728382596</v>
      </c>
      <c r="H65" s="57">
        <v>53.817805506335716</v>
      </c>
      <c r="I65" s="55">
        <v>-0.29853759607128644</v>
      </c>
      <c r="J65" s="56">
        <v>59.202829671334044</v>
      </c>
      <c r="K65" s="57">
        <v>-1.45562436951111</v>
      </c>
      <c r="L65" s="58">
        <v>5.8457277868154005</v>
      </c>
      <c r="M65" s="55">
        <v>-4.1141530286589889</v>
      </c>
      <c r="N65" s="56">
        <v>-5.043927500799235</v>
      </c>
      <c r="O65" s="57">
        <v>-8.4132299176546965</v>
      </c>
      <c r="P65" s="58">
        <v>-2.3567421120920038</v>
      </c>
    </row>
    <row r="66" spans="1:16" ht="20.45" customHeight="1" x14ac:dyDescent="0.15">
      <c r="A66" s="37"/>
      <c r="B66" s="39"/>
      <c r="C66" s="21" t="s">
        <v>46</v>
      </c>
      <c r="D66" s="55">
        <v>1.1589820941660061</v>
      </c>
      <c r="E66" s="55">
        <v>-0.43649447254658541</v>
      </c>
      <c r="F66" s="56">
        <v>-0.83518106088829891</v>
      </c>
      <c r="G66" s="57">
        <v>-1.6641948650760026</v>
      </c>
      <c r="H66" s="57">
        <v>51.667786850255673</v>
      </c>
      <c r="I66" s="55">
        <v>-0.81617386153066962</v>
      </c>
      <c r="J66" s="56">
        <v>173.22155248906159</v>
      </c>
      <c r="K66" s="57">
        <v>-2.0459563446570708</v>
      </c>
      <c r="L66" s="58">
        <v>4.0574344606764061</v>
      </c>
      <c r="M66" s="55">
        <v>3.7842261190406354</v>
      </c>
      <c r="N66" s="56">
        <v>0.40776381105018028</v>
      </c>
      <c r="O66" s="57">
        <v>-21.174232484912096</v>
      </c>
      <c r="P66" s="58">
        <v>8.2377744480525781</v>
      </c>
    </row>
    <row r="67" spans="1:16" ht="20.45" customHeight="1" x14ac:dyDescent="0.15">
      <c r="A67" s="37"/>
      <c r="B67" s="39"/>
      <c r="C67" s="21" t="s">
        <v>47</v>
      </c>
      <c r="D67" s="55">
        <v>2.8213775486017774</v>
      </c>
      <c r="E67" s="55">
        <v>1.9820236196098753</v>
      </c>
      <c r="F67" s="56">
        <v>1.5560119365699403</v>
      </c>
      <c r="G67" s="57">
        <v>0.80007146873297408</v>
      </c>
      <c r="H67" s="57">
        <v>55.468589062361829</v>
      </c>
      <c r="I67" s="55">
        <v>-0.38642107930352804</v>
      </c>
      <c r="J67" s="56">
        <v>135.9395017113138</v>
      </c>
      <c r="K67" s="57">
        <v>-1.3415741750753458</v>
      </c>
      <c r="L67" s="58">
        <v>2.11295111779356</v>
      </c>
      <c r="M67" s="55">
        <v>4.7863929001638823</v>
      </c>
      <c r="N67" s="56">
        <v>6.4600977268437969</v>
      </c>
      <c r="O67" s="57">
        <v>2.6454913502982857</v>
      </c>
      <c r="P67" s="58">
        <v>5.009551494609768E-2</v>
      </c>
    </row>
    <row r="68" spans="1:16" ht="20.45" customHeight="1" x14ac:dyDescent="0.15">
      <c r="A68" s="37"/>
      <c r="B68" s="39"/>
      <c r="C68" s="46" t="s">
        <v>27</v>
      </c>
      <c r="D68" s="55">
        <v>-2.3274815090225376</v>
      </c>
      <c r="E68" s="55">
        <v>-0.84602557082415242</v>
      </c>
      <c r="F68" s="56">
        <v>-1.2555251109698962</v>
      </c>
      <c r="G68" s="57">
        <v>-2.0115386584133721</v>
      </c>
      <c r="H68" s="57">
        <v>51.131823568531956</v>
      </c>
      <c r="I68" s="55">
        <v>-2.5602561715753804</v>
      </c>
      <c r="J68" s="56">
        <v>-5.0102926639893779</v>
      </c>
      <c r="K68" s="57">
        <v>-2.073374099795946</v>
      </c>
      <c r="L68" s="58">
        <v>8.9006091827139304</v>
      </c>
      <c r="M68" s="55">
        <v>-4.9313150587402754</v>
      </c>
      <c r="N68" s="56">
        <v>-6.7831953773510163</v>
      </c>
      <c r="O68" s="57">
        <v>2.8055268645372515</v>
      </c>
      <c r="P68" s="58">
        <v>-0.6938203924101527</v>
      </c>
    </row>
    <row r="69" spans="1:16" ht="20.45" customHeight="1" x14ac:dyDescent="0.15">
      <c r="A69" s="37"/>
      <c r="B69" s="39"/>
      <c r="C69" s="21" t="s">
        <v>28</v>
      </c>
      <c r="D69" s="55">
        <v>1.0363395341710933</v>
      </c>
      <c r="E69" s="55">
        <v>-0.18209278638793802</v>
      </c>
      <c r="F69" s="56">
        <v>-0.59558649246114481</v>
      </c>
      <c r="G69" s="57">
        <v>-1.3333978880461825</v>
      </c>
      <c r="H69" s="57">
        <v>52.178226266199225</v>
      </c>
      <c r="I69" s="55">
        <v>-0.96777741359527703</v>
      </c>
      <c r="J69" s="56">
        <v>89.394065886360224</v>
      </c>
      <c r="K69" s="57">
        <v>-2.0726823963581973</v>
      </c>
      <c r="L69" s="58">
        <v>-3.988171263534583</v>
      </c>
      <c r="M69" s="55">
        <v>3.7646947870527172</v>
      </c>
      <c r="N69" s="56">
        <v>5.8990989248380004</v>
      </c>
      <c r="O69" s="57">
        <v>-13.462243042016148</v>
      </c>
      <c r="P69" s="58">
        <v>1.0971717676819672</v>
      </c>
    </row>
    <row r="70" spans="1:16" ht="20.45" customHeight="1" x14ac:dyDescent="0.15">
      <c r="A70" s="37"/>
      <c r="B70" s="39"/>
      <c r="C70" s="21" t="s">
        <v>29</v>
      </c>
      <c r="D70" s="55">
        <v>1.5338327273681283</v>
      </c>
      <c r="E70" s="55">
        <v>1.624813549614023</v>
      </c>
      <c r="F70" s="56">
        <v>1.2132421282101973</v>
      </c>
      <c r="G70" s="57">
        <v>0.40901226636475335</v>
      </c>
      <c r="H70" s="57">
        <v>54.865472910927458</v>
      </c>
      <c r="I70" s="55">
        <v>-0.4020512701319196</v>
      </c>
      <c r="J70" s="56">
        <v>113.40904842026546</v>
      </c>
      <c r="K70" s="57">
        <v>-1.6866279420845436</v>
      </c>
      <c r="L70" s="58">
        <v>6.2470714490847801</v>
      </c>
      <c r="M70" s="55">
        <v>1.6627803705090378</v>
      </c>
      <c r="N70" s="56">
        <v>-3.5829077850304794</v>
      </c>
      <c r="O70" s="57">
        <v>253.03560799691888</v>
      </c>
      <c r="P70" s="58">
        <v>6.2695308143272275</v>
      </c>
    </row>
    <row r="71" spans="1:16" ht="20.45" customHeight="1" x14ac:dyDescent="0.15">
      <c r="A71" s="37"/>
      <c r="B71" s="39"/>
      <c r="C71" s="21" t="s">
        <v>48</v>
      </c>
      <c r="D71" s="55">
        <v>0.73051184989697915</v>
      </c>
      <c r="E71" s="55">
        <v>0.81679292163780259</v>
      </c>
      <c r="F71" s="56">
        <v>0.41401771672946008</v>
      </c>
      <c r="G71" s="57">
        <v>-0.42485627258278552</v>
      </c>
      <c r="H71" s="57">
        <v>53.579512715397328</v>
      </c>
      <c r="I71" s="55">
        <v>2.941809471747054</v>
      </c>
      <c r="J71" s="56">
        <v>2454.5564272782135</v>
      </c>
      <c r="K71" s="57">
        <v>-1.8925758263790793</v>
      </c>
      <c r="L71" s="58">
        <v>6.3593458143812471</v>
      </c>
      <c r="M71" s="55">
        <v>7.3476441246038582E-2</v>
      </c>
      <c r="N71" s="56">
        <v>1.384576697526128</v>
      </c>
      <c r="O71" s="57">
        <v>-75.334845780351685</v>
      </c>
      <c r="P71" s="58">
        <v>0.64520354787883483</v>
      </c>
    </row>
    <row r="72" spans="1:16" ht="20.45" customHeight="1" x14ac:dyDescent="0.15">
      <c r="A72" s="37"/>
      <c r="B72" s="39"/>
      <c r="C72" s="21" t="s">
        <v>39</v>
      </c>
      <c r="D72" s="55">
        <v>2.3092949578126976</v>
      </c>
      <c r="E72" s="55">
        <v>1.6284447961306028</v>
      </c>
      <c r="F72" s="56">
        <v>1.2195710204513666</v>
      </c>
      <c r="G72" s="57">
        <v>0.38951948303040823</v>
      </c>
      <c r="H72" s="57">
        <v>54.83537565989581</v>
      </c>
      <c r="I72" s="55">
        <v>-1.6362267372431103</v>
      </c>
      <c r="J72" s="56">
        <v>46.601165314749224</v>
      </c>
      <c r="K72" s="57">
        <v>-2.3770986983585667</v>
      </c>
      <c r="L72" s="58">
        <v>9.5683674424200298</v>
      </c>
      <c r="M72" s="55">
        <v>3.8766952958979424</v>
      </c>
      <c r="N72" s="56">
        <v>2.3081437737163712</v>
      </c>
      <c r="O72" s="57">
        <v>-5.6169574707807524</v>
      </c>
      <c r="P72" s="58">
        <v>6.2086957589556393</v>
      </c>
    </row>
    <row r="73" spans="1:16" ht="20.45" customHeight="1" x14ac:dyDescent="0.15">
      <c r="A73" s="37"/>
      <c r="B73" s="39"/>
      <c r="C73" s="21" t="s">
        <v>66</v>
      </c>
      <c r="D73" s="55">
        <v>7.0393953640427958</v>
      </c>
      <c r="E73" s="55">
        <v>-9.8452855035273165E-2</v>
      </c>
      <c r="F73" s="56">
        <v>-0.49681999589021664</v>
      </c>
      <c r="G73" s="57">
        <v>-1.3289964825401874</v>
      </c>
      <c r="H73" s="57">
        <v>52.184717566693685</v>
      </c>
      <c r="I73" s="55">
        <v>-0.61174473870455237</v>
      </c>
      <c r="J73" s="56">
        <v>66.112071449150108</v>
      </c>
      <c r="K73" s="57">
        <v>-2.0387545120114008</v>
      </c>
      <c r="L73" s="58">
        <v>8.9236875458608491</v>
      </c>
      <c r="M73" s="55">
        <v>19.735040759732474</v>
      </c>
      <c r="N73" s="56">
        <v>30.017970295405533</v>
      </c>
      <c r="O73" s="57">
        <v>-3.0348508497145787</v>
      </c>
      <c r="P73" s="58">
        <v>4.3422137908281098</v>
      </c>
    </row>
    <row r="74" spans="1:16" ht="20.45" customHeight="1" x14ac:dyDescent="0.15">
      <c r="A74" s="37"/>
      <c r="B74" s="39"/>
      <c r="C74" s="21" t="s">
        <v>67</v>
      </c>
      <c r="D74" s="55">
        <v>2.677838826940909</v>
      </c>
      <c r="E74" s="55">
        <v>2.6139932881530528</v>
      </c>
      <c r="F74" s="56">
        <v>2.2911281079143873</v>
      </c>
      <c r="G74" s="57">
        <v>0.91174107690348527</v>
      </c>
      <c r="H74" s="57">
        <v>55.64081934635616</v>
      </c>
      <c r="I74" s="55">
        <v>0.43946308626555547</v>
      </c>
      <c r="J74" s="56">
        <v>34.767874565061604</v>
      </c>
      <c r="K74" s="57">
        <v>-0.53054036640447477</v>
      </c>
      <c r="L74" s="58">
        <v>6.7201041406612223</v>
      </c>
      <c r="M74" s="55">
        <v>3.2859725389266639</v>
      </c>
      <c r="N74" s="56">
        <v>4.74514708623148</v>
      </c>
      <c r="O74" s="57">
        <v>-5.932161548336131</v>
      </c>
      <c r="P74" s="58">
        <v>1.1811060909740874</v>
      </c>
    </row>
    <row r="75" spans="1:16" ht="20.45" customHeight="1" x14ac:dyDescent="0.15">
      <c r="A75" s="37"/>
      <c r="B75" s="39"/>
      <c r="C75" s="21" t="s">
        <v>49</v>
      </c>
      <c r="D75" s="55">
        <v>6.5833163117467954</v>
      </c>
      <c r="E75" s="55">
        <v>-5.7774725171896231</v>
      </c>
      <c r="F75" s="56">
        <v>-6.0142379505859367</v>
      </c>
      <c r="G75" s="57">
        <v>-7.5324808577768092</v>
      </c>
      <c r="H75" s="57">
        <v>42.613185067513896</v>
      </c>
      <c r="I75" s="55">
        <v>29.707378197095895</v>
      </c>
      <c r="J75" s="56">
        <v>109.58897141113033</v>
      </c>
      <c r="K75" s="57">
        <v>-2.8872698590613779</v>
      </c>
      <c r="L75" s="58" t="s">
        <v>71</v>
      </c>
      <c r="M75" s="55">
        <v>177.98652236062895</v>
      </c>
      <c r="N75" s="56">
        <v>16.136612877957074</v>
      </c>
      <c r="O75" s="57">
        <v>-0.95512586647209052</v>
      </c>
      <c r="P75" s="58">
        <v>22.125249430592788</v>
      </c>
    </row>
    <row r="76" spans="1:16" ht="20.45" customHeight="1" x14ac:dyDescent="0.15">
      <c r="A76" s="37"/>
      <c r="B76" s="39"/>
      <c r="C76" s="21" t="s">
        <v>50</v>
      </c>
      <c r="D76" s="55">
        <v>18.595771033948029</v>
      </c>
      <c r="E76" s="55">
        <v>4.9693866694179443</v>
      </c>
      <c r="F76" s="56">
        <v>4.4002751584169353</v>
      </c>
      <c r="G76" s="57">
        <v>4.9051501292503481</v>
      </c>
      <c r="H76" s="57">
        <v>61.798029556650249</v>
      </c>
      <c r="I76" s="55">
        <v>12.581974248927038</v>
      </c>
      <c r="J76" s="56">
        <v>48.228488792480121</v>
      </c>
      <c r="K76" s="57">
        <v>2.2001041862939603</v>
      </c>
      <c r="L76" s="58" t="s">
        <v>71</v>
      </c>
      <c r="M76" s="55">
        <v>97.054494490737753</v>
      </c>
      <c r="N76" s="56">
        <v>22.732503513242012</v>
      </c>
      <c r="O76" s="57">
        <v>-0.34405129422939923</v>
      </c>
      <c r="P76" s="58">
        <v>25.447740919261637</v>
      </c>
    </row>
    <row r="77" spans="1:16" ht="20.45" customHeight="1" x14ac:dyDescent="0.15">
      <c r="A77" s="37"/>
      <c r="B77" s="39"/>
      <c r="C77" s="21" t="s">
        <v>25</v>
      </c>
      <c r="D77" s="55">
        <v>5.2294231426698454</v>
      </c>
      <c r="E77" s="55">
        <v>-0.80033761747527898</v>
      </c>
      <c r="F77" s="56">
        <v>-1.2123838889033858</v>
      </c>
      <c r="G77" s="57">
        <v>-1.9494931343583155</v>
      </c>
      <c r="H77" s="57">
        <v>51.227812713738352</v>
      </c>
      <c r="I77" s="55">
        <v>-1.5472201626833157</v>
      </c>
      <c r="J77" s="56">
        <v>85.245536336035215</v>
      </c>
      <c r="K77" s="57">
        <v>-2.6632958981825383</v>
      </c>
      <c r="L77" s="58">
        <v>4.3714268023363809</v>
      </c>
      <c r="M77" s="55">
        <v>15.058656626407583</v>
      </c>
      <c r="N77" s="56">
        <v>19.932635975203937</v>
      </c>
      <c r="O77" s="57">
        <v>-30.724239450441608</v>
      </c>
      <c r="P77" s="58">
        <v>7.5634401566341092</v>
      </c>
    </row>
    <row r="78" spans="1:16" ht="20.45" customHeight="1" x14ac:dyDescent="0.15">
      <c r="A78" s="37"/>
      <c r="B78" s="39"/>
      <c r="C78" s="21" t="s">
        <v>51</v>
      </c>
      <c r="D78" s="55">
        <v>2.5706757918069161</v>
      </c>
      <c r="E78" s="55">
        <v>0.84215852980464645</v>
      </c>
      <c r="F78" s="56">
        <v>0.43636001057340645</v>
      </c>
      <c r="G78" s="57">
        <v>-0.38849958000045404</v>
      </c>
      <c r="H78" s="57">
        <v>53.634852401631605</v>
      </c>
      <c r="I78" s="55">
        <v>0.72423070943515799</v>
      </c>
      <c r="J78" s="56">
        <v>73.629647049601189</v>
      </c>
      <c r="K78" s="57">
        <v>-2.0128987792616244</v>
      </c>
      <c r="L78" s="58">
        <v>-0.74480398570781536</v>
      </c>
      <c r="M78" s="55">
        <v>5.1723882558255205</v>
      </c>
      <c r="N78" s="56">
        <v>6.0706946072729719</v>
      </c>
      <c r="O78" s="57">
        <v>20.066865455859766</v>
      </c>
      <c r="P78" s="58">
        <v>4.1567991279261962</v>
      </c>
    </row>
    <row r="79" spans="1:16" ht="20.45" customHeight="1" x14ac:dyDescent="0.15">
      <c r="A79" s="37"/>
      <c r="B79" s="39"/>
      <c r="C79" s="21" t="s">
        <v>52</v>
      </c>
      <c r="D79" s="55">
        <v>-1.741141506877121</v>
      </c>
      <c r="E79" s="55">
        <v>-1.6715517967643603</v>
      </c>
      <c r="F79" s="56">
        <v>-2.0737117323703695</v>
      </c>
      <c r="G79" s="57">
        <v>-2.8305054406498318</v>
      </c>
      <c r="H79" s="57">
        <v>49.868739294721173</v>
      </c>
      <c r="I79" s="55">
        <v>-0.47546513207525359</v>
      </c>
      <c r="J79" s="56">
        <v>112.29356351740176</v>
      </c>
      <c r="K79" s="57">
        <v>-2.8392472204581436</v>
      </c>
      <c r="L79" s="58">
        <v>17.824060416543748</v>
      </c>
      <c r="M79" s="55">
        <v>-2.0290117101959257</v>
      </c>
      <c r="N79" s="56">
        <v>-8.7390156528277494</v>
      </c>
      <c r="O79" s="57">
        <v>-2.6023631796501858</v>
      </c>
      <c r="P79" s="58">
        <v>7.4777602926904345</v>
      </c>
    </row>
    <row r="80" spans="1:16" ht="20.45" customHeight="1" x14ac:dyDescent="0.15">
      <c r="A80" s="37"/>
      <c r="B80" s="39"/>
      <c r="C80" s="21" t="s">
        <v>53</v>
      </c>
      <c r="D80" s="55">
        <v>0.35480853475941415</v>
      </c>
      <c r="E80" s="55">
        <v>-1.0017609503306084</v>
      </c>
      <c r="F80" s="56">
        <v>-1.4128285292651441</v>
      </c>
      <c r="G80" s="57">
        <v>-2.1531810628602788</v>
      </c>
      <c r="H80" s="57">
        <v>50.91369516117993</v>
      </c>
      <c r="I80" s="55">
        <v>0.27641704862319605</v>
      </c>
      <c r="J80" s="56">
        <v>84.791623230708652</v>
      </c>
      <c r="K80" s="57">
        <v>-1.8173697932857364</v>
      </c>
      <c r="L80" s="58">
        <v>0.21776809919559131</v>
      </c>
      <c r="M80" s="55">
        <v>2.2671419188659061</v>
      </c>
      <c r="N80" s="56">
        <v>-1.0458103118042068</v>
      </c>
      <c r="O80" s="57">
        <v>-35.393447079329036</v>
      </c>
      <c r="P80" s="58">
        <v>7.9740467645308861</v>
      </c>
    </row>
    <row r="81" spans="1:16" ht="20.45" customHeight="1" x14ac:dyDescent="0.15">
      <c r="A81" s="37"/>
      <c r="B81" s="39"/>
      <c r="C81" s="21" t="s">
        <v>34</v>
      </c>
      <c r="D81" s="55">
        <v>5.3742417928579007</v>
      </c>
      <c r="E81" s="55">
        <v>1.7833954295561838</v>
      </c>
      <c r="F81" s="56">
        <v>1.3672658831853388</v>
      </c>
      <c r="G81" s="57">
        <v>0.57630315696197998</v>
      </c>
      <c r="H81" s="57">
        <v>55.123581336696091</v>
      </c>
      <c r="I81" s="55">
        <v>-12.240371626278499</v>
      </c>
      <c r="J81" s="56">
        <v>-48.481974091434665</v>
      </c>
      <c r="K81" s="57">
        <v>-2.1799451127432876</v>
      </c>
      <c r="L81" s="58">
        <v>-0.87296598924505897</v>
      </c>
      <c r="M81" s="55">
        <v>12.773566565992853</v>
      </c>
      <c r="N81" s="56">
        <v>16.850501265941183</v>
      </c>
      <c r="O81" s="57">
        <v>-14.300401449133457</v>
      </c>
      <c r="P81" s="58">
        <v>9.1369897083032328</v>
      </c>
    </row>
    <row r="82" spans="1:16" ht="20.45" customHeight="1" x14ac:dyDescent="0.15">
      <c r="A82" s="37"/>
      <c r="B82" s="39"/>
      <c r="C82" s="21" t="s">
        <v>54</v>
      </c>
      <c r="D82" s="55">
        <v>3.0668787035974199</v>
      </c>
      <c r="E82" s="55">
        <v>1.1904355151308077</v>
      </c>
      <c r="F82" s="56">
        <v>0.78790211222660422</v>
      </c>
      <c r="G82" s="57">
        <v>-5.8661513177917096E-2</v>
      </c>
      <c r="H82" s="57">
        <v>54.144381876870149</v>
      </c>
      <c r="I82" s="55">
        <v>5.1253208995164966E-2</v>
      </c>
      <c r="J82" s="56">
        <v>466.84754960149223</v>
      </c>
      <c r="K82" s="57">
        <v>-2.4464963755609253</v>
      </c>
      <c r="L82" s="58">
        <v>-1.6635956830744931</v>
      </c>
      <c r="M82" s="55">
        <v>6.4395340949385638</v>
      </c>
      <c r="N82" s="56">
        <v>0.10678328078917929</v>
      </c>
      <c r="O82" s="57">
        <v>0.61196236982034424</v>
      </c>
      <c r="P82" s="58">
        <v>11.067848678373837</v>
      </c>
    </row>
    <row r="83" spans="1:16" ht="20.45" customHeight="1" x14ac:dyDescent="0.15">
      <c r="A83" s="37"/>
      <c r="B83" s="39"/>
      <c r="C83" s="21" t="s">
        <v>26</v>
      </c>
      <c r="D83" s="55">
        <v>3.7094302578736622</v>
      </c>
      <c r="E83" s="55">
        <v>1.3557083662118279</v>
      </c>
      <c r="F83" s="56">
        <v>0.95714402634188467</v>
      </c>
      <c r="G83" s="57">
        <v>0.10357189636018764</v>
      </c>
      <c r="H83" s="57">
        <v>54.394662059813967</v>
      </c>
      <c r="I83" s="55">
        <v>1.1567620021314018</v>
      </c>
      <c r="J83" s="56">
        <v>34.659255341443213</v>
      </c>
      <c r="K83" s="57">
        <v>-2.1966486828598111</v>
      </c>
      <c r="L83" s="58">
        <v>7.9427753934191703</v>
      </c>
      <c r="M83" s="55">
        <v>7.4300108646337248</v>
      </c>
      <c r="N83" s="56">
        <v>4.4424583813456628</v>
      </c>
      <c r="O83" s="57">
        <v>-3.1356241192759091</v>
      </c>
      <c r="P83" s="58">
        <v>9.8350053821047396</v>
      </c>
    </row>
    <row r="84" spans="1:16" ht="20.45" customHeight="1" x14ac:dyDescent="0.15">
      <c r="A84" s="37"/>
      <c r="B84" s="39"/>
      <c r="C84" s="21" t="s">
        <v>55</v>
      </c>
      <c r="D84" s="55">
        <v>-0.63198460843078974</v>
      </c>
      <c r="E84" s="55">
        <v>-1.029472652932883</v>
      </c>
      <c r="F84" s="56">
        <v>-1.4258305215703904</v>
      </c>
      <c r="G84" s="57">
        <v>-2.2474917450602461</v>
      </c>
      <c r="H84" s="57">
        <v>50.768408106518372</v>
      </c>
      <c r="I84" s="55">
        <v>-2.0797537822978134</v>
      </c>
      <c r="J84" s="56">
        <v>-5.3313196929888074</v>
      </c>
      <c r="K84" s="57">
        <v>-1.7885814152179034</v>
      </c>
      <c r="L84" s="58">
        <v>2.3577633211747453</v>
      </c>
      <c r="M84" s="55">
        <v>0.30383110756664761</v>
      </c>
      <c r="N84" s="56">
        <v>-2.049046598820818</v>
      </c>
      <c r="O84" s="57">
        <v>-17.381693492153634</v>
      </c>
      <c r="P84" s="58">
        <v>4.5492308381081257</v>
      </c>
    </row>
    <row r="85" spans="1:16" ht="20.45" customHeight="1" x14ac:dyDescent="0.15">
      <c r="A85" s="37"/>
      <c r="B85" s="39"/>
      <c r="C85" s="21" t="s">
        <v>35</v>
      </c>
      <c r="D85" s="55">
        <v>5.4964124840201602</v>
      </c>
      <c r="E85" s="55">
        <v>1.942794005078412</v>
      </c>
      <c r="F85" s="56">
        <v>1.5183094928388194</v>
      </c>
      <c r="G85" s="57">
        <v>0.78081748750923474</v>
      </c>
      <c r="H85" s="57">
        <v>55.439004310136085</v>
      </c>
      <c r="I85" s="55">
        <v>-1.2446925094779123E-2</v>
      </c>
      <c r="J85" s="56">
        <v>510.80272108843536</v>
      </c>
      <c r="K85" s="57">
        <v>-1.8796674624489258</v>
      </c>
      <c r="L85" s="58">
        <v>4.4997190867766479</v>
      </c>
      <c r="M85" s="55">
        <v>12.030686114287992</v>
      </c>
      <c r="N85" s="56">
        <v>12.367603606333812</v>
      </c>
      <c r="O85" s="57">
        <v>-10.779608433027004</v>
      </c>
      <c r="P85" s="58">
        <v>11.748554295850216</v>
      </c>
    </row>
    <row r="86" spans="1:16" ht="20.45" customHeight="1" x14ac:dyDescent="0.15">
      <c r="A86" s="37"/>
      <c r="B86" s="39"/>
      <c r="C86" s="21" t="s">
        <v>36</v>
      </c>
      <c r="D86" s="55">
        <v>4.8949792168202437</v>
      </c>
      <c r="E86" s="55">
        <v>2.2580371327051574</v>
      </c>
      <c r="F86" s="56">
        <v>1.8301214404144648</v>
      </c>
      <c r="G86" s="57">
        <v>1.106361155961906</v>
      </c>
      <c r="H86" s="57">
        <v>55.939752608528423</v>
      </c>
      <c r="I86" s="55">
        <v>0.81201948846772321</v>
      </c>
      <c r="J86" s="56">
        <v>538.65158162087278</v>
      </c>
      <c r="K86" s="57">
        <v>-2.3548623734445209</v>
      </c>
      <c r="L86" s="58">
        <v>1.7581037595165212</v>
      </c>
      <c r="M86" s="55">
        <v>10.141446427329791</v>
      </c>
      <c r="N86" s="56">
        <v>4.0169344165068139</v>
      </c>
      <c r="O86" s="57">
        <v>-16.33639966549104</v>
      </c>
      <c r="P86" s="58">
        <v>17.054034593888105</v>
      </c>
    </row>
    <row r="87" spans="1:16" ht="20.45" customHeight="1" x14ac:dyDescent="0.15">
      <c r="A87" s="37"/>
      <c r="B87" s="39"/>
      <c r="C87" s="21" t="s">
        <v>30</v>
      </c>
      <c r="D87" s="55">
        <v>-1.4188010469003425</v>
      </c>
      <c r="E87" s="55">
        <v>0.19972970165922604</v>
      </c>
      <c r="F87" s="56">
        <v>-0.20625451977497036</v>
      </c>
      <c r="G87" s="57">
        <v>-0.99249271279426077</v>
      </c>
      <c r="H87" s="57">
        <v>52.704129447074031</v>
      </c>
      <c r="I87" s="55">
        <v>-1.1622327134800248</v>
      </c>
      <c r="J87" s="56">
        <v>63.223504332916256</v>
      </c>
      <c r="K87" s="57">
        <v>-2.2737289253975881</v>
      </c>
      <c r="L87" s="58">
        <v>15.998923408182097</v>
      </c>
      <c r="M87" s="55">
        <v>-4.2191719761395134</v>
      </c>
      <c r="N87" s="56">
        <v>-7.9471406923707715</v>
      </c>
      <c r="O87" s="57">
        <v>-2.4958597589873852</v>
      </c>
      <c r="P87" s="58">
        <v>3.1581832515363226</v>
      </c>
    </row>
    <row r="88" spans="1:16" ht="20.45" customHeight="1" x14ac:dyDescent="0.15">
      <c r="A88" s="37"/>
      <c r="B88" s="39"/>
      <c r="C88" s="21" t="s">
        <v>56</v>
      </c>
      <c r="D88" s="55">
        <v>4.1572873421109744</v>
      </c>
      <c r="E88" s="55">
        <v>0.12800294563087911</v>
      </c>
      <c r="F88" s="56">
        <v>-0.27934658031732007</v>
      </c>
      <c r="G88" s="57">
        <v>-1.0133510431218082</v>
      </c>
      <c r="H88" s="57">
        <v>52.665169601701919</v>
      </c>
      <c r="I88" s="55">
        <v>13.077215184082061</v>
      </c>
      <c r="J88" s="56">
        <v>111.8393442622951</v>
      </c>
      <c r="K88" s="57">
        <v>-3.1140475640977474</v>
      </c>
      <c r="L88" s="58">
        <v>15.621436716077536</v>
      </c>
      <c r="M88" s="55">
        <v>11.727668473325465</v>
      </c>
      <c r="N88" s="56">
        <v>16.921983193129346</v>
      </c>
      <c r="O88" s="57">
        <v>-10.579909277419112</v>
      </c>
      <c r="P88" s="58">
        <v>2.4378170543587538</v>
      </c>
    </row>
    <row r="89" spans="1:16" ht="20.45" customHeight="1" x14ac:dyDescent="0.15">
      <c r="A89" s="37"/>
      <c r="B89" s="39"/>
      <c r="C89" s="21" t="s">
        <v>57</v>
      </c>
      <c r="D89" s="55">
        <v>3.4650823967019537</v>
      </c>
      <c r="E89" s="55">
        <v>-1.9361097442337178</v>
      </c>
      <c r="F89" s="56">
        <v>-2.3201411866875268</v>
      </c>
      <c r="G89" s="57">
        <v>-3.1425918773962036</v>
      </c>
      <c r="H89" s="57">
        <v>49.386187232694439</v>
      </c>
      <c r="I89" s="55">
        <v>5.6360251969280455</v>
      </c>
      <c r="J89" s="56">
        <v>85.952435927037641</v>
      </c>
      <c r="K89" s="57">
        <v>-2.3344299415812504</v>
      </c>
      <c r="L89" s="58">
        <v>2.1630347054075867</v>
      </c>
      <c r="M89" s="55">
        <v>13.499988316462558</v>
      </c>
      <c r="N89" s="56">
        <v>17.691422211551192</v>
      </c>
      <c r="O89" s="57">
        <v>0.42449530884445624</v>
      </c>
      <c r="P89" s="58">
        <v>4.4541664219860237</v>
      </c>
    </row>
    <row r="90" spans="1:16" ht="20.45" customHeight="1" x14ac:dyDescent="0.15">
      <c r="A90" s="37"/>
      <c r="B90" s="39"/>
      <c r="C90" s="21" t="s">
        <v>37</v>
      </c>
      <c r="D90" s="55">
        <v>-0.31167274143124601</v>
      </c>
      <c r="E90" s="55">
        <v>-2.9417961920571787</v>
      </c>
      <c r="F90" s="56">
        <v>-3.3322417910202873</v>
      </c>
      <c r="G90" s="57">
        <v>-4.1115320000428026</v>
      </c>
      <c r="H90" s="57">
        <v>47.893367794953363</v>
      </c>
      <c r="I90" s="55">
        <v>0.95465895782572996</v>
      </c>
      <c r="J90" s="56">
        <v>58.003227476174523</v>
      </c>
      <c r="K90" s="57">
        <v>-2.511251027346423</v>
      </c>
      <c r="L90" s="58">
        <v>5.469698642234242</v>
      </c>
      <c r="M90" s="55">
        <v>6.4141401153010174</v>
      </c>
      <c r="N90" s="56">
        <v>9.0691807739147343</v>
      </c>
      <c r="O90" s="57">
        <v>-11.015347933989638</v>
      </c>
      <c r="P90" s="58">
        <v>1.8810486590603228</v>
      </c>
    </row>
    <row r="91" spans="1:16" ht="20.45" customHeight="1" x14ac:dyDescent="0.15">
      <c r="A91" s="37"/>
      <c r="B91" s="39"/>
      <c r="C91" s="21" t="s">
        <v>58</v>
      </c>
      <c r="D91" s="55">
        <v>1.8366085767664977</v>
      </c>
      <c r="E91" s="55">
        <v>0.72681169572150151</v>
      </c>
      <c r="F91" s="56">
        <v>0.27142235119329156</v>
      </c>
      <c r="G91" s="57">
        <v>-0.23840697794900292</v>
      </c>
      <c r="H91" s="57">
        <v>53.866347752530409</v>
      </c>
      <c r="I91" s="55">
        <v>2.0171399143683684</v>
      </c>
      <c r="J91" s="56">
        <v>103.8254781847731</v>
      </c>
      <c r="K91" s="57">
        <v>-1.1660667787098682</v>
      </c>
      <c r="L91" s="58">
        <v>-10.591119876339214</v>
      </c>
      <c r="M91" s="55">
        <v>3.9618315119155443</v>
      </c>
      <c r="N91" s="56">
        <v>5.3131991968872816</v>
      </c>
      <c r="O91" s="57">
        <v>-25.424201647576222</v>
      </c>
      <c r="P91" s="58">
        <v>2.2383956877952671</v>
      </c>
    </row>
    <row r="92" spans="1:16" ht="20.45" customHeight="1" x14ac:dyDescent="0.15">
      <c r="A92" s="37"/>
      <c r="B92" s="39"/>
      <c r="C92" s="21" t="s">
        <v>59</v>
      </c>
      <c r="D92" s="55">
        <v>3.7926250513884341</v>
      </c>
      <c r="E92" s="55">
        <v>1.2126953045611268</v>
      </c>
      <c r="F92" s="56">
        <v>0.80430123886570981</v>
      </c>
      <c r="G92" s="57">
        <v>8.9495230478955478E-3</v>
      </c>
      <c r="H92" s="57">
        <v>54.247285855940611</v>
      </c>
      <c r="I92" s="55">
        <v>3.0924808097998544</v>
      </c>
      <c r="J92" s="56">
        <v>1954.8985757444971</v>
      </c>
      <c r="K92" s="57">
        <v>-1.9873083415270931</v>
      </c>
      <c r="L92" s="58">
        <v>6.1080908218740007</v>
      </c>
      <c r="M92" s="55">
        <v>8.1037112000165319</v>
      </c>
      <c r="N92" s="56">
        <v>4.1003761893548756</v>
      </c>
      <c r="O92" s="57">
        <v>-8.1690472511056651</v>
      </c>
      <c r="P92" s="58">
        <v>12.47261246212561</v>
      </c>
    </row>
    <row r="93" spans="1:16" ht="20.45" customHeight="1" x14ac:dyDescent="0.15">
      <c r="A93" s="37"/>
      <c r="B93" s="39"/>
      <c r="C93" s="21" t="s">
        <v>38</v>
      </c>
      <c r="D93" s="55">
        <v>1.9899652767697864</v>
      </c>
      <c r="E93" s="55">
        <v>-1.2700140340509263</v>
      </c>
      <c r="F93" s="56">
        <v>-1.6730414536426375</v>
      </c>
      <c r="G93" s="57">
        <v>-2.4355975850056275</v>
      </c>
      <c r="H93" s="57">
        <v>50.478511196008945</v>
      </c>
      <c r="I93" s="55">
        <v>-0.6793393092208363</v>
      </c>
      <c r="J93" s="56">
        <v>73.105539418029863</v>
      </c>
      <c r="K93" s="57">
        <v>-2.8676177750317304</v>
      </c>
      <c r="L93" s="58">
        <v>1.3820335636722607</v>
      </c>
      <c r="M93" s="55">
        <v>8.5905245583772381</v>
      </c>
      <c r="N93" s="56">
        <v>5.254340858545774</v>
      </c>
      <c r="O93" s="57">
        <v>3.2527294405523564</v>
      </c>
      <c r="P93" s="58">
        <v>13.357816012953879</v>
      </c>
    </row>
    <row r="94" spans="1:16" ht="20.45" customHeight="1" x14ac:dyDescent="0.15">
      <c r="A94" s="37"/>
      <c r="B94" s="39"/>
      <c r="C94" s="21" t="s">
        <v>60</v>
      </c>
      <c r="D94" s="55">
        <v>3.2832218010944811</v>
      </c>
      <c r="E94" s="55">
        <v>-2.2613757529228669</v>
      </c>
      <c r="F94" s="56">
        <v>-2.6338115220715008</v>
      </c>
      <c r="G94" s="57">
        <v>-3.5325410633717671</v>
      </c>
      <c r="H94" s="57">
        <v>48.785476860138068</v>
      </c>
      <c r="I94" s="55">
        <v>0.80719470204385146</v>
      </c>
      <c r="J94" s="56">
        <v>107.30055810899542</v>
      </c>
      <c r="K94" s="57">
        <v>-2.6912850604058085</v>
      </c>
      <c r="L94" s="58">
        <v>-11.943117431396512</v>
      </c>
      <c r="M94" s="55">
        <v>12.057304582677268</v>
      </c>
      <c r="N94" s="56">
        <v>2.3493146003164282</v>
      </c>
      <c r="O94" s="57">
        <v>-2.0120528771384136</v>
      </c>
      <c r="P94" s="58">
        <v>20.477097044944827</v>
      </c>
    </row>
    <row r="95" spans="1:16" ht="20.45" customHeight="1" x14ac:dyDescent="0.15">
      <c r="A95" s="37"/>
      <c r="B95" s="39"/>
      <c r="C95" s="21" t="s">
        <v>61</v>
      </c>
      <c r="D95" s="55">
        <v>4.9466376951504181</v>
      </c>
      <c r="E95" s="55">
        <v>-0.56056689101201551</v>
      </c>
      <c r="F95" s="56">
        <v>-0.95800921118493598</v>
      </c>
      <c r="G95" s="57">
        <v>-1.7528346660155372</v>
      </c>
      <c r="H95" s="57">
        <v>51.532447511378656</v>
      </c>
      <c r="I95" s="55">
        <v>1.6725694138038674</v>
      </c>
      <c r="J95" s="56">
        <v>250.22251891410772</v>
      </c>
      <c r="K95" s="57">
        <v>-1.5449462972434349</v>
      </c>
      <c r="L95" s="58">
        <v>12.144486692015208</v>
      </c>
      <c r="M95" s="55">
        <v>14.108734716297983</v>
      </c>
      <c r="N95" s="56">
        <v>3.737808056122228</v>
      </c>
      <c r="O95" s="57">
        <v>-4.5746050769446533</v>
      </c>
      <c r="P95" s="58">
        <v>19.718803640423531</v>
      </c>
    </row>
    <row r="96" spans="1:16" ht="20.45" customHeight="1" x14ac:dyDescent="0.15">
      <c r="A96" s="37"/>
      <c r="B96" s="39"/>
      <c r="C96" s="21" t="s">
        <v>62</v>
      </c>
      <c r="D96" s="55">
        <v>3.4053975157580907</v>
      </c>
      <c r="E96" s="55">
        <v>-0.57462690467355615</v>
      </c>
      <c r="F96" s="56">
        <v>-0.97806187411328427</v>
      </c>
      <c r="G96" s="57">
        <v>-1.750255269660391</v>
      </c>
      <c r="H96" s="57">
        <v>51.535595729945314</v>
      </c>
      <c r="I96" s="55">
        <v>1.1591607351510109</v>
      </c>
      <c r="J96" s="56">
        <v>133.21095235988852</v>
      </c>
      <c r="K96" s="57">
        <v>-2.2434613137651844</v>
      </c>
      <c r="L96" s="58">
        <v>-8.2758620689655178</v>
      </c>
      <c r="M96" s="55">
        <v>9.9811436568903087</v>
      </c>
      <c r="N96" s="56">
        <v>7.6115917119672512</v>
      </c>
      <c r="O96" s="57">
        <v>-5.935794542536116</v>
      </c>
      <c r="P96" s="58">
        <v>11.860603369073047</v>
      </c>
    </row>
    <row r="97" spans="1:17" ht="20.45" customHeight="1" x14ac:dyDescent="0.15">
      <c r="A97" s="37"/>
      <c r="B97" s="39"/>
      <c r="C97" s="21" t="s">
        <v>63</v>
      </c>
      <c r="D97" s="55">
        <v>3.5515240081502384</v>
      </c>
      <c r="E97" s="55">
        <v>-0.89286845358592204</v>
      </c>
      <c r="F97" s="56">
        <v>-1.2990510049940811</v>
      </c>
      <c r="G97" s="57">
        <v>-2.0393092035326044</v>
      </c>
      <c r="H97" s="57">
        <v>51.09035942223715</v>
      </c>
      <c r="I97" s="55">
        <v>0.24348128870982202</v>
      </c>
      <c r="J97" s="56">
        <v>256.85410334346506</v>
      </c>
      <c r="K97" s="57">
        <v>-2.0759979286742345</v>
      </c>
      <c r="L97" s="58">
        <v>16.916899441340782</v>
      </c>
      <c r="M97" s="55">
        <v>12.039811000669589</v>
      </c>
      <c r="N97" s="56">
        <v>6.6400641037292232</v>
      </c>
      <c r="O97" s="57">
        <v>-0.41031432335780166</v>
      </c>
      <c r="P97" s="58">
        <v>16.018367292072039</v>
      </c>
    </row>
    <row r="98" spans="1:17" ht="20.45" customHeight="1" thickBot="1" x14ac:dyDescent="0.2">
      <c r="A98" s="37"/>
      <c r="B98" s="39"/>
      <c r="C98" s="40" t="s">
        <v>64</v>
      </c>
      <c r="D98" s="59">
        <v>7.8080730926502957</v>
      </c>
      <c r="E98" s="59">
        <v>4.1291945239489936</v>
      </c>
      <c r="F98" s="60">
        <v>3.7017964645607653</v>
      </c>
      <c r="G98" s="61">
        <v>2.9213224135391789</v>
      </c>
      <c r="H98" s="61">
        <v>58.741647002835563</v>
      </c>
      <c r="I98" s="59">
        <v>2.9173094315597434</v>
      </c>
      <c r="J98" s="60">
        <v>408.18046603867134</v>
      </c>
      <c r="K98" s="61">
        <v>-1.4487668016594704</v>
      </c>
      <c r="L98" s="62">
        <v>33.212881283877138</v>
      </c>
      <c r="M98" s="59">
        <v>13.302820430245552</v>
      </c>
      <c r="N98" s="60">
        <v>10.824643681628761</v>
      </c>
      <c r="O98" s="61">
        <v>6.0628587948622643</v>
      </c>
      <c r="P98" s="62">
        <v>14.387138741752626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1.0128692463917384</v>
      </c>
      <c r="E99" s="63">
        <v>1.1081310875618096</v>
      </c>
      <c r="F99" s="63">
        <v>0.6968526710915266</v>
      </c>
      <c r="G99" s="64">
        <v>-0.11012874205056616</v>
      </c>
      <c r="H99" s="64">
        <v>54.064764039546887</v>
      </c>
      <c r="I99" s="63">
        <v>-0.3543582616238381</v>
      </c>
      <c r="J99" s="63">
        <v>53.032225323521956</v>
      </c>
      <c r="K99" s="64">
        <v>-1.4770170836894481</v>
      </c>
      <c r="L99" s="65">
        <v>6.079214000614062</v>
      </c>
      <c r="M99" s="63">
        <v>1.0446846185205125</v>
      </c>
      <c r="N99" s="63">
        <v>1.0917350281848048</v>
      </c>
      <c r="O99" s="64">
        <v>-25.881147540983605</v>
      </c>
      <c r="P99" s="65">
        <v>1.5448459773329373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9" t="str">
        <f>C3</f>
        <v>平成28年度</v>
      </c>
      <c r="D103" s="112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0"/>
      <c r="D104" s="113"/>
      <c r="E104" s="124" t="s">
        <v>10</v>
      </c>
      <c r="F104" s="27"/>
      <c r="G104" s="27"/>
      <c r="H104" s="27"/>
      <c r="I104" s="126" t="s">
        <v>11</v>
      </c>
      <c r="J104" s="28"/>
      <c r="K104" s="28"/>
      <c r="L104" s="29"/>
      <c r="M104" s="126" t="s">
        <v>12</v>
      </c>
      <c r="N104" s="28"/>
      <c r="O104" s="28"/>
      <c r="P104" s="29"/>
    </row>
    <row r="105" spans="1:17" ht="42.75" customHeight="1" x14ac:dyDescent="0.15">
      <c r="C105" s="111"/>
      <c r="D105" s="114"/>
      <c r="E105" s="125"/>
      <c r="F105" s="30" t="s">
        <v>13</v>
      </c>
      <c r="G105" s="31" t="s">
        <v>14</v>
      </c>
      <c r="H105" s="32" t="s">
        <v>15</v>
      </c>
      <c r="I105" s="127"/>
      <c r="J105" s="108" t="s">
        <v>74</v>
      </c>
      <c r="K105" s="33" t="s">
        <v>16</v>
      </c>
      <c r="L105" s="34" t="s">
        <v>17</v>
      </c>
      <c r="M105" s="127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66.394095579030619</v>
      </c>
      <c r="F106" s="67">
        <v>55.127193042185816</v>
      </c>
      <c r="G106" s="68">
        <v>10.246240218808467</v>
      </c>
      <c r="H106" s="68">
        <v>1.0206623180363406</v>
      </c>
      <c r="I106" s="66">
        <v>4.3864806013194633</v>
      </c>
      <c r="J106" s="67">
        <v>-0.10933829482137082</v>
      </c>
      <c r="K106" s="68">
        <v>4.4094382664162968</v>
      </c>
      <c r="L106" s="69">
        <v>8.6380629724537264E-2</v>
      </c>
      <c r="M106" s="66">
        <v>29.219423819649908</v>
      </c>
      <c r="N106" s="67">
        <v>23.753040131216991</v>
      </c>
      <c r="O106" s="68">
        <v>-0.57733261196894348</v>
      </c>
      <c r="P106" s="69">
        <v>6.043716300401865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64.185944998253902</v>
      </c>
      <c r="F107" s="71">
        <v>53.304105900948386</v>
      </c>
      <c r="G107" s="72">
        <v>9.8960594366309671</v>
      </c>
      <c r="H107" s="72">
        <v>0.98577966067454859</v>
      </c>
      <c r="I107" s="70">
        <v>5.2761532852952246</v>
      </c>
      <c r="J107" s="71">
        <v>-5.0126483591849756E-2</v>
      </c>
      <c r="K107" s="72">
        <v>5.2365404068828614</v>
      </c>
      <c r="L107" s="73">
        <v>8.973936200421298E-2</v>
      </c>
      <c r="M107" s="70">
        <v>30.537901716450875</v>
      </c>
      <c r="N107" s="71">
        <v>19.812060317320807</v>
      </c>
      <c r="O107" s="72">
        <v>-0.36304482220838663</v>
      </c>
      <c r="P107" s="73">
        <v>11.088886221338459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60.382729080102528</v>
      </c>
      <c r="F108" s="71">
        <v>50.175292833841297</v>
      </c>
      <c r="G108" s="72">
        <v>9.2827503312483692</v>
      </c>
      <c r="H108" s="72">
        <v>0.92468591501284803</v>
      </c>
      <c r="I108" s="70">
        <v>5.4571906290439589</v>
      </c>
      <c r="J108" s="71">
        <v>-0.12045796922186627</v>
      </c>
      <c r="K108" s="72">
        <v>5.500281333681909</v>
      </c>
      <c r="L108" s="73">
        <v>7.736726458391513E-2</v>
      </c>
      <c r="M108" s="70">
        <v>34.160080290853521</v>
      </c>
      <c r="N108" s="71">
        <v>22.918754310928083</v>
      </c>
      <c r="O108" s="72">
        <v>-0.52315935093996058</v>
      </c>
      <c r="P108" s="73">
        <v>11.7644853308654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59.937566015054024</v>
      </c>
      <c r="F109" s="71">
        <v>49.848777857628932</v>
      </c>
      <c r="G109" s="72">
        <v>9.174849589262859</v>
      </c>
      <c r="H109" s="72">
        <v>0.9139385681622364</v>
      </c>
      <c r="I109" s="70">
        <v>5.99472018729971</v>
      </c>
      <c r="J109" s="71">
        <v>3.5984643499517355E-2</v>
      </c>
      <c r="K109" s="72">
        <v>5.8671601027986453</v>
      </c>
      <c r="L109" s="73">
        <v>9.1575441001547436E-2</v>
      </c>
      <c r="M109" s="70">
        <v>34.067713797646263</v>
      </c>
      <c r="N109" s="71">
        <v>19.469692028283678</v>
      </c>
      <c r="O109" s="72">
        <v>-0.37124426556469381</v>
      </c>
      <c r="P109" s="73">
        <v>14.969266034927282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58.924005542082092</v>
      </c>
      <c r="F110" s="71">
        <v>48.950235273541288</v>
      </c>
      <c r="G110" s="72">
        <v>9.0702517268828267</v>
      </c>
      <c r="H110" s="72">
        <v>0.90351854165797496</v>
      </c>
      <c r="I110" s="70">
        <v>5.3778810617744286</v>
      </c>
      <c r="J110" s="71">
        <v>-9.433511854454453E-2</v>
      </c>
      <c r="K110" s="72">
        <v>5.4088305926942502</v>
      </c>
      <c r="L110" s="73">
        <v>6.3385587624724099E-2</v>
      </c>
      <c r="M110" s="70">
        <v>35.698113396143476</v>
      </c>
      <c r="N110" s="71">
        <v>23.560556675393414</v>
      </c>
      <c r="O110" s="72">
        <v>-0.95102249146350959</v>
      </c>
      <c r="P110" s="73">
        <v>13.088579212213578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58.486929744278818</v>
      </c>
      <c r="F111" s="71">
        <v>48.597513505164308</v>
      </c>
      <c r="G111" s="72">
        <v>8.9935400556300298</v>
      </c>
      <c r="H111" s="72">
        <v>0.89587618348447462</v>
      </c>
      <c r="I111" s="70">
        <v>5.7070781942605064</v>
      </c>
      <c r="J111" s="71">
        <v>-0.11556136222742197</v>
      </c>
      <c r="K111" s="72">
        <v>5.7445951423963422</v>
      </c>
      <c r="L111" s="73">
        <v>7.8044414091586217E-2</v>
      </c>
      <c r="M111" s="70">
        <v>35.805992061460678</v>
      </c>
      <c r="N111" s="71">
        <v>18.409998136810575</v>
      </c>
      <c r="O111" s="72">
        <v>-0.43704017066424966</v>
      </c>
      <c r="P111" s="73">
        <v>17.833034095314353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59.75979830453462</v>
      </c>
      <c r="F112" s="71">
        <v>49.716713552266278</v>
      </c>
      <c r="G112" s="72">
        <v>9.1332862813487772</v>
      </c>
      <c r="H112" s="72">
        <v>0.90979847091956101</v>
      </c>
      <c r="I112" s="70">
        <v>5.6691433415247854</v>
      </c>
      <c r="J112" s="71">
        <v>5.7552412585894136E-2</v>
      </c>
      <c r="K112" s="72">
        <v>5.5261949046666006</v>
      </c>
      <c r="L112" s="73">
        <v>8.5396024272291676E-2</v>
      </c>
      <c r="M112" s="70">
        <v>34.5710583539406</v>
      </c>
      <c r="N112" s="71">
        <v>14.2419612372295</v>
      </c>
      <c r="O112" s="72">
        <v>-0.46447965261731766</v>
      </c>
      <c r="P112" s="73">
        <v>20.793576769328414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58.114574960129637</v>
      </c>
      <c r="F113" s="71">
        <v>48.302762490216104</v>
      </c>
      <c r="G113" s="72">
        <v>8.9229652419486705</v>
      </c>
      <c r="H113" s="72">
        <v>0.8888472279648667</v>
      </c>
      <c r="I113" s="70">
        <v>5.5848095139853724</v>
      </c>
      <c r="J113" s="71">
        <v>1.4752532684564313E-3</v>
      </c>
      <c r="K113" s="72">
        <v>5.5289838757956593</v>
      </c>
      <c r="L113" s="73">
        <v>5.4350384921256573E-2</v>
      </c>
      <c r="M113" s="70">
        <v>36.300615525884986</v>
      </c>
      <c r="N113" s="71">
        <v>22.710014572762944</v>
      </c>
      <c r="O113" s="72">
        <v>-0.50033057657862801</v>
      </c>
      <c r="P113" s="73">
        <v>14.090931529700674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60.5957384430736</v>
      </c>
      <c r="F114" s="71">
        <v>50.359631831152171</v>
      </c>
      <c r="G114" s="72">
        <v>9.3088234583002869</v>
      </c>
      <c r="H114" s="72">
        <v>0.92728315362113289</v>
      </c>
      <c r="I114" s="70">
        <v>5.0978927363943711</v>
      </c>
      <c r="J114" s="71">
        <v>2.088717359752805E-2</v>
      </c>
      <c r="K114" s="72">
        <v>4.9891420102918467</v>
      </c>
      <c r="L114" s="73">
        <v>8.7863552504996431E-2</v>
      </c>
      <c r="M114" s="70">
        <v>34.306368820532036</v>
      </c>
      <c r="N114" s="71">
        <v>25.460247485007219</v>
      </c>
      <c r="O114" s="72">
        <v>-0.65539050131095966</v>
      </c>
      <c r="P114" s="73">
        <v>9.5015118368357765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64.122760066614873</v>
      </c>
      <c r="F115" s="71">
        <v>53.260233795993351</v>
      </c>
      <c r="G115" s="72">
        <v>9.8784957469429653</v>
      </c>
      <c r="H115" s="72">
        <v>0.98403052367855914</v>
      </c>
      <c r="I115" s="70">
        <v>5.8048594290213913</v>
      </c>
      <c r="J115" s="71">
        <v>-4.2519949164289202E-2</v>
      </c>
      <c r="K115" s="72">
        <v>5.7432547030686409</v>
      </c>
      <c r="L115" s="73">
        <v>0.10412467511703941</v>
      </c>
      <c r="M115" s="70">
        <v>30.072380504363739</v>
      </c>
      <c r="N115" s="71">
        <v>18.283230451923227</v>
      </c>
      <c r="O115" s="72">
        <v>0.51066804729888782</v>
      </c>
      <c r="P115" s="73">
        <v>11.278482005141621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54.511378460997825</v>
      </c>
      <c r="F116" s="71">
        <v>45.29831859855728</v>
      </c>
      <c r="G116" s="72">
        <v>8.3784535882824382</v>
      </c>
      <c r="H116" s="72">
        <v>0.83460627415811073</v>
      </c>
      <c r="I116" s="70">
        <v>6.1296044454490994</v>
      </c>
      <c r="J116" s="71">
        <v>2.9901838228968511E-2</v>
      </c>
      <c r="K116" s="72">
        <v>5.9957490184316455</v>
      </c>
      <c r="L116" s="73">
        <v>0.10395358878848625</v>
      </c>
      <c r="M116" s="70">
        <v>39.359017093553064</v>
      </c>
      <c r="N116" s="71">
        <v>20.22148451887335</v>
      </c>
      <c r="O116" s="72">
        <v>0.30028537756627927</v>
      </c>
      <c r="P116" s="73">
        <v>18.837247197113442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60.513551430606071</v>
      </c>
      <c r="F117" s="71">
        <v>50.23528755332832</v>
      </c>
      <c r="G117" s="72">
        <v>9.3471617249342351</v>
      </c>
      <c r="H117" s="72">
        <v>0.93110215234351934</v>
      </c>
      <c r="I117" s="70">
        <v>4.7575594101783931</v>
      </c>
      <c r="J117" s="71">
        <v>1.1508339161996492E-2</v>
      </c>
      <c r="K117" s="72">
        <v>4.6716185179781737</v>
      </c>
      <c r="L117" s="73">
        <v>7.4432553038222354E-2</v>
      </c>
      <c r="M117" s="70">
        <v>34.728889159215534</v>
      </c>
      <c r="N117" s="71">
        <v>25.6875044833908</v>
      </c>
      <c r="O117" s="72">
        <v>0.91262611262483417</v>
      </c>
      <c r="P117" s="73">
        <v>8.1287585631998969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61.67909802698216</v>
      </c>
      <c r="F118" s="71">
        <v>51.23285103403088</v>
      </c>
      <c r="G118" s="72">
        <v>9.4999280736379426</v>
      </c>
      <c r="H118" s="72">
        <v>0.94631891931333745</v>
      </c>
      <c r="I118" s="70">
        <v>5.1209847748274351</v>
      </c>
      <c r="J118" s="71">
        <v>-0.50391034723768247</v>
      </c>
      <c r="K118" s="72">
        <v>5.5414984268955534</v>
      </c>
      <c r="L118" s="73">
        <v>8.339669516956516E-2</v>
      </c>
      <c r="M118" s="70">
        <v>33.199917198190406</v>
      </c>
      <c r="N118" s="71">
        <v>22.783070076377516</v>
      </c>
      <c r="O118" s="72">
        <v>-0.3903811323837843</v>
      </c>
      <c r="P118" s="73">
        <v>10.807228254196671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60.797030430670915</v>
      </c>
      <c r="F119" s="71">
        <v>50.565469350093458</v>
      </c>
      <c r="G119" s="72">
        <v>9.304689570072199</v>
      </c>
      <c r="H119" s="72">
        <v>0.92687151050525862</v>
      </c>
      <c r="I119" s="70">
        <v>6.2038221925840409</v>
      </c>
      <c r="J119" s="71">
        <v>-8.683303002149487E-3</v>
      </c>
      <c r="K119" s="72">
        <v>6.0984400853528218</v>
      </c>
      <c r="L119" s="73">
        <v>0.11406541023336828</v>
      </c>
      <c r="M119" s="70">
        <v>32.99914737674505</v>
      </c>
      <c r="N119" s="71">
        <v>19.848003374130322</v>
      </c>
      <c r="O119" s="72">
        <v>-0.47414361300071456</v>
      </c>
      <c r="P119" s="73">
        <v>13.62528761561544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55.261893512880569</v>
      </c>
      <c r="F120" s="71">
        <v>45.975427591870933</v>
      </c>
      <c r="G120" s="72">
        <v>8.4452105293389117</v>
      </c>
      <c r="H120" s="72">
        <v>0.84125539167071939</v>
      </c>
      <c r="I120" s="70">
        <v>5.1300237491527199</v>
      </c>
      <c r="J120" s="71">
        <v>7.1555979409935275E-3</v>
      </c>
      <c r="K120" s="72">
        <v>5.0352102058530104</v>
      </c>
      <c r="L120" s="73">
        <v>8.7657945358716807E-2</v>
      </c>
      <c r="M120" s="70">
        <v>39.608082737966718</v>
      </c>
      <c r="N120" s="71">
        <v>24.79466813426675</v>
      </c>
      <c r="O120" s="72">
        <v>0.43605500537318309</v>
      </c>
      <c r="P120" s="73">
        <v>14.377359598326784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66.502404951868982</v>
      </c>
      <c r="F121" s="71">
        <v>55.291360312521789</v>
      </c>
      <c r="G121" s="72">
        <v>10.195442067412458</v>
      </c>
      <c r="H121" s="72">
        <v>1.0156025719347259</v>
      </c>
      <c r="I121" s="70">
        <v>5.8123085697158725</v>
      </c>
      <c r="J121" s="71">
        <v>0.27729011089442662</v>
      </c>
      <c r="K121" s="72">
        <v>5.4535774402843202</v>
      </c>
      <c r="L121" s="73">
        <v>8.1441018537125709E-2</v>
      </c>
      <c r="M121" s="70">
        <v>27.685286478415154</v>
      </c>
      <c r="N121" s="71">
        <v>20.847275047696051</v>
      </c>
      <c r="O121" s="72">
        <v>-0.72820343753091854</v>
      </c>
      <c r="P121" s="73">
        <v>7.5662148682500208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54.902107462541728</v>
      </c>
      <c r="F122" s="71">
        <v>45.640630745604618</v>
      </c>
      <c r="G122" s="72">
        <v>8.4224844264791887</v>
      </c>
      <c r="H122" s="72">
        <v>0.8389922904579159</v>
      </c>
      <c r="I122" s="70">
        <v>5.6643017560453268</v>
      </c>
      <c r="J122" s="71">
        <v>-3.8738514000406565E-2</v>
      </c>
      <c r="K122" s="72">
        <v>5.6059903349313833</v>
      </c>
      <c r="L122" s="73">
        <v>9.7049935114350658E-2</v>
      </c>
      <c r="M122" s="70">
        <v>39.433590781412938</v>
      </c>
      <c r="N122" s="71">
        <v>20.618804367106183</v>
      </c>
      <c r="O122" s="72">
        <v>0.7914920855349894</v>
      </c>
      <c r="P122" s="73">
        <v>18.023294328771772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54.127026626093844</v>
      </c>
      <c r="F123" s="71">
        <v>45.015904923510284</v>
      </c>
      <c r="G123" s="72">
        <v>8.2857500713163112</v>
      </c>
      <c r="H123" s="72">
        <v>0.82537163126723967</v>
      </c>
      <c r="I123" s="70">
        <v>5.44578491576313</v>
      </c>
      <c r="J123" s="71">
        <v>-3.602955498652257E-2</v>
      </c>
      <c r="K123" s="72">
        <v>5.3817817232918532</v>
      </c>
      <c r="L123" s="73">
        <v>0.100032747457799</v>
      </c>
      <c r="M123" s="70">
        <v>40.427188458143029</v>
      </c>
      <c r="N123" s="71">
        <v>26.28071552107895</v>
      </c>
      <c r="O123" s="72">
        <v>-0.57830766859940275</v>
      </c>
      <c r="P123" s="73">
        <v>14.724780605663481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66.938686022976739</v>
      </c>
      <c r="F124" s="71">
        <v>55.627871987588463</v>
      </c>
      <c r="G124" s="72">
        <v>10.286173921983792</v>
      </c>
      <c r="H124" s="72">
        <v>1.0246401134044822</v>
      </c>
      <c r="I124" s="70">
        <v>5.4310199313224334</v>
      </c>
      <c r="J124" s="71">
        <v>-9.0639727343607257E-2</v>
      </c>
      <c r="K124" s="72">
        <v>5.4498622933575573</v>
      </c>
      <c r="L124" s="73">
        <v>7.1797365308483393E-2</v>
      </c>
      <c r="M124" s="70">
        <v>27.630294045700825</v>
      </c>
      <c r="N124" s="71">
        <v>18.224861384590891</v>
      </c>
      <c r="O124" s="72">
        <v>0.75428532969874651</v>
      </c>
      <c r="P124" s="73">
        <v>8.6511473314111864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74.79454130566549</v>
      </c>
      <c r="F125" s="71">
        <v>63.016989339323281</v>
      </c>
      <c r="G125" s="72">
        <v>10.710592933290549</v>
      </c>
      <c r="H125" s="72">
        <v>1.0669590330516632</v>
      </c>
      <c r="I125" s="70">
        <v>13.07136235604521</v>
      </c>
      <c r="J125" s="71">
        <v>6.1208269452466695</v>
      </c>
      <c r="K125" s="72">
        <v>6.9505354107985404</v>
      </c>
      <c r="L125" s="58" t="s">
        <v>71</v>
      </c>
      <c r="M125" s="70">
        <v>12.1340963382893</v>
      </c>
      <c r="N125" s="71">
        <v>35.24084572325026</v>
      </c>
      <c r="O125" s="72">
        <v>-41.109268965189386</v>
      </c>
      <c r="P125" s="73">
        <v>18.002519580228427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67.64368767370334</v>
      </c>
      <c r="F126" s="71">
        <v>57.599453706698398</v>
      </c>
      <c r="G126" s="72">
        <v>9.1343453518321382</v>
      </c>
      <c r="H126" s="72">
        <v>0.90988861517279784</v>
      </c>
      <c r="I126" s="70">
        <v>9.083511264182814</v>
      </c>
      <c r="J126" s="71">
        <v>2.6975309454239973</v>
      </c>
      <c r="K126" s="72">
        <v>6.3859803187588176</v>
      </c>
      <c r="L126" s="58" t="s">
        <v>71</v>
      </c>
      <c r="M126" s="70">
        <v>23.272801062113853</v>
      </c>
      <c r="N126" s="71">
        <v>31.391919042213761</v>
      </c>
      <c r="O126" s="72">
        <v>-36.580181769954287</v>
      </c>
      <c r="P126" s="73">
        <v>28.461063789854375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52.951472713121852</v>
      </c>
      <c r="F127" s="71">
        <v>44.00203760857702</v>
      </c>
      <c r="G127" s="72">
        <v>8.1387115975768989</v>
      </c>
      <c r="H127" s="72">
        <v>0.81072350696792861</v>
      </c>
      <c r="I127" s="70">
        <v>5.1903199673430134</v>
      </c>
      <c r="J127" s="71">
        <v>-9.4283628293176554E-3</v>
      </c>
      <c r="K127" s="72">
        <v>5.1097383471789835</v>
      </c>
      <c r="L127" s="73">
        <v>9.0009982993348031E-2</v>
      </c>
      <c r="M127" s="70">
        <v>41.858207319535133</v>
      </c>
      <c r="N127" s="71">
        <v>27.151581054747055</v>
      </c>
      <c r="O127" s="72">
        <v>-0.41492984190929888</v>
      </c>
      <c r="P127" s="73">
        <v>15.121556106697383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53.626399177154205</v>
      </c>
      <c r="F128" s="71">
        <v>44.573488835509963</v>
      </c>
      <c r="G128" s="72">
        <v>8.2328126333973692</v>
      </c>
      <c r="H128" s="72">
        <v>0.82009770824687744</v>
      </c>
      <c r="I128" s="70">
        <v>5.293125522448598</v>
      </c>
      <c r="J128" s="71">
        <v>-5.2600586111881627E-2</v>
      </c>
      <c r="K128" s="72">
        <v>5.2686273154656043</v>
      </c>
      <c r="L128" s="73">
        <v>7.7098793094875259E-2</v>
      </c>
      <c r="M128" s="70">
        <v>41.080475300397197</v>
      </c>
      <c r="N128" s="71">
        <v>16.177193768112723</v>
      </c>
      <c r="O128" s="72">
        <v>-0.3458050719849341</v>
      </c>
      <c r="P128" s="73">
        <v>25.249086604269404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53.103896100274696</v>
      </c>
      <c r="F129" s="71">
        <v>44.171130490261348</v>
      </c>
      <c r="G129" s="72">
        <v>8.123551672082991</v>
      </c>
      <c r="H129" s="72">
        <v>0.80921393793035057</v>
      </c>
      <c r="I129" s="70">
        <v>6.4010993326502783</v>
      </c>
      <c r="J129" s="71">
        <v>0.25031772472198099</v>
      </c>
      <c r="K129" s="72">
        <v>6.0579715048351881</v>
      </c>
      <c r="L129" s="73">
        <v>9.2810103093109303E-2</v>
      </c>
      <c r="M129" s="70">
        <v>40.495004567075028</v>
      </c>
      <c r="N129" s="71">
        <v>18.93026805621253</v>
      </c>
      <c r="O129" s="72">
        <v>5.4655205122411274</v>
      </c>
      <c r="P129" s="73">
        <v>16.099215998621371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54.655884745306579</v>
      </c>
      <c r="F130" s="71">
        <v>45.403804079254847</v>
      </c>
      <c r="G130" s="72">
        <v>8.4139400977880356</v>
      </c>
      <c r="H130" s="72">
        <v>0.83814056826369121</v>
      </c>
      <c r="I130" s="70">
        <v>5.0797663334854448</v>
      </c>
      <c r="J130" s="71">
        <v>-1.9195509613295421E-2</v>
      </c>
      <c r="K130" s="72">
        <v>5.0330275336120982</v>
      </c>
      <c r="L130" s="73">
        <v>6.593430948664307E-2</v>
      </c>
      <c r="M130" s="70">
        <v>40.264348921207976</v>
      </c>
      <c r="N130" s="71">
        <v>24.100118749007148</v>
      </c>
      <c r="O130" s="72">
        <v>-0.24757090547864991</v>
      </c>
      <c r="P130" s="73">
        <v>16.411801077679474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53.802016489070169</v>
      </c>
      <c r="F131" s="71">
        <v>44.727969367093038</v>
      </c>
      <c r="G131" s="72">
        <v>8.2520326670106741</v>
      </c>
      <c r="H131" s="72">
        <v>0.82201445496645398</v>
      </c>
      <c r="I131" s="70">
        <v>4.2543840481363562</v>
      </c>
      <c r="J131" s="71">
        <v>-1.4330541318834262</v>
      </c>
      <c r="K131" s="72">
        <v>5.5925890732278676</v>
      </c>
      <c r="L131" s="73">
        <v>9.4849106791915064E-2</v>
      </c>
      <c r="M131" s="70">
        <v>41.943599462793472</v>
      </c>
      <c r="N131" s="71">
        <v>20.702945882015836</v>
      </c>
      <c r="O131" s="72">
        <v>-0.31202509458515443</v>
      </c>
      <c r="P131" s="73">
        <v>21.552678675362795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54.472106344754856</v>
      </c>
      <c r="F132" s="71">
        <v>45.311303880591112</v>
      </c>
      <c r="G132" s="72">
        <v>8.3309306561357328</v>
      </c>
      <c r="H132" s="72">
        <v>0.82987180802801574</v>
      </c>
      <c r="I132" s="70">
        <v>6.99515206758565</v>
      </c>
      <c r="J132" s="71">
        <v>0.13720312137893925</v>
      </c>
      <c r="K132" s="72">
        <v>6.7394809988930131</v>
      </c>
      <c r="L132" s="73">
        <v>0.11846794731369696</v>
      </c>
      <c r="M132" s="70">
        <v>38.532741587659494</v>
      </c>
      <c r="N132" s="71">
        <v>15.732485054037088</v>
      </c>
      <c r="O132" s="72">
        <v>-0.40068791195660547</v>
      </c>
      <c r="P132" s="73">
        <v>23.200944445579015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52.149923592908941</v>
      </c>
      <c r="F133" s="71">
        <v>43.460316374248329</v>
      </c>
      <c r="G133" s="72">
        <v>7.9024182324131251</v>
      </c>
      <c r="H133" s="72">
        <v>0.78718898624748956</v>
      </c>
      <c r="I133" s="70">
        <v>7.4519157429755065</v>
      </c>
      <c r="J133" s="71">
        <v>0.86126639822806528</v>
      </c>
      <c r="K133" s="72">
        <v>6.4702528065611924</v>
      </c>
      <c r="L133" s="73">
        <v>0.12039653818624846</v>
      </c>
      <c r="M133" s="70">
        <v>40.398160664115551</v>
      </c>
      <c r="N133" s="71">
        <v>18.35635205191112</v>
      </c>
      <c r="O133" s="72">
        <v>-0.66801792308280494</v>
      </c>
      <c r="P133" s="73">
        <v>22.709826535287235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58.717437321191653</v>
      </c>
      <c r="F134" s="71">
        <v>48.80249695837859</v>
      </c>
      <c r="G134" s="72">
        <v>9.0167509621819555</v>
      </c>
      <c r="H134" s="72">
        <v>0.89818940063110775</v>
      </c>
      <c r="I134" s="70">
        <v>6.1926590014918856</v>
      </c>
      <c r="J134" s="71">
        <v>-0.32438439978246097</v>
      </c>
      <c r="K134" s="72">
        <v>6.4303310690859634</v>
      </c>
      <c r="L134" s="73">
        <v>8.6712332188382257E-2</v>
      </c>
      <c r="M134" s="70">
        <v>35.089903677316464</v>
      </c>
      <c r="N134" s="71">
        <v>20.359236895797899</v>
      </c>
      <c r="O134" s="72">
        <v>-1.0403472927658086</v>
      </c>
      <c r="P134" s="73">
        <v>15.771014074284373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55.716196061991887</v>
      </c>
      <c r="F135" s="71">
        <v>46.35001495959429</v>
      </c>
      <c r="G135" s="72">
        <v>8.5177059051088531</v>
      </c>
      <c r="H135" s="72">
        <v>0.84847519728873688</v>
      </c>
      <c r="I135" s="70">
        <v>5.6486624420285976</v>
      </c>
      <c r="J135" s="71">
        <v>7.9817987285058595E-2</v>
      </c>
      <c r="K135" s="72">
        <v>5.4606722337822688</v>
      </c>
      <c r="L135" s="73">
        <v>0.10817222096127037</v>
      </c>
      <c r="M135" s="70">
        <v>38.635141495979518</v>
      </c>
      <c r="N135" s="71">
        <v>15.6827514952589</v>
      </c>
      <c r="O135" s="72">
        <v>-1.2459737437575615</v>
      </c>
      <c r="P135" s="73">
        <v>24.198363744478179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58.457409617127553</v>
      </c>
      <c r="F136" s="71">
        <v>48.642456570353154</v>
      </c>
      <c r="G136" s="72">
        <v>8.9258241750468095</v>
      </c>
      <c r="H136" s="72">
        <v>0.88912887172758504</v>
      </c>
      <c r="I136" s="70">
        <v>5.3484827176985945</v>
      </c>
      <c r="J136" s="71">
        <v>0.13439259048190899</v>
      </c>
      <c r="K136" s="72">
        <v>5.1223752132469018</v>
      </c>
      <c r="L136" s="73">
        <v>9.1714913969783665E-2</v>
      </c>
      <c r="M136" s="70">
        <v>36.19410766517386</v>
      </c>
      <c r="N136" s="71">
        <v>18.212983181614064</v>
      </c>
      <c r="O136" s="72">
        <v>-1.8107275818756332</v>
      </c>
      <c r="P136" s="73">
        <v>19.791852065435425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60.432136283458689</v>
      </c>
      <c r="F137" s="71">
        <v>50.300109793309353</v>
      </c>
      <c r="G137" s="72">
        <v>9.2141706811791391</v>
      </c>
      <c r="H137" s="72">
        <v>0.9178558089701947</v>
      </c>
      <c r="I137" s="70">
        <v>5.6762777287288113</v>
      </c>
      <c r="J137" s="71">
        <v>-2.8293275199019089E-2</v>
      </c>
      <c r="K137" s="72">
        <v>5.5970130629652299</v>
      </c>
      <c r="L137" s="73">
        <v>0.10755794096260168</v>
      </c>
      <c r="M137" s="70">
        <v>33.891585987812498</v>
      </c>
      <c r="N137" s="71">
        <v>21.711659011272673</v>
      </c>
      <c r="O137" s="72">
        <v>-1.372437758003225</v>
      </c>
      <c r="P137" s="73">
        <v>13.552364734543051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63.676528251036878</v>
      </c>
      <c r="F138" s="71">
        <v>53.176858688668837</v>
      </c>
      <c r="G138" s="72">
        <v>9.5485246281886322</v>
      </c>
      <c r="H138" s="72">
        <v>0.95114493417940094</v>
      </c>
      <c r="I138" s="70">
        <v>9.0996080770370682</v>
      </c>
      <c r="J138" s="71">
        <v>2.3788195920982145</v>
      </c>
      <c r="K138" s="72">
        <v>6.6461224662613043</v>
      </c>
      <c r="L138" s="73">
        <v>7.4666018677549933E-2</v>
      </c>
      <c r="M138" s="70">
        <v>27.223863671926058</v>
      </c>
      <c r="N138" s="71">
        <v>19.558262873721279</v>
      </c>
      <c r="O138" s="72">
        <v>-2.1630318527150192</v>
      </c>
      <c r="P138" s="73">
        <v>9.8286326509197934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58.772195701043159</v>
      </c>
      <c r="F139" s="71">
        <v>49.033286652316235</v>
      </c>
      <c r="G139" s="72">
        <v>8.8566705676654909</v>
      </c>
      <c r="H139" s="72">
        <v>0.88223848106144587</v>
      </c>
      <c r="I139" s="70">
        <v>6.0123793567000359</v>
      </c>
      <c r="J139" s="71">
        <v>0.9417591165968322</v>
      </c>
      <c r="K139" s="72">
        <v>4.9226021252491918</v>
      </c>
      <c r="L139" s="73">
        <v>0.1480181148540119</v>
      </c>
      <c r="M139" s="70">
        <v>35.215424942256796</v>
      </c>
      <c r="N139" s="71">
        <v>24.532932568849823</v>
      </c>
      <c r="O139" s="72">
        <v>-0.96554398352786885</v>
      </c>
      <c r="P139" s="73">
        <v>11.648036356934844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66.19912589264186</v>
      </c>
      <c r="F140" s="71">
        <v>55.096785024573705</v>
      </c>
      <c r="G140" s="72">
        <v>10.096587849028882</v>
      </c>
      <c r="H140" s="72">
        <v>1.0057530190392705</v>
      </c>
      <c r="I140" s="70">
        <v>6.7599607451658192</v>
      </c>
      <c r="J140" s="71">
        <v>0.58468745986069259</v>
      </c>
      <c r="K140" s="72">
        <v>6.0676210714181087</v>
      </c>
      <c r="L140" s="73">
        <v>0.10765221388701729</v>
      </c>
      <c r="M140" s="70">
        <v>27.04091336219232</v>
      </c>
      <c r="N140" s="71">
        <v>19.561216809722218</v>
      </c>
      <c r="O140" s="72">
        <v>-1.6682684832355719</v>
      </c>
      <c r="P140" s="73">
        <v>9.1479650357056741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61.053052725748188</v>
      </c>
      <c r="F141" s="71">
        <v>50.794492929770904</v>
      </c>
      <c r="G141" s="72">
        <v>9.3292458789332109</v>
      </c>
      <c r="H141" s="72">
        <v>0.92931391704406652</v>
      </c>
      <c r="I141" s="70">
        <v>6.6134382668216167</v>
      </c>
      <c r="J141" s="71">
        <v>0.43084931099961493</v>
      </c>
      <c r="K141" s="72">
        <v>6.0348324473433559</v>
      </c>
      <c r="L141" s="73">
        <v>0.14775650847864616</v>
      </c>
      <c r="M141" s="70">
        <v>32.333509007430195</v>
      </c>
      <c r="N141" s="71">
        <v>22.621306516710341</v>
      </c>
      <c r="O141" s="72">
        <v>-0.67325490041322322</v>
      </c>
      <c r="P141" s="73">
        <v>10.385457391133077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56.338189086423348</v>
      </c>
      <c r="F142" s="71">
        <v>46.926961620677332</v>
      </c>
      <c r="G142" s="72">
        <v>8.5586706032092419</v>
      </c>
      <c r="H142" s="72">
        <v>0.85255686253678209</v>
      </c>
      <c r="I142" s="70">
        <v>6.5378689858709151</v>
      </c>
      <c r="J142" s="71">
        <v>0.33454709594261517</v>
      </c>
      <c r="K142" s="72">
        <v>6.1566938438753045</v>
      </c>
      <c r="L142" s="73">
        <v>4.6628046052994927E-2</v>
      </c>
      <c r="M142" s="70">
        <v>37.123941927705729</v>
      </c>
      <c r="N142" s="71">
        <v>19.165995984479242</v>
      </c>
      <c r="O142" s="72">
        <v>-1.0328435421069666</v>
      </c>
      <c r="P142" s="73">
        <v>18.990789485333455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58.836738638716199</v>
      </c>
      <c r="F143" s="71">
        <v>48.947885382877423</v>
      </c>
      <c r="G143" s="72">
        <v>8.993028308322776</v>
      </c>
      <c r="H143" s="72">
        <v>0.89582494751599506</v>
      </c>
      <c r="I143" s="70">
        <v>6.3806665930819779</v>
      </c>
      <c r="J143" s="71">
        <v>0.3108907353398524</v>
      </c>
      <c r="K143" s="72">
        <v>5.9710817663180915</v>
      </c>
      <c r="L143" s="73">
        <v>9.8694091424033958E-2</v>
      </c>
      <c r="M143" s="70">
        <v>34.782594768201825</v>
      </c>
      <c r="N143" s="71">
        <v>21.100954166440147</v>
      </c>
      <c r="O143" s="72">
        <v>-0.56812596820152972</v>
      </c>
      <c r="P143" s="73">
        <v>14.249766569963207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52.440428861788426</v>
      </c>
      <c r="F144" s="71">
        <v>43.689387277328635</v>
      </c>
      <c r="G144" s="72">
        <v>7.9582939997242228</v>
      </c>
      <c r="H144" s="72">
        <v>0.79274758473556572</v>
      </c>
      <c r="I144" s="70">
        <v>7.2818808044948762</v>
      </c>
      <c r="J144" s="71">
        <v>0.49156266716074321</v>
      </c>
      <c r="K144" s="72">
        <v>6.7131900427104361</v>
      </c>
      <c r="L144" s="73">
        <v>7.7128094623696922E-2</v>
      </c>
      <c r="M144" s="70">
        <v>40.277690333716706</v>
      </c>
      <c r="N144" s="71">
        <v>17.921976845807354</v>
      </c>
      <c r="O144" s="72">
        <v>-0.81701675808801344</v>
      </c>
      <c r="P144" s="73">
        <v>23.172730245997361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52.988953460759845</v>
      </c>
      <c r="F145" s="71">
        <v>44.172837621783202</v>
      </c>
      <c r="G145" s="72">
        <v>8.0174681629594513</v>
      </c>
      <c r="H145" s="72">
        <v>0.79864767601719078</v>
      </c>
      <c r="I145" s="70">
        <v>7.4668581091897543</v>
      </c>
      <c r="J145" s="71">
        <v>0.30447795784840348</v>
      </c>
      <c r="K145" s="72">
        <v>7.0197365131054266</v>
      </c>
      <c r="L145" s="73">
        <v>0.14264363823592371</v>
      </c>
      <c r="M145" s="70">
        <v>39.544188430050404</v>
      </c>
      <c r="N145" s="71">
        <v>14.111786299381787</v>
      </c>
      <c r="O145" s="72">
        <v>-1.5867327390993013</v>
      </c>
      <c r="P145" s="73">
        <v>27.019134869767914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55.237562796503525</v>
      </c>
      <c r="F146" s="71">
        <v>45.993228545849128</v>
      </c>
      <c r="G146" s="72">
        <v>8.4068935612586824</v>
      </c>
      <c r="H146" s="72">
        <v>0.83744068939571958</v>
      </c>
      <c r="I146" s="70">
        <v>5.6730576909231809</v>
      </c>
      <c r="J146" s="71">
        <v>4.9544972191663553E-2</v>
      </c>
      <c r="K146" s="72">
        <v>5.5541774732842857</v>
      </c>
      <c r="L146" s="73">
        <v>6.9335245447230812E-2</v>
      </c>
      <c r="M146" s="70">
        <v>39.089379512573288</v>
      </c>
      <c r="N146" s="71">
        <v>17.534723218939746</v>
      </c>
      <c r="O146" s="72">
        <v>-0.43551799077056624</v>
      </c>
      <c r="P146" s="73">
        <v>21.990174284404109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57.440118586162967</v>
      </c>
      <c r="F147" s="71">
        <v>47.846726766088715</v>
      </c>
      <c r="G147" s="72">
        <v>8.724329291454632</v>
      </c>
      <c r="H147" s="72">
        <v>0.86906252861961575</v>
      </c>
      <c r="I147" s="70">
        <v>5.9628730403895478</v>
      </c>
      <c r="J147" s="71">
        <v>7.9765888161593745E-2</v>
      </c>
      <c r="K147" s="72">
        <v>5.8313493619926868</v>
      </c>
      <c r="L147" s="73">
        <v>5.1757790235267248E-2</v>
      </c>
      <c r="M147" s="70">
        <v>36.597008373447487</v>
      </c>
      <c r="N147" s="71">
        <v>15.870420813169989</v>
      </c>
      <c r="O147" s="72">
        <v>-0.61845033450896758</v>
      </c>
      <c r="P147" s="73">
        <v>21.345037894786469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50.593708830798754</v>
      </c>
      <c r="F148" s="75">
        <v>42.122387926068726</v>
      </c>
      <c r="G148" s="76">
        <v>7.7039075817905589</v>
      </c>
      <c r="H148" s="76">
        <v>0.76741332293947051</v>
      </c>
      <c r="I148" s="74">
        <v>6.3378150475895954</v>
      </c>
      <c r="J148" s="75">
        <v>0.29477184036460835</v>
      </c>
      <c r="K148" s="76">
        <v>5.9228913292695404</v>
      </c>
      <c r="L148" s="77">
        <v>0.12015187795544717</v>
      </c>
      <c r="M148" s="74">
        <v>43.068476121611646</v>
      </c>
      <c r="N148" s="75">
        <v>15.775268633007332</v>
      </c>
      <c r="O148" s="76">
        <v>-0.43607060221743194</v>
      </c>
      <c r="P148" s="77">
        <v>27.729278090821747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62.581491315695068</v>
      </c>
      <c r="F149" s="79">
        <v>51.989359105750054</v>
      </c>
      <c r="G149" s="80">
        <v>9.6325969750084575</v>
      </c>
      <c r="H149" s="80">
        <v>0.95953523493655568</v>
      </c>
      <c r="I149" s="79">
        <v>5.0403146896642674</v>
      </c>
      <c r="J149" s="79">
        <v>-4.6144445826644967E-2</v>
      </c>
      <c r="K149" s="80">
        <v>5.0003278225081687</v>
      </c>
      <c r="L149" s="81">
        <v>8.6131312982743569E-2</v>
      </c>
      <c r="M149" s="79">
        <v>32.378193994640661</v>
      </c>
      <c r="N149" s="79">
        <v>22.546161273217749</v>
      </c>
      <c r="O149" s="80">
        <v>-0.30628344755600218</v>
      </c>
      <c r="P149" s="81">
        <v>10.138316168978918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市町村民所得(令和２年度推計分)</oddHeader>
  </headerFooter>
  <rowBreaks count="2" manualBreakCount="2">
    <brk id="51" min="2" max="16" man="1"/>
    <brk id="101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2023-05-10T04:32:19Z</cp:lastPrinted>
  <dcterms:created xsi:type="dcterms:W3CDTF">2002-02-27T04:07:00Z</dcterms:created>
  <dcterms:modified xsi:type="dcterms:W3CDTF">2023-05-10T06:02:24Z</dcterms:modified>
</cp:coreProperties>
</file>