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6\"/>
    </mc:Choice>
  </mc:AlternateContent>
  <xr:revisionPtr revIDLastSave="0" documentId="8_{D424835B-F3BA-4F07-B8B3-460AE8D8A9DF}" xr6:coauthVersionLast="45" xr6:coauthVersionMax="45" xr10:uidLastSave="{00000000-0000-0000-0000-000000000000}"/>
  <bookViews>
    <workbookView xWindow="-110" yWindow="-110" windowWidth="19420" windowHeight="10420" xr2:uid="{0BBDCCB1-02A4-46CB-B866-674351CA4973}"/>
  </bookViews>
  <sheets>
    <sheet name="6-4 " sheetId="1" r:id="rId1"/>
  </sheets>
  <definedNames>
    <definedName name="_xlnm.Print_Area" localSheetId="0">'6-4 '!$A$1:$I$43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2" i="1"/>
</calcChain>
</file>

<file path=xl/sharedStrings.xml><?xml version="1.0" encoding="utf-8"?>
<sst xmlns="http://schemas.openxmlformats.org/spreadsheetml/2006/main" count="53" uniqueCount="53">
  <si>
    <r>
      <t>6-4　「販売農家」の自営農業に主として従事した世帯員数</t>
    </r>
    <r>
      <rPr>
        <sz val="12"/>
        <rFont val="ＭＳ 明朝"/>
        <family val="1"/>
        <charset val="128"/>
      </rPr>
      <t>（農業就業人口）－市町－</t>
    </r>
    <rPh sb="5" eb="7">
      <t>ハンバイ</t>
    </rPh>
    <rPh sb="7" eb="9">
      <t>ノウカ</t>
    </rPh>
    <rPh sb="16" eb="17">
      <t>シュ</t>
    </rPh>
    <phoneticPr fontId="5"/>
  </si>
  <si>
    <t xml:space="preserve"> (平成7・12・17・22・27年)   </t>
    <rPh sb="2" eb="4">
      <t>ヘイセイ</t>
    </rPh>
    <phoneticPr fontId="7"/>
  </si>
  <si>
    <t>各年2月1日現在</t>
  </si>
  <si>
    <t>（単位：人）</t>
  </si>
  <si>
    <t>年　次</t>
  </si>
  <si>
    <t>農業就業人口総数</t>
  </si>
  <si>
    <t>年齢別農業就業人口</t>
    <phoneticPr fontId="5"/>
  </si>
  <si>
    <t>　年間農業従事日数150日</t>
    <phoneticPr fontId="7"/>
  </si>
  <si>
    <t>市 町</t>
    <phoneticPr fontId="9"/>
  </si>
  <si>
    <t>計</t>
  </si>
  <si>
    <t>男</t>
  </si>
  <si>
    <t>女</t>
  </si>
  <si>
    <t>15～29歳</t>
  </si>
  <si>
    <t>30～59歳</t>
  </si>
  <si>
    <t>60歳以上</t>
  </si>
  <si>
    <t>　以上の人</t>
    <phoneticPr fontId="7"/>
  </si>
  <si>
    <t>うち男</t>
  </si>
  <si>
    <t xml:space="preserve"> 平成  7</t>
    <phoneticPr fontId="7"/>
  </si>
  <si>
    <t xml:space="preserve">      12</t>
    <phoneticPr fontId="5"/>
  </si>
  <si>
    <t xml:space="preserve">      17</t>
    <phoneticPr fontId="5"/>
  </si>
  <si>
    <t xml:space="preserve">      22</t>
    <phoneticPr fontId="5"/>
  </si>
  <si>
    <t xml:space="preserve">      27</t>
    <phoneticPr fontId="5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</si>
  <si>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</si>
  <si>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</si>
  <si>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</si>
  <si>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</si>
  <si>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</si>
  <si>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</si>
  <si>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</si>
  <si>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</si>
  <si>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</si>
  <si>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</si>
  <si>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</si>
  <si>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3">
      <t>カンザキシ</t>
    </rPh>
    <phoneticPr fontId="7"/>
  </si>
  <si>
    <t>神埼郡</t>
  </si>
  <si>
    <t>吉野ヶ里町</t>
    <rPh sb="0" eb="5">
      <t>ヨシノガリチョウ</t>
    </rPh>
    <phoneticPr fontId="7"/>
  </si>
  <si>
    <t>三養基郡</t>
  </si>
  <si>
    <t>基山町</t>
  </si>
  <si>
    <t>-</t>
    <phoneticPr fontId="9"/>
  </si>
  <si>
    <t>上峰町</t>
  </si>
  <si>
    <t>みやき町</t>
    <rPh sb="3" eb="4">
      <t>チョウ</t>
    </rPh>
    <phoneticPr fontId="7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</si>
  <si>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</si>
  <si>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</si>
  <si>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</si>
  <si>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</si>
  <si>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</si>
  <si>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</si>
  <si>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</si>
  <si>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</si>
  <si>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</si>
  <si>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7"/>
  </si>
  <si>
    <t>資料:農林水産省「農林業センサス」</t>
    <phoneticPr fontId="7"/>
  </si>
  <si>
    <t>（注）農業就業人口は「主に自営農業に従事した」世帯員数。</t>
    <rPh sb="3" eb="5">
      <t>ノウギョウ</t>
    </rPh>
    <rPh sb="5" eb="7">
      <t>シュウギョウ</t>
    </rPh>
    <rPh sb="7" eb="9">
      <t>ジンコウ</t>
    </rPh>
    <rPh sb="11" eb="12">
      <t>オモ</t>
    </rPh>
    <rPh sb="26" eb="27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</si>
</sst>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#\ 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 shrinkToFit="1"/>
    </xf>
    <xf numFmtId="0" fontId="1" fillId="0" borderId="0" xfId="1"/>
    <xf numFmtId="0" fontId="6" fillId="0" borderId="0" xfId="1" applyFont="1"/>
    <xf numFmtId="0" fontId="3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8" fillId="0" borderId="1" xfId="1" applyFont="1" applyBorder="1" applyAlignment="1">
      <alignment horizontal="centerContinuous" vertical="center"/>
    </xf>
    <xf numFmtId="0" fontId="8" fillId="0" borderId="2" xfId="1" applyFont="1" applyBorder="1"/>
    <xf numFmtId="0" fontId="8" fillId="0" borderId="4" xfId="1" applyFont="1" applyBorder="1" applyAlignment="1">
      <alignment horizontal="distributed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vertical="top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49" fontId="8" fillId="0" borderId="9" xfId="1" applyNumberFormat="1" applyFont="1" applyBorder="1"/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49" fontId="8" fillId="0" borderId="9" xfId="1" quotePrefix="1" applyNumberFormat="1" applyFont="1" applyBorder="1" applyAlignment="1">
      <alignment horizontal="left"/>
    </xf>
    <xf numFmtId="176" fontId="8" fillId="0" borderId="0" xfId="1" applyNumberFormat="1" applyFont="1"/>
    <xf numFmtId="177" fontId="8" fillId="0" borderId="0" xfId="1" applyNumberFormat="1" applyFont="1"/>
    <xf numFmtId="49" fontId="10" fillId="0" borderId="9" xfId="1" quotePrefix="1" applyNumberFormat="1" applyFont="1" applyBorder="1" applyAlignment="1">
      <alignment horizontal="left"/>
    </xf>
    <xf numFmtId="176" fontId="10" fillId="0" borderId="0" xfId="1" applyNumberFormat="1" applyFont="1"/>
    <xf numFmtId="177" fontId="10" fillId="0" borderId="0" xfId="1" applyNumberFormat="1" applyFont="1" applyAlignment="1">
      <alignment horizontal="right"/>
    </xf>
    <xf numFmtId="0" fontId="11" fillId="0" borderId="0" xfId="1" applyFont="1"/>
    <xf numFmtId="0" fontId="12" fillId="0" borderId="9" xfId="1" applyFont="1" applyBorder="1"/>
    <xf numFmtId="176" fontId="13" fillId="0" borderId="0" xfId="1" applyNumberFormat="1" applyFont="1" applyAlignment="1">
      <alignment horizontal="right"/>
    </xf>
    <xf numFmtId="176" fontId="14" fillId="0" borderId="0" xfId="1" applyNumberFormat="1" applyFont="1" applyAlignment="1">
      <alignment horizontal="right"/>
    </xf>
    <xf numFmtId="177" fontId="13" fillId="0" borderId="0" xfId="1" applyNumberFormat="1" applyFont="1" applyAlignment="1">
      <alignment horizontal="right"/>
    </xf>
    <xf numFmtId="0" fontId="10" fillId="0" borderId="9" xfId="1" applyFont="1" applyBorder="1" applyAlignment="1">
      <alignment horizontal="distributed"/>
    </xf>
    <xf numFmtId="176" fontId="10" fillId="0" borderId="0" xfId="1" applyNumberFormat="1" applyFont="1" applyAlignment="1">
      <alignment horizontal="right"/>
    </xf>
    <xf numFmtId="0" fontId="8" fillId="0" borderId="9" xfId="1" applyFont="1" applyBorder="1" applyAlignment="1">
      <alignment horizontal="distributed"/>
    </xf>
    <xf numFmtId="176" fontId="15" fillId="0" borderId="0" xfId="1" applyNumberFormat="1" applyFont="1" applyAlignment="1">
      <alignment horizontal="right"/>
    </xf>
    <xf numFmtId="0" fontId="8" fillId="0" borderId="10" xfId="1" applyFont="1" applyBorder="1" applyAlignment="1">
      <alignment horizontal="distributed"/>
    </xf>
    <xf numFmtId="176" fontId="8" fillId="0" borderId="11" xfId="1" applyNumberFormat="1" applyFont="1" applyBorder="1" applyAlignment="1">
      <alignment horizontal="right"/>
    </xf>
    <xf numFmtId="177" fontId="8" fillId="0" borderId="11" xfId="1" applyNumberFormat="1" applyFont="1" applyBorder="1" applyAlignment="1">
      <alignment horizontal="right"/>
    </xf>
    <xf numFmtId="0" fontId="16" fillId="0" borderId="0" xfId="1" applyFont="1"/>
    <xf numFmtId="0" fontId="17" fillId="0" borderId="0" xfId="1" applyFont="1"/>
  </cellXfs>
  <cellStyles count="2">
    <cellStyle name="標準" xfId="0" builtinId="0"/>
    <cellStyle name="標準_039～042_農業" xfId="1" xr:uid="{2B22E3C7-6687-48C1-8B54-C4012907D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E2E3-7CBB-49A4-911D-2990A167896D}">
  <sheetPr>
    <tabColor rgb="FFFFFF00"/>
  </sheetPr>
  <dimension ref="A1:I43"/>
  <sheetViews>
    <sheetView showGridLines="0" tabSelected="1" zoomScaleNormal="100" workbookViewId="0">
      <selection sqref="A1:I1"/>
    </sheetView>
  </sheetViews>
  <sheetFormatPr defaultColWidth="7.33203125" defaultRowHeight="12" x14ac:dyDescent="0.2"/>
  <cols>
    <col min="1" max="1" width="10.33203125" style="2" customWidth="1"/>
    <col min="2" max="2" width="9.83203125" style="2" customWidth="1"/>
    <col min="3" max="7" width="9.1640625" style="2" customWidth="1"/>
    <col min="8" max="9" width="10.75" style="2" customWidth="1"/>
    <col min="10" max="16384" width="7.33203125" style="2"/>
  </cols>
  <sheetData>
    <row r="1" spans="1:9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3"/>
      <c r="B2" s="3"/>
      <c r="C2" s="3"/>
      <c r="D2" s="3"/>
      <c r="E2" s="3"/>
      <c r="F2" s="3"/>
      <c r="G2" s="3"/>
      <c r="H2" s="3"/>
      <c r="I2" s="4" t="s">
        <v>1</v>
      </c>
    </row>
    <row r="3" spans="1:9" ht="12.5" thickBot="1" x14ac:dyDescent="0.25">
      <c r="A3" s="5" t="s">
        <v>2</v>
      </c>
      <c r="I3" s="6" t="s">
        <v>3</v>
      </c>
    </row>
    <row r="4" spans="1:9" ht="16.5" customHeight="1" x14ac:dyDescent="0.2">
      <c r="A4" s="7" t="s">
        <v>4</v>
      </c>
      <c r="B4" s="8" t="s">
        <v>5</v>
      </c>
      <c r="C4" s="8"/>
      <c r="D4" s="8"/>
      <c r="E4" s="9" t="s">
        <v>6</v>
      </c>
      <c r="F4" s="10"/>
      <c r="G4" s="10"/>
      <c r="H4" s="11" t="s">
        <v>7</v>
      </c>
      <c r="I4" s="11"/>
    </row>
    <row r="5" spans="1:9" ht="16.5" customHeight="1" x14ac:dyDescent="0.2">
      <c r="A5" s="12" t="s">
        <v>8</v>
      </c>
      <c r="B5" s="13" t="s">
        <v>9</v>
      </c>
      <c r="C5" s="14" t="s">
        <v>10</v>
      </c>
      <c r="D5" s="14" t="s">
        <v>11</v>
      </c>
      <c r="E5" s="14" t="s">
        <v>12</v>
      </c>
      <c r="F5" s="14" t="s">
        <v>13</v>
      </c>
      <c r="G5" s="14" t="s">
        <v>14</v>
      </c>
      <c r="H5" s="15" t="s">
        <v>15</v>
      </c>
      <c r="I5" s="16" t="s">
        <v>16</v>
      </c>
    </row>
    <row r="6" spans="1:9" ht="3" customHeight="1" x14ac:dyDescent="0.2">
      <c r="A6" s="17"/>
      <c r="B6" s="18"/>
      <c r="C6" s="18"/>
      <c r="D6" s="18"/>
      <c r="E6" s="18"/>
      <c r="F6" s="18"/>
      <c r="G6" s="18"/>
      <c r="H6" s="19"/>
      <c r="I6" s="19"/>
    </row>
    <row r="7" spans="1:9" ht="12.75" customHeight="1" x14ac:dyDescent="0.2">
      <c r="A7" s="20" t="s">
        <v>17</v>
      </c>
      <c r="B7" s="21">
        <v>61063</v>
      </c>
      <c r="C7" s="21">
        <v>27235</v>
      </c>
      <c r="D7" s="21">
        <v>33828</v>
      </c>
      <c r="E7" s="21">
        <v>3565</v>
      </c>
      <c r="F7" s="21">
        <v>24287</v>
      </c>
      <c r="G7" s="21">
        <v>33211</v>
      </c>
      <c r="H7" s="22">
        <v>27782</v>
      </c>
      <c r="I7" s="22">
        <v>15393</v>
      </c>
    </row>
    <row r="8" spans="1:9" ht="12.75" customHeight="1" x14ac:dyDescent="0.2">
      <c r="A8" s="23" t="s">
        <v>18</v>
      </c>
      <c r="B8" s="24">
        <v>59374</v>
      </c>
      <c r="C8" s="24">
        <v>27058</v>
      </c>
      <c r="D8" s="24">
        <v>32316</v>
      </c>
      <c r="E8" s="24">
        <v>4370</v>
      </c>
      <c r="F8" s="24">
        <v>18229</v>
      </c>
      <c r="G8" s="24">
        <v>36775</v>
      </c>
      <c r="H8" s="25">
        <v>27673</v>
      </c>
      <c r="I8" s="22">
        <v>14895</v>
      </c>
    </row>
    <row r="9" spans="1:9" ht="12.75" customHeight="1" x14ac:dyDescent="0.2">
      <c r="A9" s="23" t="s">
        <v>19</v>
      </c>
      <c r="B9" s="24">
        <v>53344</v>
      </c>
      <c r="C9" s="24">
        <v>25355</v>
      </c>
      <c r="D9" s="24">
        <v>27989</v>
      </c>
      <c r="E9" s="24">
        <v>3718</v>
      </c>
      <c r="F9" s="24">
        <v>14657</v>
      </c>
      <c r="G9" s="24">
        <v>34969</v>
      </c>
      <c r="H9" s="22">
        <v>26310</v>
      </c>
      <c r="I9" s="22">
        <v>14542</v>
      </c>
    </row>
    <row r="10" spans="1:9" ht="12.75" customHeight="1" x14ac:dyDescent="0.2">
      <c r="A10" s="23" t="s">
        <v>20</v>
      </c>
      <c r="B10" s="24">
        <v>33827</v>
      </c>
      <c r="C10" s="24">
        <v>16932</v>
      </c>
      <c r="D10" s="24">
        <v>16895</v>
      </c>
      <c r="E10" s="24">
        <v>1724</v>
      </c>
      <c r="F10" s="24">
        <v>9568</v>
      </c>
      <c r="G10" s="24">
        <v>22535</v>
      </c>
      <c r="H10" s="22">
        <v>20771</v>
      </c>
      <c r="I10" s="22">
        <v>11755</v>
      </c>
    </row>
    <row r="11" spans="1:9" s="29" customFormat="1" ht="12.75" customHeight="1" x14ac:dyDescent="0.2">
      <c r="A11" s="26" t="s">
        <v>21</v>
      </c>
      <c r="B11" s="27">
        <v>26244</v>
      </c>
      <c r="C11" s="27">
        <v>13790</v>
      </c>
      <c r="D11" s="27">
        <v>12454</v>
      </c>
      <c r="E11" s="27">
        <v>687</v>
      </c>
      <c r="F11" s="27">
        <v>6629</v>
      </c>
      <c r="G11" s="27">
        <v>18928</v>
      </c>
      <c r="H11" s="28">
        <v>18368</v>
      </c>
      <c r="I11" s="28">
        <v>10656</v>
      </c>
    </row>
    <row r="12" spans="1:9" s="29" customFormat="1" ht="4.5" customHeight="1" x14ac:dyDescent="0.2">
      <c r="A12" s="30"/>
      <c r="B12" s="31"/>
      <c r="C12" s="31"/>
      <c r="D12" s="32">
        <f>B12-C12</f>
        <v>0</v>
      </c>
      <c r="E12" s="31"/>
      <c r="F12" s="31"/>
      <c r="G12" s="31"/>
      <c r="H12" s="33"/>
      <c r="I12" s="33"/>
    </row>
    <row r="13" spans="1:9" s="29" customFormat="1" ht="12.75" customHeight="1" x14ac:dyDescent="0.2">
      <c r="A13" s="34" t="s">
        <v>22</v>
      </c>
      <c r="B13" s="35">
        <v>19379</v>
      </c>
      <c r="C13" s="35">
        <v>10188</v>
      </c>
      <c r="D13" s="35">
        <v>9191</v>
      </c>
      <c r="E13" s="35">
        <v>510</v>
      </c>
      <c r="F13" s="35">
        <v>4841</v>
      </c>
      <c r="G13" s="35">
        <v>14028</v>
      </c>
      <c r="H13" s="28">
        <v>13366</v>
      </c>
      <c r="I13" s="28">
        <v>7799</v>
      </c>
    </row>
    <row r="14" spans="1:9" s="29" customFormat="1" ht="12.75" customHeight="1" x14ac:dyDescent="0.2">
      <c r="A14" s="34" t="s">
        <v>23</v>
      </c>
      <c r="B14" s="35">
        <v>6865</v>
      </c>
      <c r="C14" s="35">
        <v>3602</v>
      </c>
      <c r="D14" s="35">
        <v>3263</v>
      </c>
      <c r="E14" s="35">
        <v>177</v>
      </c>
      <c r="F14" s="35">
        <v>1788</v>
      </c>
      <c r="G14" s="35">
        <v>4900</v>
      </c>
      <c r="H14" s="28">
        <v>5002</v>
      </c>
      <c r="I14" s="28">
        <v>2857</v>
      </c>
    </row>
    <row r="15" spans="1:9" ht="3.75" customHeight="1" x14ac:dyDescent="0.2">
      <c r="A15" s="36"/>
      <c r="B15" s="21"/>
      <c r="C15" s="21"/>
      <c r="D15" s="37">
        <f>B15-C15</f>
        <v>0</v>
      </c>
      <c r="E15" s="21"/>
      <c r="F15" s="21"/>
      <c r="G15" s="21"/>
      <c r="H15" s="22"/>
      <c r="I15" s="22"/>
    </row>
    <row r="16" spans="1:9" ht="13.5" customHeight="1" x14ac:dyDescent="0.2">
      <c r="A16" s="36" t="s">
        <v>24</v>
      </c>
      <c r="B16" s="21">
        <v>4021</v>
      </c>
      <c r="C16" s="21">
        <v>2136</v>
      </c>
      <c r="D16" s="21">
        <v>1885</v>
      </c>
      <c r="E16" s="21">
        <v>123</v>
      </c>
      <c r="F16" s="21">
        <v>1115</v>
      </c>
      <c r="G16" s="21">
        <v>2783</v>
      </c>
      <c r="H16" s="22">
        <v>2813</v>
      </c>
      <c r="I16" s="22">
        <v>1692</v>
      </c>
    </row>
    <row r="17" spans="1:9" ht="13.5" customHeight="1" x14ac:dyDescent="0.2">
      <c r="A17" s="36" t="s">
        <v>25</v>
      </c>
      <c r="B17" s="21">
        <v>5919</v>
      </c>
      <c r="C17" s="21">
        <v>3054</v>
      </c>
      <c r="D17" s="21">
        <v>2865</v>
      </c>
      <c r="E17" s="21">
        <v>140</v>
      </c>
      <c r="F17" s="21">
        <v>1718</v>
      </c>
      <c r="G17" s="21">
        <v>4061</v>
      </c>
      <c r="H17" s="22">
        <v>4482</v>
      </c>
      <c r="I17" s="22">
        <v>2487</v>
      </c>
    </row>
    <row r="18" spans="1:9" ht="13.5" customHeight="1" x14ac:dyDescent="0.2">
      <c r="A18" s="36" t="s">
        <v>26</v>
      </c>
      <c r="B18" s="21">
        <v>267</v>
      </c>
      <c r="C18" s="21">
        <v>141</v>
      </c>
      <c r="D18" s="21">
        <v>126</v>
      </c>
      <c r="E18" s="21">
        <v>6</v>
      </c>
      <c r="F18" s="21">
        <v>60</v>
      </c>
      <c r="G18" s="21">
        <v>201</v>
      </c>
      <c r="H18" s="22">
        <v>165</v>
      </c>
      <c r="I18" s="22">
        <v>96</v>
      </c>
    </row>
    <row r="19" spans="1:9" ht="13.5" customHeight="1" x14ac:dyDescent="0.2">
      <c r="A19" s="36" t="s">
        <v>27</v>
      </c>
      <c r="B19" s="21">
        <v>928</v>
      </c>
      <c r="C19" s="21">
        <v>492</v>
      </c>
      <c r="D19" s="21">
        <v>436</v>
      </c>
      <c r="E19" s="21">
        <v>8</v>
      </c>
      <c r="F19" s="21">
        <v>155</v>
      </c>
      <c r="G19" s="21">
        <v>765</v>
      </c>
      <c r="H19" s="22">
        <v>599</v>
      </c>
      <c r="I19" s="22">
        <v>363</v>
      </c>
    </row>
    <row r="20" spans="1:9" ht="13.5" customHeight="1" x14ac:dyDescent="0.2">
      <c r="A20" s="36" t="s">
        <v>28</v>
      </c>
      <c r="B20" s="21">
        <v>2942</v>
      </c>
      <c r="C20" s="21">
        <v>1521</v>
      </c>
      <c r="D20" s="21">
        <v>1421</v>
      </c>
      <c r="E20" s="21">
        <v>109</v>
      </c>
      <c r="F20" s="21">
        <v>542</v>
      </c>
      <c r="G20" s="21">
        <v>2291</v>
      </c>
      <c r="H20" s="22">
        <v>1721</v>
      </c>
      <c r="I20" s="22">
        <v>1019</v>
      </c>
    </row>
    <row r="21" spans="1:9" ht="13.5" customHeight="1" x14ac:dyDescent="0.2">
      <c r="A21" s="36" t="s">
        <v>29</v>
      </c>
      <c r="B21" s="21">
        <v>711</v>
      </c>
      <c r="C21" s="21">
        <v>411</v>
      </c>
      <c r="D21" s="21">
        <v>300</v>
      </c>
      <c r="E21" s="21">
        <v>12</v>
      </c>
      <c r="F21" s="21">
        <v>159</v>
      </c>
      <c r="G21" s="21">
        <v>540</v>
      </c>
      <c r="H21" s="22">
        <v>507</v>
      </c>
      <c r="I21" s="22">
        <v>319</v>
      </c>
    </row>
    <row r="22" spans="1:9" ht="13.5" customHeight="1" x14ac:dyDescent="0.2">
      <c r="A22" s="36" t="s">
        <v>30</v>
      </c>
      <c r="B22" s="21">
        <v>1491</v>
      </c>
      <c r="C22" s="21">
        <v>793</v>
      </c>
      <c r="D22" s="21">
        <v>698</v>
      </c>
      <c r="E22" s="21">
        <v>33</v>
      </c>
      <c r="F22" s="21">
        <v>374</v>
      </c>
      <c r="G22" s="21">
        <v>1084</v>
      </c>
      <c r="H22" s="22">
        <v>1103</v>
      </c>
      <c r="I22" s="22">
        <v>627</v>
      </c>
    </row>
    <row r="23" spans="1:9" s="29" customFormat="1" ht="13.5" customHeight="1" x14ac:dyDescent="0.2">
      <c r="A23" s="36" t="s">
        <v>31</v>
      </c>
      <c r="B23" s="21">
        <v>983</v>
      </c>
      <c r="C23" s="21">
        <v>514</v>
      </c>
      <c r="D23" s="21">
        <v>469</v>
      </c>
      <c r="E23" s="21">
        <v>23</v>
      </c>
      <c r="F23" s="21">
        <v>272</v>
      </c>
      <c r="G23" s="21">
        <v>688</v>
      </c>
      <c r="H23" s="22">
        <v>710</v>
      </c>
      <c r="I23" s="22">
        <v>419</v>
      </c>
    </row>
    <row r="24" spans="1:9" ht="13.5" customHeight="1" x14ac:dyDescent="0.2">
      <c r="A24" s="36" t="s">
        <v>32</v>
      </c>
      <c r="B24" s="21">
        <v>1356</v>
      </c>
      <c r="C24" s="21">
        <v>729</v>
      </c>
      <c r="D24" s="21">
        <v>627</v>
      </c>
      <c r="E24" s="21">
        <v>29</v>
      </c>
      <c r="F24" s="21">
        <v>289</v>
      </c>
      <c r="G24" s="21">
        <v>1038</v>
      </c>
      <c r="H24" s="22">
        <v>742</v>
      </c>
      <c r="I24" s="22">
        <v>470</v>
      </c>
    </row>
    <row r="25" spans="1:9" ht="13.5" customHeight="1" x14ac:dyDescent="0.2">
      <c r="A25" s="36" t="s">
        <v>33</v>
      </c>
      <c r="B25" s="21">
        <v>761</v>
      </c>
      <c r="C25" s="21">
        <v>397</v>
      </c>
      <c r="D25" s="21">
        <v>364</v>
      </c>
      <c r="E25" s="21">
        <v>27</v>
      </c>
      <c r="F25" s="21">
        <v>157</v>
      </c>
      <c r="G25" s="21">
        <v>577</v>
      </c>
      <c r="H25" s="22">
        <v>524</v>
      </c>
      <c r="I25" s="22">
        <v>307</v>
      </c>
    </row>
    <row r="26" spans="1:9" s="29" customFormat="1" ht="13.5" customHeight="1" x14ac:dyDescent="0.2">
      <c r="A26" s="34" t="s">
        <v>34</v>
      </c>
      <c r="B26" s="35">
        <v>198</v>
      </c>
      <c r="C26" s="35">
        <v>108</v>
      </c>
      <c r="D26" s="35">
        <v>90</v>
      </c>
      <c r="E26" s="35">
        <v>4</v>
      </c>
      <c r="F26" s="35">
        <v>27</v>
      </c>
      <c r="G26" s="35">
        <v>167</v>
      </c>
      <c r="H26" s="28">
        <v>124</v>
      </c>
      <c r="I26" s="28">
        <v>72</v>
      </c>
    </row>
    <row r="27" spans="1:9" ht="13.5" customHeight="1" x14ac:dyDescent="0.2">
      <c r="A27" s="36" t="s">
        <v>35</v>
      </c>
      <c r="B27" s="21">
        <v>198</v>
      </c>
      <c r="C27" s="21">
        <v>108</v>
      </c>
      <c r="D27" s="21">
        <v>90</v>
      </c>
      <c r="E27" s="21">
        <v>4</v>
      </c>
      <c r="F27" s="21">
        <v>27</v>
      </c>
      <c r="G27" s="21">
        <v>167</v>
      </c>
      <c r="H27" s="22">
        <v>124</v>
      </c>
      <c r="I27" s="22">
        <v>72</v>
      </c>
    </row>
    <row r="28" spans="1:9" s="29" customFormat="1" ht="13.5" customHeight="1" x14ac:dyDescent="0.2">
      <c r="A28" s="34" t="s">
        <v>36</v>
      </c>
      <c r="B28" s="35">
        <v>677</v>
      </c>
      <c r="C28" s="35">
        <v>382</v>
      </c>
      <c r="D28" s="35">
        <v>295</v>
      </c>
      <c r="E28" s="35">
        <v>11</v>
      </c>
      <c r="F28" s="35">
        <v>159</v>
      </c>
      <c r="G28" s="35">
        <v>507</v>
      </c>
      <c r="H28" s="28">
        <v>421</v>
      </c>
      <c r="I28" s="28">
        <v>254</v>
      </c>
    </row>
    <row r="29" spans="1:9" ht="13.5" customHeight="1" x14ac:dyDescent="0.2">
      <c r="A29" s="36" t="s">
        <v>37</v>
      </c>
      <c r="B29" s="21">
        <v>123</v>
      </c>
      <c r="C29" s="21">
        <v>64</v>
      </c>
      <c r="D29" s="21">
        <v>59</v>
      </c>
      <c r="E29" s="21" t="s">
        <v>38</v>
      </c>
      <c r="F29" s="21">
        <v>26</v>
      </c>
      <c r="G29" s="21">
        <v>97</v>
      </c>
      <c r="H29" s="22">
        <v>77</v>
      </c>
      <c r="I29" s="22">
        <v>45</v>
      </c>
    </row>
    <row r="30" spans="1:9" ht="13.5" customHeight="1" x14ac:dyDescent="0.2">
      <c r="A30" s="36" t="s">
        <v>39</v>
      </c>
      <c r="B30" s="21">
        <v>109</v>
      </c>
      <c r="C30" s="21">
        <v>57</v>
      </c>
      <c r="D30" s="21">
        <v>52</v>
      </c>
      <c r="E30" s="21">
        <v>2</v>
      </c>
      <c r="F30" s="21">
        <v>30</v>
      </c>
      <c r="G30" s="21">
        <v>77</v>
      </c>
      <c r="H30" s="22">
        <v>68</v>
      </c>
      <c r="I30" s="22">
        <v>37</v>
      </c>
    </row>
    <row r="31" spans="1:9" s="29" customFormat="1" ht="13.5" customHeight="1" x14ac:dyDescent="0.2">
      <c r="A31" s="36" t="s">
        <v>40</v>
      </c>
      <c r="B31" s="21">
        <v>445</v>
      </c>
      <c r="C31" s="21">
        <v>261</v>
      </c>
      <c r="D31" s="21">
        <v>184</v>
      </c>
      <c r="E31" s="21">
        <v>9</v>
      </c>
      <c r="F31" s="21">
        <v>103</v>
      </c>
      <c r="G31" s="21">
        <v>333</v>
      </c>
      <c r="H31" s="22">
        <v>276</v>
      </c>
      <c r="I31" s="22">
        <v>172</v>
      </c>
    </row>
    <row r="32" spans="1:9" s="29" customFormat="1" ht="13.5" customHeight="1" x14ac:dyDescent="0.2">
      <c r="A32" s="34" t="s">
        <v>41</v>
      </c>
      <c r="B32" s="35">
        <v>765</v>
      </c>
      <c r="C32" s="35">
        <v>397</v>
      </c>
      <c r="D32" s="35">
        <v>368</v>
      </c>
      <c r="E32" s="35">
        <v>26</v>
      </c>
      <c r="F32" s="35">
        <v>226</v>
      </c>
      <c r="G32" s="35">
        <v>513</v>
      </c>
      <c r="H32" s="28">
        <v>560</v>
      </c>
      <c r="I32" s="28">
        <v>313</v>
      </c>
    </row>
    <row r="33" spans="1:9" ht="13.5" customHeight="1" x14ac:dyDescent="0.2">
      <c r="A33" s="36" t="s">
        <v>42</v>
      </c>
      <c r="B33" s="21">
        <v>765</v>
      </c>
      <c r="C33" s="21">
        <v>397</v>
      </c>
      <c r="D33" s="21">
        <v>368</v>
      </c>
      <c r="E33" s="21">
        <v>26</v>
      </c>
      <c r="F33" s="21">
        <v>226</v>
      </c>
      <c r="G33" s="21">
        <v>513</v>
      </c>
      <c r="H33" s="22">
        <v>560</v>
      </c>
      <c r="I33" s="22">
        <v>313</v>
      </c>
    </row>
    <row r="34" spans="1:9" s="29" customFormat="1" ht="13.5" customHeight="1" x14ac:dyDescent="0.2">
      <c r="A34" s="34" t="s">
        <v>43</v>
      </c>
      <c r="B34" s="35">
        <v>518</v>
      </c>
      <c r="C34" s="35">
        <v>305</v>
      </c>
      <c r="D34" s="35">
        <v>213</v>
      </c>
      <c r="E34" s="35">
        <v>4</v>
      </c>
      <c r="F34" s="35">
        <v>62</v>
      </c>
      <c r="G34" s="35">
        <v>452</v>
      </c>
      <c r="H34" s="28">
        <v>256</v>
      </c>
      <c r="I34" s="28">
        <v>174</v>
      </c>
    </row>
    <row r="35" spans="1:9" ht="13.5" customHeight="1" x14ac:dyDescent="0.2">
      <c r="A35" s="36" t="s">
        <v>44</v>
      </c>
      <c r="B35" s="21">
        <v>518</v>
      </c>
      <c r="C35" s="21">
        <v>305</v>
      </c>
      <c r="D35" s="21">
        <v>213</v>
      </c>
      <c r="E35" s="21">
        <v>4</v>
      </c>
      <c r="F35" s="21">
        <v>62</v>
      </c>
      <c r="G35" s="21">
        <v>452</v>
      </c>
      <c r="H35" s="22">
        <v>256</v>
      </c>
      <c r="I35" s="22">
        <v>174</v>
      </c>
    </row>
    <row r="36" spans="1:9" s="29" customFormat="1" ht="13.5" customHeight="1" x14ac:dyDescent="0.2">
      <c r="A36" s="34" t="s">
        <v>45</v>
      </c>
      <c r="B36" s="35">
        <v>3623</v>
      </c>
      <c r="C36" s="35">
        <v>1846</v>
      </c>
      <c r="D36" s="35">
        <v>1777</v>
      </c>
      <c r="E36" s="35">
        <v>118</v>
      </c>
      <c r="F36" s="35">
        <v>1053</v>
      </c>
      <c r="G36" s="35">
        <v>2452</v>
      </c>
      <c r="H36" s="28">
        <v>2797</v>
      </c>
      <c r="I36" s="28">
        <v>1568</v>
      </c>
    </row>
    <row r="37" spans="1:9" ht="13.5" customHeight="1" x14ac:dyDescent="0.2">
      <c r="A37" s="36" t="s">
        <v>46</v>
      </c>
      <c r="B37" s="21">
        <v>80</v>
      </c>
      <c r="C37" s="21">
        <v>44</v>
      </c>
      <c r="D37" s="21">
        <v>36</v>
      </c>
      <c r="E37" s="21">
        <v>4</v>
      </c>
      <c r="F37" s="21">
        <v>26</v>
      </c>
      <c r="G37" s="21">
        <v>50</v>
      </c>
      <c r="H37" s="22">
        <v>48</v>
      </c>
      <c r="I37" s="22">
        <v>29</v>
      </c>
    </row>
    <row r="38" spans="1:9" ht="13.5" customHeight="1" x14ac:dyDescent="0.2">
      <c r="A38" s="36" t="s">
        <v>47</v>
      </c>
      <c r="B38" s="21">
        <v>394</v>
      </c>
      <c r="C38" s="21">
        <v>198</v>
      </c>
      <c r="D38" s="21">
        <v>196</v>
      </c>
      <c r="E38" s="21">
        <v>16</v>
      </c>
      <c r="F38" s="21">
        <v>118</v>
      </c>
      <c r="G38" s="21">
        <v>260</v>
      </c>
      <c r="H38" s="22">
        <v>274</v>
      </c>
      <c r="I38" s="22">
        <v>155</v>
      </c>
    </row>
    <row r="39" spans="1:9" ht="13.5" customHeight="1" x14ac:dyDescent="0.2">
      <c r="A39" s="36" t="s">
        <v>48</v>
      </c>
      <c r="B39" s="21">
        <v>3149</v>
      </c>
      <c r="C39" s="21">
        <v>1604</v>
      </c>
      <c r="D39" s="21">
        <v>1545</v>
      </c>
      <c r="E39" s="21">
        <v>98</v>
      </c>
      <c r="F39" s="21">
        <v>909</v>
      </c>
      <c r="G39" s="21">
        <v>2142</v>
      </c>
      <c r="H39" s="22">
        <v>2475</v>
      </c>
      <c r="I39" s="22">
        <v>1384</v>
      </c>
    </row>
    <row r="40" spans="1:9" s="29" customFormat="1" ht="13.5" customHeight="1" x14ac:dyDescent="0.2">
      <c r="A40" s="34" t="s">
        <v>49</v>
      </c>
      <c r="B40" s="35">
        <v>1084</v>
      </c>
      <c r="C40" s="35">
        <v>564</v>
      </c>
      <c r="D40" s="35">
        <v>520</v>
      </c>
      <c r="E40" s="35">
        <v>14</v>
      </c>
      <c r="F40" s="35">
        <v>261</v>
      </c>
      <c r="G40" s="35">
        <v>809</v>
      </c>
      <c r="H40" s="28">
        <v>844</v>
      </c>
      <c r="I40" s="28">
        <v>476</v>
      </c>
    </row>
    <row r="41" spans="1:9" ht="13.5" customHeight="1" thickBot="1" x14ac:dyDescent="0.25">
      <c r="A41" s="38" t="s">
        <v>50</v>
      </c>
      <c r="B41" s="39">
        <v>1084</v>
      </c>
      <c r="C41" s="39">
        <v>564</v>
      </c>
      <c r="D41" s="39">
        <v>520</v>
      </c>
      <c r="E41" s="39">
        <v>14</v>
      </c>
      <c r="F41" s="39">
        <v>261</v>
      </c>
      <c r="G41" s="39">
        <v>809</v>
      </c>
      <c r="H41" s="40">
        <v>844</v>
      </c>
      <c r="I41" s="40">
        <v>476</v>
      </c>
    </row>
    <row r="42" spans="1:9" ht="12.75" customHeight="1" x14ac:dyDescent="0.2">
      <c r="A42" s="5" t="s">
        <v>51</v>
      </c>
      <c r="C42" s="3"/>
      <c r="D42" s="3"/>
      <c r="E42" s="3"/>
      <c r="F42" s="3"/>
      <c r="G42" s="3"/>
      <c r="H42" s="3"/>
      <c r="I42" s="3"/>
    </row>
    <row r="43" spans="1:9" ht="12" customHeight="1" x14ac:dyDescent="0.2">
      <c r="A43" s="41" t="s">
        <v>52</v>
      </c>
      <c r="C43" s="3"/>
      <c r="D43" s="3"/>
      <c r="E43" s="3"/>
      <c r="F43" s="3"/>
      <c r="G43" s="3"/>
      <c r="H43" s="42"/>
      <c r="I43" s="3"/>
    </row>
  </sheetData>
  <mergeCells count="1">
    <mergeCell ref="A1:I1"/>
  </mergeCells>
  <phoneticPr fontId="4"/>
  <printOptions gridLinesSet="0"/>
  <pageMargins left="0.39370078740157483" right="0.39370078740157483" top="0.59055118110236227" bottom="0.19685039370078741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 </vt:lpstr>
      <vt:lpstr>'6-4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2020-09-28T00:57:33Z</dcterms:created>
  <dcterms:modified xsi:type="dcterms:W3CDTF">2020-09-28T00:57:41Z</dcterms:modified>
</cp:coreProperties>
</file>