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企業規模別給与所得者数_20221018_市独自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<sst xmlns="http://schemas.openxmlformats.org/spreadsheetml/2006/main" count="24" uniqueCount="24">
  <si>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賦課年度</t>
  </si>
  <si>
    <r>
      <rPr>
        <sz val="12"/>
        <color rgb="FF000000"/>
        <rFont val="DejaVu Sans"/>
        <family val="2"/>
      </rPr>
      <t xml:space="preserve">資本金等の金額が</t>
    </r>
    <r>
      <rPr>
        <sz val="12"/>
        <color rgb="FF000000"/>
        <rFont val="Dialog"/>
        <family val="0"/>
      </rPr>
      <t xml:space="preserve">1000</t>
    </r>
    <r>
      <rPr>
        <sz val="12"/>
        <color rgb="FF000000"/>
        <rFont val="DejaVu Sans"/>
        <family val="2"/>
      </rPr>
      <t xml:space="preserve">万円以下である法人で、従業者数の合計数が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人以下のもの</t>
    </r>
  </si>
  <si>
    <r>
      <rPr>
        <sz val="12"/>
        <color rgb="FF000000"/>
        <rFont val="DejaVu Sans"/>
        <family val="2"/>
      </rPr>
      <t xml:space="preserve">資本金等の金額が</t>
    </r>
    <r>
      <rPr>
        <sz val="12"/>
        <color rgb="FF000000"/>
        <rFont val="Dialog"/>
        <family val="0"/>
      </rPr>
      <t xml:space="preserve">1000</t>
    </r>
    <r>
      <rPr>
        <sz val="12"/>
        <color rgb="FF000000"/>
        <rFont val="DejaVu Sans"/>
        <family val="2"/>
      </rPr>
      <t xml:space="preserve">万円以下である法人で、従業者数の合計数が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人を超えるもの</t>
    </r>
  </si>
  <si>
    <r>
      <rPr>
        <sz val="12"/>
        <color rgb="FF000000"/>
        <rFont val="DejaVu Sans"/>
        <family val="2"/>
      </rPr>
      <t xml:space="preserve">資本金等の金額が</t>
    </r>
    <r>
      <rPr>
        <sz val="12"/>
        <color rgb="FF000000"/>
        <rFont val="Dialog"/>
        <family val="0"/>
      </rPr>
      <t xml:space="preserve">1000</t>
    </r>
    <r>
      <rPr>
        <sz val="12"/>
        <color rgb="FF000000"/>
        <rFont val="DejaVu Sans"/>
        <family val="2"/>
      </rPr>
      <t xml:space="preserve">万円を超え、</t>
    </r>
    <r>
      <rPr>
        <sz val="12"/>
        <color rgb="FF000000"/>
        <rFont val="Dialog"/>
        <family val="0"/>
      </rPr>
      <t xml:space="preserve">1</t>
    </r>
    <r>
      <rPr>
        <sz val="12"/>
        <color rgb="FF000000"/>
        <rFont val="DejaVu Sans"/>
        <family val="2"/>
      </rPr>
      <t xml:space="preserve">億円以下である法人で、従業者数の合計数が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人以下のもの</t>
    </r>
  </si>
  <si>
    <r>
      <rPr>
        <sz val="12"/>
        <color rgb="FF000000"/>
        <rFont val="DejaVu Sans"/>
        <family val="2"/>
      </rPr>
      <t xml:space="preserve">資本金等の金額が</t>
    </r>
    <r>
      <rPr>
        <sz val="12"/>
        <color rgb="FF000000"/>
        <rFont val="Dialog"/>
        <family val="0"/>
      </rPr>
      <t xml:space="preserve">1000</t>
    </r>
    <r>
      <rPr>
        <sz val="12"/>
        <color rgb="FF000000"/>
        <rFont val="DejaVu Sans"/>
        <family val="2"/>
      </rPr>
      <t xml:space="preserve">万円を超え、</t>
    </r>
    <r>
      <rPr>
        <sz val="12"/>
        <color rgb="FF000000"/>
        <rFont val="Dialog"/>
        <family val="0"/>
      </rPr>
      <t xml:space="preserve">1</t>
    </r>
    <r>
      <rPr>
        <sz val="12"/>
        <color rgb="FF000000"/>
        <rFont val="DejaVu Sans"/>
        <family val="2"/>
      </rPr>
      <t xml:space="preserve">億円以下である法人で、従業者数の合計数が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人を超えるもの</t>
    </r>
  </si>
  <si>
    <r>
      <rPr>
        <sz val="12"/>
        <color rgb="FF000000"/>
        <rFont val="DejaVu Sans"/>
        <family val="2"/>
      </rPr>
      <t xml:space="preserve">資本金等の金額が</t>
    </r>
    <r>
      <rPr>
        <sz val="12"/>
        <color rgb="FF000000"/>
        <rFont val="Dialog"/>
        <family val="0"/>
      </rPr>
      <t xml:space="preserve">1</t>
    </r>
    <r>
      <rPr>
        <sz val="12"/>
        <color rgb="FF000000"/>
        <rFont val="DejaVu Sans"/>
        <family val="2"/>
      </rPr>
      <t xml:space="preserve">億円を超え、</t>
    </r>
    <r>
      <rPr>
        <sz val="12"/>
        <color rgb="FF000000"/>
        <rFont val="Dialog"/>
        <family val="0"/>
      </rPr>
      <t xml:space="preserve">10</t>
    </r>
    <r>
      <rPr>
        <sz val="12"/>
        <color rgb="FF000000"/>
        <rFont val="DejaVu Sans"/>
        <family val="2"/>
      </rPr>
      <t xml:space="preserve">億円以下である法人で、従業者数の合計数が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人以下であるもの</t>
    </r>
  </si>
  <si>
    <r>
      <rPr>
        <sz val="12"/>
        <color rgb="FF000000"/>
        <rFont val="DejaVu Sans"/>
        <family val="2"/>
      </rPr>
      <t xml:space="preserve">資本金等の金額が</t>
    </r>
    <r>
      <rPr>
        <sz val="12"/>
        <color rgb="FF000000"/>
        <rFont val="Dialog"/>
        <family val="0"/>
      </rPr>
      <t xml:space="preserve">10</t>
    </r>
    <r>
      <rPr>
        <sz val="12"/>
        <color rgb="FF000000"/>
        <rFont val="DejaVu Sans"/>
        <family val="2"/>
      </rPr>
      <t xml:space="preserve">億円を超える法人で、従業者数の合計数が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人以下であるもの</t>
    </r>
  </si>
  <si>
    <r>
      <rPr>
        <sz val="12"/>
        <color rgb="FF000000"/>
        <rFont val="DejaVu Sans"/>
        <family val="2"/>
      </rPr>
      <t xml:space="preserve">資本金等の金額が</t>
    </r>
    <r>
      <rPr>
        <sz val="12"/>
        <color rgb="FF000000"/>
        <rFont val="Dialog"/>
        <family val="0"/>
      </rPr>
      <t xml:space="preserve">10</t>
    </r>
    <r>
      <rPr>
        <sz val="12"/>
        <color rgb="FF000000"/>
        <rFont val="DejaVu Sans"/>
        <family val="2"/>
      </rPr>
      <t xml:space="preserve">億円を超え、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億円以下である法人で、従業者数の合計数が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人を超えるもの</t>
    </r>
  </si>
  <si>
    <r>
      <rPr>
        <sz val="12"/>
        <color rgb="FF000000"/>
        <rFont val="DejaVu Sans"/>
        <family val="2"/>
      </rPr>
      <t xml:space="preserve">資本金等の金額が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億円を超える法人で、従業者数の合計数が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人を超えるもの</t>
    </r>
  </si>
  <si>
    <t xml:space="preserve">総合計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</si>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</sst>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6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DejaVu Sans"/>
      <family val="2"/>
    </font>
    <font>
      <sz val="12"/>
      <color rgb="FF000000"/>
      <name val="Dialog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1" width="12.4251012145749"/>
    <col collapsed="false" hidden="false" max="2" min="2" style="1" width="97.0485829959514"/>
    <col collapsed="false" hidden="false" max="3" min="3" style="1" width="99.6194331983806"/>
    <col collapsed="false" hidden="false" max="4" min="4" style="1" width="113.761133603239"/>
    <col collapsed="false" hidden="false" max="6" min="5" style="1" width="116.222672064777"/>
    <col collapsed="false" hidden="false" max="7" min="7" style="1" width="97.0485829959514"/>
    <col collapsed="false" hidden="false" max="8" min="8" style="1" width="115.044534412955"/>
    <col collapsed="false" hidden="false" max="9" min="9" style="1" width="94.4777327935223"/>
    <col collapsed="false" hidden="false" max="10" min="10" style="1" width="17.4615384615385"/>
    <col collapsed="false" hidden="false" max="1025" min="11" style="1" width="9"/>
  </cols>
  <sheetData>
    <row r="1" customFormat="false" ht="24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customFormat="false" ht="24" hidden="false" customHeight="true" outlineLevel="0" collapsed="false">
      <c r="A2" s="3" t="s">
        <v>10</v>
      </c>
      <c r="B2" s="4" t="n">
        <v>13395</v>
      </c>
      <c r="C2" s="4" t="n">
        <v>2526</v>
      </c>
      <c r="D2" s="4" t="n">
        <v>8009</v>
      </c>
      <c r="E2" s="4" t="n">
        <v>4336</v>
      </c>
      <c r="F2" s="4" t="n">
        <v>1571</v>
      </c>
      <c r="G2" s="4" t="n">
        <v>2415</v>
      </c>
      <c r="H2" s="4" t="n">
        <v>1490</v>
      </c>
      <c r="I2" s="4" t="n">
        <v>2294</v>
      </c>
      <c r="J2" s="4" t="n">
        <f aca="false">SUM(B2:I2)</f>
        <v>36036</v>
      </c>
    </row>
    <row r="3" customFormat="false" ht="24" hidden="false" customHeight="true" outlineLevel="0" collapsed="false">
      <c r="A3" s="3" t="s">
        <v>11</v>
      </c>
      <c r="B3" s="4" t="n">
        <v>8375</v>
      </c>
      <c r="C3" s="4" t="n">
        <v>714</v>
      </c>
      <c r="D3" s="4" t="n">
        <v>11797</v>
      </c>
      <c r="E3" s="4" t="n">
        <v>5329</v>
      </c>
      <c r="F3" s="4" t="n">
        <v>2135</v>
      </c>
      <c r="G3" s="4" t="n">
        <v>2353</v>
      </c>
      <c r="H3" s="4" t="n">
        <v>1888</v>
      </c>
      <c r="I3" s="4" t="n">
        <v>1611</v>
      </c>
      <c r="J3" s="4" t="n">
        <f aca="false">SUM(B3:I3)</f>
        <v>34202</v>
      </c>
    </row>
    <row r="4" customFormat="false" ht="24" hidden="false" customHeight="true" outlineLevel="0" collapsed="false">
      <c r="A4" s="3" t="s">
        <v>12</v>
      </c>
      <c r="B4" s="4" t="n">
        <v>11411</v>
      </c>
      <c r="C4" s="4" t="n">
        <v>1945</v>
      </c>
      <c r="D4" s="4" t="n">
        <v>9000</v>
      </c>
      <c r="E4" s="4" t="n">
        <v>4674</v>
      </c>
      <c r="F4" s="4" t="n">
        <v>2250</v>
      </c>
      <c r="G4" s="4" t="n">
        <v>2535</v>
      </c>
      <c r="H4" s="4" t="n">
        <v>1417</v>
      </c>
      <c r="I4" s="4" t="n">
        <v>2147</v>
      </c>
      <c r="J4" s="4" t="n">
        <f aca="false">SUM(B4:I4)</f>
        <v>35379</v>
      </c>
    </row>
    <row r="5" customFormat="false" ht="24" hidden="false" customHeight="true" outlineLevel="0" collapsed="false">
      <c r="A5" s="3" t="s">
        <v>13</v>
      </c>
      <c r="B5" s="4" t="n">
        <v>14347</v>
      </c>
      <c r="C5" s="4" t="n">
        <v>2807</v>
      </c>
      <c r="D5" s="4" t="n">
        <v>6189</v>
      </c>
      <c r="E5" s="4" t="n">
        <v>4150</v>
      </c>
      <c r="F5" s="4" t="n">
        <v>1521</v>
      </c>
      <c r="G5" s="4" t="n">
        <v>1932</v>
      </c>
      <c r="H5" s="4" t="n">
        <v>1399</v>
      </c>
      <c r="I5" s="4" t="n">
        <v>1986</v>
      </c>
      <c r="J5" s="4" t="n">
        <f aca="false">SUM(B5:I5)</f>
        <v>34331</v>
      </c>
    </row>
    <row r="6" customFormat="false" ht="24" hidden="false" customHeight="true" outlineLevel="0" collapsed="false">
      <c r="A6" s="3" t="s">
        <v>14</v>
      </c>
      <c r="B6" s="4" t="n">
        <v>13514</v>
      </c>
      <c r="C6" s="4" t="n">
        <v>3378</v>
      </c>
      <c r="D6" s="4" t="n">
        <v>6093</v>
      </c>
      <c r="E6" s="4" t="n">
        <v>4047</v>
      </c>
      <c r="F6" s="4" t="n">
        <v>1438</v>
      </c>
      <c r="G6" s="4" t="n">
        <v>1889</v>
      </c>
      <c r="H6" s="4" t="n">
        <v>1296</v>
      </c>
      <c r="I6" s="4" t="n">
        <v>2601</v>
      </c>
      <c r="J6" s="4" t="n">
        <f aca="false">SUM(B6:I6)</f>
        <v>34256</v>
      </c>
    </row>
    <row r="7" customFormat="false" ht="24" hidden="false" customHeight="true" outlineLevel="0" collapsed="false">
      <c r="A7" s="3" t="s">
        <v>15</v>
      </c>
      <c r="B7" s="4" t="n">
        <v>6501</v>
      </c>
      <c r="C7" s="4" t="n">
        <v>3074</v>
      </c>
      <c r="D7" s="4" t="n">
        <v>3653</v>
      </c>
      <c r="E7" s="4" t="n">
        <v>3684</v>
      </c>
      <c r="F7" s="4" t="n">
        <v>947</v>
      </c>
      <c r="G7" s="4" t="n">
        <v>951</v>
      </c>
      <c r="H7" s="4" t="n">
        <v>954</v>
      </c>
      <c r="I7" s="4" t="n">
        <v>1688</v>
      </c>
      <c r="J7" s="4" t="n">
        <f aca="false">SUM(B7:I7)</f>
        <v>21452</v>
      </c>
    </row>
    <row r="8" customFormat="false" ht="24" hidden="false" customHeight="true" outlineLevel="0" collapsed="false">
      <c r="A8" s="3" t="s">
        <v>16</v>
      </c>
      <c r="B8" s="4" t="n">
        <v>7607</v>
      </c>
      <c r="C8" s="4" t="n">
        <v>3134</v>
      </c>
      <c r="D8" s="4" t="n">
        <v>3318</v>
      </c>
      <c r="E8" s="4" t="n">
        <v>3150</v>
      </c>
      <c r="F8" s="4" t="n">
        <v>538</v>
      </c>
      <c r="G8" s="4" t="n">
        <v>929</v>
      </c>
      <c r="H8" s="4" t="n">
        <v>1168</v>
      </c>
      <c r="I8" s="4" t="n">
        <v>1680</v>
      </c>
      <c r="J8" s="4" t="n">
        <f aca="false">SUM(B8:I8)</f>
        <v>21524</v>
      </c>
    </row>
    <row r="9" customFormat="false" ht="24" hidden="false" customHeight="true" outlineLevel="0" collapsed="false">
      <c r="A9" s="3" t="s">
        <v>17</v>
      </c>
      <c r="B9" s="4" t="n">
        <v>8886</v>
      </c>
      <c r="C9" s="4" t="n">
        <v>3636</v>
      </c>
      <c r="D9" s="4" t="n">
        <v>3617</v>
      </c>
      <c r="E9" s="4" t="n">
        <v>3401</v>
      </c>
      <c r="F9" s="4" t="n">
        <v>540</v>
      </c>
      <c r="G9" s="4" t="n">
        <v>1055</v>
      </c>
      <c r="H9" s="4" t="n">
        <v>1002</v>
      </c>
      <c r="I9" s="4" t="n">
        <v>1908</v>
      </c>
      <c r="J9" s="4" t="n">
        <f aca="false">SUM(B9:I9)</f>
        <v>24045</v>
      </c>
    </row>
    <row r="10" customFormat="false" ht="24" hidden="false" customHeight="true" outlineLevel="0" collapsed="false">
      <c r="A10" s="3" t="s">
        <v>18</v>
      </c>
      <c r="B10" s="4" t="n">
        <v>10881</v>
      </c>
      <c r="C10" s="4" t="n">
        <v>3455</v>
      </c>
      <c r="D10" s="4" t="n">
        <v>3750</v>
      </c>
      <c r="E10" s="4" t="n">
        <v>3300</v>
      </c>
      <c r="F10" s="4" t="n">
        <v>568</v>
      </c>
      <c r="G10" s="4" t="n">
        <v>971</v>
      </c>
      <c r="H10" s="4" t="n">
        <v>1219</v>
      </c>
      <c r="I10" s="4" t="n">
        <v>1931</v>
      </c>
      <c r="J10" s="4" t="n">
        <f aca="false">SUM(B10:I10)</f>
        <v>26075</v>
      </c>
    </row>
    <row r="11" customFormat="false" ht="24" hidden="false" customHeight="true" outlineLevel="0" collapsed="false">
      <c r="A11" s="3" t="s">
        <v>19</v>
      </c>
      <c r="B11" s="4" t="n">
        <v>13514</v>
      </c>
      <c r="C11" s="4" t="n">
        <v>3679</v>
      </c>
      <c r="D11" s="4" t="n">
        <v>3795</v>
      </c>
      <c r="E11" s="4" t="n">
        <v>3523</v>
      </c>
      <c r="F11" s="4" t="n">
        <v>640</v>
      </c>
      <c r="G11" s="4" t="n">
        <v>866</v>
      </c>
      <c r="H11" s="4" t="n">
        <v>1295</v>
      </c>
      <c r="I11" s="4" t="n">
        <v>2127</v>
      </c>
      <c r="J11" s="4" t="n">
        <f aca="false">SUM(B11:I11)</f>
        <v>29439</v>
      </c>
    </row>
    <row r="12" customFormat="false" ht="24" hidden="false" customHeight="true" outlineLevel="0" collapsed="false">
      <c r="A12" s="3" t="s">
        <v>20</v>
      </c>
      <c r="B12" s="4" t="n">
        <v>13554</v>
      </c>
      <c r="C12" s="4" t="n">
        <v>3830</v>
      </c>
      <c r="D12" s="4" t="n">
        <v>3785</v>
      </c>
      <c r="E12" s="4" t="n">
        <v>3507</v>
      </c>
      <c r="F12" s="4" t="n">
        <v>663</v>
      </c>
      <c r="G12" s="4" t="n">
        <v>897</v>
      </c>
      <c r="H12" s="4" t="n">
        <v>1362</v>
      </c>
      <c r="I12" s="4" t="n">
        <v>2048</v>
      </c>
      <c r="J12" s="4" t="n">
        <f aca="false">SUM(B12:I12)</f>
        <v>29646</v>
      </c>
    </row>
    <row r="13" customFormat="false" ht="24" hidden="false" customHeight="true" outlineLevel="0" collapsed="false">
      <c r="A13" s="3" t="s">
        <v>21</v>
      </c>
      <c r="B13" s="4" t="n">
        <v>13947</v>
      </c>
      <c r="C13" s="4" t="n">
        <v>3734</v>
      </c>
      <c r="D13" s="4" t="n">
        <v>3677</v>
      </c>
      <c r="E13" s="4" t="n">
        <v>3830</v>
      </c>
      <c r="F13" s="4" t="n">
        <v>638</v>
      </c>
      <c r="G13" s="4" t="n">
        <v>895</v>
      </c>
      <c r="H13" s="4" t="n">
        <v>1509</v>
      </c>
      <c r="I13" s="4" t="n">
        <v>2073</v>
      </c>
      <c r="J13" s="4" t="n">
        <f aca="false">SUM(B13:I13)</f>
        <v>30303</v>
      </c>
    </row>
    <row r="14" customFormat="false" ht="24" hidden="false" customHeight="true" outlineLevel="0" collapsed="false">
      <c r="A14" s="3" t="s">
        <v>22</v>
      </c>
      <c r="B14" s="4" t="n">
        <v>14316</v>
      </c>
      <c r="C14" s="4" t="n">
        <v>3850</v>
      </c>
      <c r="D14" s="4" t="n">
        <v>3819</v>
      </c>
      <c r="E14" s="4" t="n">
        <v>3889</v>
      </c>
      <c r="F14" s="4" t="n">
        <v>643</v>
      </c>
      <c r="G14" s="4" t="n">
        <v>856</v>
      </c>
      <c r="H14" s="4" t="n">
        <v>1672</v>
      </c>
      <c r="I14" s="4" t="n">
        <v>2192</v>
      </c>
      <c r="J14" s="4" t="n">
        <f aca="false">SUM(B14:I14)</f>
        <v>31237</v>
      </c>
    </row>
    <row r="15" customFormat="false" ht="24" hidden="false" customHeight="true" outlineLevel="0" collapsed="false">
      <c r="A15" s="3" t="s">
        <v>23</v>
      </c>
      <c r="B15" s="4" t="n">
        <v>14397</v>
      </c>
      <c r="C15" s="4" t="n">
        <v>3996</v>
      </c>
      <c r="D15" s="4" t="n">
        <v>3948</v>
      </c>
      <c r="E15" s="4" t="n">
        <v>3814</v>
      </c>
      <c r="F15" s="4" t="n">
        <v>683</v>
      </c>
      <c r="G15" s="4" t="n">
        <v>883</v>
      </c>
      <c r="H15" s="4" t="n">
        <v>1621</v>
      </c>
      <c r="I15" s="4" t="n">
        <v>2376</v>
      </c>
      <c r="J15" s="4" t="n">
        <f aca="false">SUM(B15:I15)</f>
        <v>31718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2023-03-30T01:26:58Z</dcterms:created>
  <dc:creator>
  </dc:creator>
  <dc:description>
  </dc:description>
  <dc:language>en-US</dc:language>
  <cp:lastModifiedBy>
  </cp:lastModifiedBy>
  <dcterms:modified xsi:type="dcterms:W3CDTF">2023-03-30T01:33:23Z</dcterms:modified>
  <cp:revision>0</cp:revision>
  <dc:subject>
  </dc:subject>
  <dc:title>
  </dc:title>
</cp:coreProperties>
</file>