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90.50\i09_情報管理課\【オープンデータ】\R5オープン化予定データ\"/>
    </mc:Choice>
  </mc:AlternateContent>
  <bookViews>
    <workbookView xWindow="0" yWindow="0" windowWidth="18645" windowHeight="9645"/>
  </bookViews>
  <sheets>
    <sheet name="R02国調" sheetId="1" r:id="rId1"/>
  </sheets>
  <calcPr calcId="162913"/>
</workbook>
</file>

<file path=xl/calcChain.xml><?xml version="1.0" encoding="utf-8"?>
<calcChain xmlns="http://schemas.openxmlformats.org/spreadsheetml/2006/main">
  <c r="B77" i="1" l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<sst xmlns="http://schemas.openxmlformats.org/spreadsheetml/2006/main" count="82" uniqueCount="82">
  <si>
    <t>KEY_CODE</t>
  </si>
  <si>
    <t>小地域</t>
  </si>
  <si>
    <t>男</t>
  </si>
  <si>
    <t>女</t>
  </si>
  <si>
    <t>世帯数</t>
  </si>
  <si>
    <t>玉名市秋丸</t>
  </si>
  <si>
    <t>玉名市岩崎</t>
  </si>
  <si>
    <t>玉名市永徳寺</t>
  </si>
  <si>
    <t>玉名市亀甲</t>
  </si>
  <si>
    <t>玉名市河崎</t>
  </si>
  <si>
    <t>玉名市高瀬</t>
  </si>
  <si>
    <t>玉名市中</t>
  </si>
  <si>
    <t>玉名市繁根木</t>
  </si>
  <si>
    <t>玉名市松木</t>
  </si>
  <si>
    <t>玉名市立願寺</t>
  </si>
  <si>
    <t>玉名市六田</t>
  </si>
  <si>
    <t>玉名市築地</t>
  </si>
  <si>
    <t>玉名市中尾</t>
  </si>
  <si>
    <t>玉名市山田</t>
  </si>
  <si>
    <t>玉名市小浜</t>
  </si>
  <si>
    <t>玉名市滑石</t>
  </si>
  <si>
    <t>玉名市大浜町</t>
  </si>
  <si>
    <t>玉名市小島</t>
  </si>
  <si>
    <t>玉名市小野尻</t>
  </si>
  <si>
    <t>玉名市川島</t>
  </si>
  <si>
    <t>玉名市北牟田</t>
  </si>
  <si>
    <t>玉名市千田川原</t>
  </si>
  <si>
    <t>玉名市伊倉北方</t>
  </si>
  <si>
    <t>玉名市伊倉南方</t>
  </si>
  <si>
    <t>玉名市片諏訪</t>
  </si>
  <si>
    <t>玉名市宮原</t>
  </si>
  <si>
    <t>玉名市横田</t>
  </si>
  <si>
    <t>玉名市青野</t>
  </si>
  <si>
    <t>玉名市大倉</t>
  </si>
  <si>
    <t>玉名市田崎</t>
  </si>
  <si>
    <t>玉名市寺田</t>
  </si>
  <si>
    <t>玉名市中坂門田</t>
  </si>
  <si>
    <t>玉名市南坂門田</t>
  </si>
  <si>
    <t>玉名市向津留</t>
  </si>
  <si>
    <t>玉名市北坂門田</t>
  </si>
  <si>
    <t>玉名市安楽寺</t>
  </si>
  <si>
    <t>玉名市下</t>
  </si>
  <si>
    <t>玉名市津留</t>
  </si>
  <si>
    <t>玉名市上小田</t>
  </si>
  <si>
    <t>玉名市川部田</t>
  </si>
  <si>
    <t>玉名市下小田</t>
  </si>
  <si>
    <t>玉名市山部田</t>
  </si>
  <si>
    <t>玉名市玉名</t>
  </si>
  <si>
    <t>玉名市両迫間</t>
  </si>
  <si>
    <t>玉名市青木</t>
  </si>
  <si>
    <t>玉名市月田</t>
  </si>
  <si>
    <t>玉名市箱谷</t>
  </si>
  <si>
    <t>玉名市溝上</t>
  </si>
  <si>
    <t>玉名市石貫</t>
  </si>
  <si>
    <t>玉名市富尾</t>
  </si>
  <si>
    <t>玉名市三ツ川</t>
  </si>
  <si>
    <t>玉名市岱明町野口</t>
  </si>
  <si>
    <t>玉名市岱明町中土</t>
  </si>
  <si>
    <t>玉名市岱明町大野下</t>
  </si>
  <si>
    <t>玉名市岱明町下前原</t>
  </si>
  <si>
    <t>玉名市岱明町山下</t>
  </si>
  <si>
    <t>玉名市岱明町高道</t>
  </si>
  <si>
    <t>玉名市岱明町浜田</t>
  </si>
  <si>
    <t>玉名市岱明町鍋</t>
  </si>
  <si>
    <t>玉名市岱明町下沖洲</t>
  </si>
  <si>
    <t>玉名市岱明町扇崎</t>
  </si>
  <si>
    <t>玉名市岱明町開田</t>
  </si>
  <si>
    <t>玉名市岱明町西照寺</t>
  </si>
  <si>
    <t>玉名市岱明町古閑</t>
  </si>
  <si>
    <t>玉名市岱明町上</t>
  </si>
  <si>
    <t>玉名市岱明町三崎</t>
  </si>
  <si>
    <t>玉名市岱明町庄山</t>
  </si>
  <si>
    <t>玉名市横島町横島</t>
  </si>
  <si>
    <t>玉名市横島町大園</t>
  </si>
  <si>
    <t>玉名市横島町共栄</t>
  </si>
  <si>
    <t>玉名市天水町小天</t>
  </si>
  <si>
    <t>玉名市天水町部田見</t>
  </si>
  <si>
    <t>玉名市天水町立花</t>
  </si>
  <si>
    <t>玉名市天水町尾田</t>
  </si>
  <si>
    <t>玉名市天水町竹崎</t>
  </si>
  <si>
    <t>玉名市天水町野部田</t>
  </si>
  <si>
    <t>人口総数</t>
    <rPh sb="0" eb="2">
      <t>ジンコウ</t>
    </rPh>
    <rPh sb="2" eb="4">
      <t>ソウスウ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</si>
</sst>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3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D5" sqref="D5"/>
    </sheetView>
  </sheetViews>
  <sheetFormatPr defaultRowHeight="18.75" x14ac:dyDescent="0.4"/>
  <cols>
    <col min="1" max="1" width="11.375" bestFit="1" customWidth="1"/>
  </cols>
  <sheetData>
    <row r="1" spans="1:6" x14ac:dyDescent="0.4">
      <c r="A1" t="s">
        <v>0</v>
      </c>
      <c r="B1" t="s">
        <v>81</v>
      </c>
      <c r="C1" t="s">
        <v>1</v>
      </c>
      <c r="D1" t="s">
        <v>2</v>
      </c>
      <c r="E1" t="s">
        <v>3</v>
      </c>
      <c r="F1" t="s">
        <v>4</v>
      </c>
    </row>
    <row r="2" spans="1:6" x14ac:dyDescent="0.4">
      <c r="A2">
        <v>432060010</v>
      </c>
      <c r="B2">
        <f>+D2+E2</f>
        <v>266</v>
      </c>
      <c r="C2" t="s">
        <v>5</v>
      </c>
      <c r="D2">
        <v>133</v>
      </c>
      <c r="E2">
        <v>133</v>
      </c>
      <c r="F2">
        <v>114</v>
      </c>
    </row>
    <row r="3" spans="1:6" x14ac:dyDescent="0.4">
      <c r="A3">
        <v>432060020</v>
      </c>
      <c r="B3">
        <f t="shared" ref="B3:B66" si="0">+D3+E3</f>
        <v>2091</v>
      </c>
      <c r="C3" t="s">
        <v>6</v>
      </c>
      <c r="D3">
        <v>857</v>
      </c>
      <c r="E3" s="1">
        <v>1234</v>
      </c>
      <c r="F3">
        <v>924</v>
      </c>
    </row>
    <row r="4" spans="1:6" x14ac:dyDescent="0.4">
      <c r="A4">
        <v>432060030</v>
      </c>
      <c r="B4">
        <f t="shared" si="0"/>
        <v>160</v>
      </c>
      <c r="C4" t="s">
        <v>7</v>
      </c>
      <c r="D4">
        <v>77</v>
      </c>
      <c r="E4">
        <v>83</v>
      </c>
      <c r="F4">
        <v>67</v>
      </c>
    </row>
    <row r="5" spans="1:6" x14ac:dyDescent="0.4">
      <c r="A5">
        <v>432060040</v>
      </c>
      <c r="B5">
        <f t="shared" si="0"/>
        <v>860</v>
      </c>
      <c r="C5" t="s">
        <v>8</v>
      </c>
      <c r="D5">
        <v>391</v>
      </c>
      <c r="E5">
        <v>469</v>
      </c>
      <c r="F5">
        <v>413</v>
      </c>
    </row>
    <row r="6" spans="1:6" x14ac:dyDescent="0.4">
      <c r="A6">
        <v>432060050</v>
      </c>
      <c r="B6">
        <f t="shared" si="0"/>
        <v>379</v>
      </c>
      <c r="C6" t="s">
        <v>9</v>
      </c>
      <c r="D6">
        <v>183</v>
      </c>
      <c r="E6">
        <v>196</v>
      </c>
      <c r="F6">
        <v>161</v>
      </c>
    </row>
    <row r="7" spans="1:6" x14ac:dyDescent="0.4">
      <c r="A7">
        <v>432060060</v>
      </c>
      <c r="B7">
        <f t="shared" si="0"/>
        <v>630</v>
      </c>
      <c r="C7" t="s">
        <v>10</v>
      </c>
      <c r="D7">
        <v>293</v>
      </c>
      <c r="E7">
        <v>337</v>
      </c>
      <c r="F7">
        <v>313</v>
      </c>
    </row>
    <row r="8" spans="1:6" x14ac:dyDescent="0.4">
      <c r="A8">
        <v>432060070</v>
      </c>
      <c r="B8">
        <f t="shared" si="0"/>
        <v>2638</v>
      </c>
      <c r="C8" t="s">
        <v>11</v>
      </c>
      <c r="D8" s="1">
        <v>1230</v>
      </c>
      <c r="E8" s="1">
        <v>1408</v>
      </c>
      <c r="F8" s="1">
        <v>1271</v>
      </c>
    </row>
    <row r="9" spans="1:6" x14ac:dyDescent="0.4">
      <c r="A9">
        <v>432060080</v>
      </c>
      <c r="B9">
        <f t="shared" si="0"/>
        <v>784</v>
      </c>
      <c r="C9" t="s">
        <v>12</v>
      </c>
      <c r="D9">
        <v>380</v>
      </c>
      <c r="E9">
        <v>404</v>
      </c>
      <c r="F9">
        <v>355</v>
      </c>
    </row>
    <row r="10" spans="1:6" x14ac:dyDescent="0.4">
      <c r="A10">
        <v>432060090</v>
      </c>
      <c r="B10">
        <f t="shared" si="0"/>
        <v>1415</v>
      </c>
      <c r="C10" t="s">
        <v>13</v>
      </c>
      <c r="D10">
        <v>704</v>
      </c>
      <c r="E10">
        <v>711</v>
      </c>
      <c r="F10">
        <v>674</v>
      </c>
    </row>
    <row r="11" spans="1:6" x14ac:dyDescent="0.4">
      <c r="A11">
        <v>432060100</v>
      </c>
      <c r="B11">
        <f t="shared" si="0"/>
        <v>2497</v>
      </c>
      <c r="C11" t="s">
        <v>14</v>
      </c>
      <c r="D11" s="1">
        <v>1123</v>
      </c>
      <c r="E11" s="1">
        <v>1374</v>
      </c>
      <c r="F11" s="1">
        <v>1156</v>
      </c>
    </row>
    <row r="12" spans="1:6" x14ac:dyDescent="0.4">
      <c r="A12">
        <v>432060110</v>
      </c>
      <c r="B12">
        <f t="shared" si="0"/>
        <v>1023</v>
      </c>
      <c r="C12" t="s">
        <v>15</v>
      </c>
      <c r="D12">
        <v>524</v>
      </c>
      <c r="E12">
        <v>499</v>
      </c>
      <c r="F12">
        <v>510</v>
      </c>
    </row>
    <row r="13" spans="1:6" x14ac:dyDescent="0.4">
      <c r="A13">
        <v>432060120</v>
      </c>
      <c r="B13">
        <f t="shared" si="0"/>
        <v>4646</v>
      </c>
      <c r="C13" t="s">
        <v>16</v>
      </c>
      <c r="D13" s="1">
        <v>2217</v>
      </c>
      <c r="E13" s="1">
        <v>2429</v>
      </c>
      <c r="F13" s="1">
        <v>1708</v>
      </c>
    </row>
    <row r="14" spans="1:6" x14ac:dyDescent="0.4">
      <c r="A14">
        <v>432060130</v>
      </c>
      <c r="B14">
        <f t="shared" si="0"/>
        <v>913</v>
      </c>
      <c r="C14" t="s">
        <v>17</v>
      </c>
      <c r="D14">
        <v>428</v>
      </c>
      <c r="E14">
        <v>485</v>
      </c>
      <c r="F14">
        <v>381</v>
      </c>
    </row>
    <row r="15" spans="1:6" x14ac:dyDescent="0.4">
      <c r="A15">
        <v>432060140</v>
      </c>
      <c r="B15">
        <f t="shared" si="0"/>
        <v>3221</v>
      </c>
      <c r="C15" t="s">
        <v>18</v>
      </c>
      <c r="D15" s="1">
        <v>1481</v>
      </c>
      <c r="E15" s="1">
        <v>1740</v>
      </c>
      <c r="F15" s="1">
        <v>1379</v>
      </c>
    </row>
    <row r="16" spans="1:6" x14ac:dyDescent="0.4">
      <c r="A16">
        <v>432060150</v>
      </c>
      <c r="B16">
        <f t="shared" si="0"/>
        <v>366</v>
      </c>
      <c r="C16" t="s">
        <v>19</v>
      </c>
      <c r="D16">
        <v>173</v>
      </c>
      <c r="E16">
        <v>193</v>
      </c>
      <c r="F16">
        <v>137</v>
      </c>
    </row>
    <row r="17" spans="1:6" x14ac:dyDescent="0.4">
      <c r="A17">
        <v>432060160</v>
      </c>
      <c r="B17">
        <f t="shared" si="0"/>
        <v>2100</v>
      </c>
      <c r="C17" t="s">
        <v>20</v>
      </c>
      <c r="D17" s="1">
        <v>1032</v>
      </c>
      <c r="E17" s="1">
        <v>1068</v>
      </c>
      <c r="F17">
        <v>810</v>
      </c>
    </row>
    <row r="18" spans="1:6" x14ac:dyDescent="0.4">
      <c r="A18">
        <v>432060170</v>
      </c>
      <c r="B18">
        <f t="shared" si="0"/>
        <v>2513</v>
      </c>
      <c r="C18" t="s">
        <v>21</v>
      </c>
      <c r="D18" s="1">
        <v>1180</v>
      </c>
      <c r="E18" s="1">
        <v>1333</v>
      </c>
      <c r="F18">
        <v>879</v>
      </c>
    </row>
    <row r="19" spans="1:6" x14ac:dyDescent="0.4">
      <c r="A19">
        <v>432060180</v>
      </c>
      <c r="B19">
        <f t="shared" si="0"/>
        <v>275</v>
      </c>
      <c r="C19" t="s">
        <v>22</v>
      </c>
      <c r="D19">
        <v>137</v>
      </c>
      <c r="E19">
        <v>138</v>
      </c>
      <c r="F19">
        <v>98</v>
      </c>
    </row>
    <row r="20" spans="1:6" x14ac:dyDescent="0.4">
      <c r="A20">
        <v>432060190</v>
      </c>
      <c r="B20">
        <f t="shared" si="0"/>
        <v>371</v>
      </c>
      <c r="C20" t="s">
        <v>23</v>
      </c>
      <c r="D20">
        <v>174</v>
      </c>
      <c r="E20">
        <v>197</v>
      </c>
      <c r="F20">
        <v>139</v>
      </c>
    </row>
    <row r="21" spans="1:6" x14ac:dyDescent="0.4">
      <c r="A21">
        <v>432060200</v>
      </c>
      <c r="B21">
        <f t="shared" si="0"/>
        <v>262</v>
      </c>
      <c r="C21" t="s">
        <v>24</v>
      </c>
      <c r="D21">
        <v>134</v>
      </c>
      <c r="E21">
        <v>128</v>
      </c>
      <c r="F21">
        <v>88</v>
      </c>
    </row>
    <row r="22" spans="1:6" x14ac:dyDescent="0.4">
      <c r="A22">
        <v>432060210</v>
      </c>
      <c r="B22">
        <f t="shared" si="0"/>
        <v>97</v>
      </c>
      <c r="C22" t="s">
        <v>25</v>
      </c>
      <c r="D22">
        <v>52</v>
      </c>
      <c r="E22">
        <v>45</v>
      </c>
      <c r="F22">
        <v>35</v>
      </c>
    </row>
    <row r="23" spans="1:6" x14ac:dyDescent="0.4">
      <c r="A23">
        <v>432060220</v>
      </c>
      <c r="B23">
        <f t="shared" si="0"/>
        <v>101</v>
      </c>
      <c r="C23" t="s">
        <v>26</v>
      </c>
      <c r="D23">
        <v>46</v>
      </c>
      <c r="E23">
        <v>55</v>
      </c>
      <c r="F23">
        <v>41</v>
      </c>
    </row>
    <row r="24" spans="1:6" x14ac:dyDescent="0.4">
      <c r="A24">
        <v>432060230</v>
      </c>
      <c r="B24">
        <f t="shared" si="0"/>
        <v>2679</v>
      </c>
      <c r="C24" t="s">
        <v>27</v>
      </c>
      <c r="D24" s="1">
        <v>1161</v>
      </c>
      <c r="E24" s="1">
        <v>1518</v>
      </c>
      <c r="F24">
        <v>952</v>
      </c>
    </row>
    <row r="25" spans="1:6" x14ac:dyDescent="0.4">
      <c r="A25">
        <v>432060240</v>
      </c>
      <c r="B25">
        <f t="shared" si="0"/>
        <v>448</v>
      </c>
      <c r="C25" t="s">
        <v>28</v>
      </c>
      <c r="D25">
        <v>212</v>
      </c>
      <c r="E25">
        <v>236</v>
      </c>
      <c r="F25">
        <v>178</v>
      </c>
    </row>
    <row r="26" spans="1:6" x14ac:dyDescent="0.4">
      <c r="A26">
        <v>432060250</v>
      </c>
      <c r="B26">
        <f t="shared" si="0"/>
        <v>409</v>
      </c>
      <c r="C26" t="s">
        <v>29</v>
      </c>
      <c r="D26">
        <v>192</v>
      </c>
      <c r="E26">
        <v>217</v>
      </c>
      <c r="F26">
        <v>143</v>
      </c>
    </row>
    <row r="27" spans="1:6" x14ac:dyDescent="0.4">
      <c r="A27">
        <v>432060260</v>
      </c>
      <c r="B27">
        <f t="shared" si="0"/>
        <v>213</v>
      </c>
      <c r="C27" t="s">
        <v>30</v>
      </c>
      <c r="D27">
        <v>98</v>
      </c>
      <c r="E27">
        <v>115</v>
      </c>
      <c r="F27">
        <v>71</v>
      </c>
    </row>
    <row r="28" spans="1:6" x14ac:dyDescent="0.4">
      <c r="A28">
        <v>432060270</v>
      </c>
      <c r="B28">
        <f t="shared" si="0"/>
        <v>133</v>
      </c>
      <c r="C28" t="s">
        <v>31</v>
      </c>
      <c r="D28">
        <v>63</v>
      </c>
      <c r="E28">
        <v>70</v>
      </c>
      <c r="F28">
        <v>43</v>
      </c>
    </row>
    <row r="29" spans="1:6" x14ac:dyDescent="0.4">
      <c r="A29">
        <v>432060280</v>
      </c>
      <c r="B29">
        <f t="shared" si="0"/>
        <v>273</v>
      </c>
      <c r="C29" t="s">
        <v>32</v>
      </c>
      <c r="D29">
        <v>134</v>
      </c>
      <c r="E29">
        <v>139</v>
      </c>
      <c r="F29">
        <v>121</v>
      </c>
    </row>
    <row r="30" spans="1:6" x14ac:dyDescent="0.4">
      <c r="A30">
        <v>432060290</v>
      </c>
      <c r="B30">
        <f t="shared" si="0"/>
        <v>1036</v>
      </c>
      <c r="C30" t="s">
        <v>33</v>
      </c>
      <c r="D30">
        <v>481</v>
      </c>
      <c r="E30">
        <v>555</v>
      </c>
      <c r="F30">
        <v>465</v>
      </c>
    </row>
    <row r="31" spans="1:6" x14ac:dyDescent="0.4">
      <c r="A31">
        <v>432060300</v>
      </c>
      <c r="B31">
        <f t="shared" si="0"/>
        <v>215</v>
      </c>
      <c r="C31" t="s">
        <v>34</v>
      </c>
      <c r="D31">
        <v>103</v>
      </c>
      <c r="E31">
        <v>112</v>
      </c>
      <c r="F31">
        <v>98</v>
      </c>
    </row>
    <row r="32" spans="1:6" x14ac:dyDescent="0.4">
      <c r="A32">
        <v>432060310</v>
      </c>
      <c r="B32">
        <f t="shared" si="0"/>
        <v>713</v>
      </c>
      <c r="C32" t="s">
        <v>35</v>
      </c>
      <c r="D32">
        <v>347</v>
      </c>
      <c r="E32">
        <v>366</v>
      </c>
      <c r="F32">
        <v>270</v>
      </c>
    </row>
    <row r="33" spans="1:6" x14ac:dyDescent="0.4">
      <c r="A33">
        <v>432060320</v>
      </c>
      <c r="B33">
        <f t="shared" si="0"/>
        <v>154</v>
      </c>
      <c r="C33" t="s">
        <v>36</v>
      </c>
      <c r="D33">
        <v>74</v>
      </c>
      <c r="E33">
        <v>80</v>
      </c>
      <c r="F33">
        <v>64</v>
      </c>
    </row>
    <row r="34" spans="1:6" x14ac:dyDescent="0.4">
      <c r="A34">
        <v>432060330</v>
      </c>
      <c r="B34">
        <f t="shared" si="0"/>
        <v>57</v>
      </c>
      <c r="C34" t="s">
        <v>37</v>
      </c>
      <c r="D34">
        <v>23</v>
      </c>
      <c r="E34">
        <v>34</v>
      </c>
      <c r="F34">
        <v>24</v>
      </c>
    </row>
    <row r="35" spans="1:6" x14ac:dyDescent="0.4">
      <c r="A35">
        <v>432060340</v>
      </c>
      <c r="B35">
        <f t="shared" si="0"/>
        <v>105</v>
      </c>
      <c r="C35" t="s">
        <v>38</v>
      </c>
      <c r="D35">
        <v>46</v>
      </c>
      <c r="E35">
        <v>59</v>
      </c>
      <c r="F35">
        <v>48</v>
      </c>
    </row>
    <row r="36" spans="1:6" x14ac:dyDescent="0.4">
      <c r="A36">
        <v>432060350</v>
      </c>
      <c r="B36">
        <f t="shared" si="0"/>
        <v>48</v>
      </c>
      <c r="C36" t="s">
        <v>39</v>
      </c>
      <c r="D36">
        <v>23</v>
      </c>
      <c r="E36">
        <v>25</v>
      </c>
      <c r="F36">
        <v>18</v>
      </c>
    </row>
    <row r="37" spans="1:6" x14ac:dyDescent="0.4">
      <c r="A37">
        <v>432060360</v>
      </c>
      <c r="B37">
        <f t="shared" si="0"/>
        <v>420</v>
      </c>
      <c r="C37" t="s">
        <v>40</v>
      </c>
      <c r="D37">
        <v>199</v>
      </c>
      <c r="E37">
        <v>221</v>
      </c>
      <c r="F37">
        <v>169</v>
      </c>
    </row>
    <row r="38" spans="1:6" x14ac:dyDescent="0.4">
      <c r="A38">
        <v>432060370</v>
      </c>
      <c r="B38">
        <f t="shared" si="0"/>
        <v>606</v>
      </c>
      <c r="C38" t="s">
        <v>41</v>
      </c>
      <c r="D38">
        <v>288</v>
      </c>
      <c r="E38">
        <v>318</v>
      </c>
      <c r="F38">
        <v>231</v>
      </c>
    </row>
    <row r="39" spans="1:6" x14ac:dyDescent="0.4">
      <c r="A39">
        <v>432060380</v>
      </c>
      <c r="B39">
        <f t="shared" si="0"/>
        <v>175</v>
      </c>
      <c r="C39" t="s">
        <v>42</v>
      </c>
      <c r="D39">
        <v>89</v>
      </c>
      <c r="E39">
        <v>86</v>
      </c>
      <c r="F39">
        <v>67</v>
      </c>
    </row>
    <row r="40" spans="1:6" x14ac:dyDescent="0.4">
      <c r="A40">
        <v>432060390</v>
      </c>
      <c r="B40">
        <f t="shared" si="0"/>
        <v>432</v>
      </c>
      <c r="C40" t="s">
        <v>43</v>
      </c>
      <c r="D40">
        <v>161</v>
      </c>
      <c r="E40">
        <v>271</v>
      </c>
      <c r="F40">
        <v>92</v>
      </c>
    </row>
    <row r="41" spans="1:6" x14ac:dyDescent="0.4">
      <c r="A41">
        <v>432060400</v>
      </c>
      <c r="B41">
        <f t="shared" si="0"/>
        <v>161</v>
      </c>
      <c r="C41" t="s">
        <v>44</v>
      </c>
      <c r="D41">
        <v>81</v>
      </c>
      <c r="E41">
        <v>80</v>
      </c>
      <c r="F41">
        <v>53</v>
      </c>
    </row>
    <row r="42" spans="1:6" x14ac:dyDescent="0.4">
      <c r="A42">
        <v>432060410</v>
      </c>
      <c r="B42">
        <f t="shared" si="0"/>
        <v>276</v>
      </c>
      <c r="C42" t="s">
        <v>45</v>
      </c>
      <c r="D42">
        <v>139</v>
      </c>
      <c r="E42">
        <v>137</v>
      </c>
      <c r="F42">
        <v>92</v>
      </c>
    </row>
    <row r="43" spans="1:6" x14ac:dyDescent="0.4">
      <c r="A43">
        <v>432060420</v>
      </c>
      <c r="B43">
        <f t="shared" si="0"/>
        <v>116</v>
      </c>
      <c r="C43" t="s">
        <v>46</v>
      </c>
      <c r="D43">
        <v>56</v>
      </c>
      <c r="E43">
        <v>60</v>
      </c>
      <c r="F43">
        <v>43</v>
      </c>
    </row>
    <row r="44" spans="1:6" x14ac:dyDescent="0.4">
      <c r="A44">
        <v>432060430</v>
      </c>
      <c r="B44">
        <f t="shared" si="0"/>
        <v>1644</v>
      </c>
      <c r="C44" t="s">
        <v>47</v>
      </c>
      <c r="D44">
        <v>779</v>
      </c>
      <c r="E44">
        <v>865</v>
      </c>
      <c r="F44">
        <v>610</v>
      </c>
    </row>
    <row r="45" spans="1:6" x14ac:dyDescent="0.4">
      <c r="A45">
        <v>432060440</v>
      </c>
      <c r="B45">
        <f t="shared" si="0"/>
        <v>518</v>
      </c>
      <c r="C45" t="s">
        <v>48</v>
      </c>
      <c r="D45">
        <v>241</v>
      </c>
      <c r="E45">
        <v>277</v>
      </c>
      <c r="F45">
        <v>210</v>
      </c>
    </row>
    <row r="46" spans="1:6" x14ac:dyDescent="0.4">
      <c r="A46">
        <v>432060450</v>
      </c>
      <c r="B46">
        <f t="shared" si="0"/>
        <v>103</v>
      </c>
      <c r="C46" t="s">
        <v>49</v>
      </c>
      <c r="D46">
        <v>47</v>
      </c>
      <c r="E46">
        <v>56</v>
      </c>
      <c r="F46">
        <v>40</v>
      </c>
    </row>
    <row r="47" spans="1:6" x14ac:dyDescent="0.4">
      <c r="A47">
        <v>432060460</v>
      </c>
      <c r="B47">
        <f t="shared" si="0"/>
        <v>160</v>
      </c>
      <c r="C47" t="s">
        <v>50</v>
      </c>
      <c r="D47">
        <v>79</v>
      </c>
      <c r="E47">
        <v>81</v>
      </c>
      <c r="F47">
        <v>49</v>
      </c>
    </row>
    <row r="48" spans="1:6" x14ac:dyDescent="0.4">
      <c r="A48">
        <v>432060470</v>
      </c>
      <c r="B48">
        <f t="shared" si="0"/>
        <v>88</v>
      </c>
      <c r="C48" t="s">
        <v>51</v>
      </c>
      <c r="D48">
        <v>47</v>
      </c>
      <c r="E48">
        <v>41</v>
      </c>
      <c r="F48">
        <v>35</v>
      </c>
    </row>
    <row r="49" spans="1:6" x14ac:dyDescent="0.4">
      <c r="A49">
        <v>432060480</v>
      </c>
      <c r="B49">
        <f t="shared" si="0"/>
        <v>195</v>
      </c>
      <c r="C49" t="s">
        <v>52</v>
      </c>
      <c r="D49">
        <v>92</v>
      </c>
      <c r="E49">
        <v>103</v>
      </c>
      <c r="F49">
        <v>79</v>
      </c>
    </row>
    <row r="50" spans="1:6" x14ac:dyDescent="0.4">
      <c r="A50">
        <v>432060490</v>
      </c>
      <c r="B50">
        <f t="shared" si="0"/>
        <v>786</v>
      </c>
      <c r="C50" t="s">
        <v>53</v>
      </c>
      <c r="D50">
        <v>388</v>
      </c>
      <c r="E50">
        <v>398</v>
      </c>
      <c r="F50">
        <v>286</v>
      </c>
    </row>
    <row r="51" spans="1:6" x14ac:dyDescent="0.4">
      <c r="A51">
        <v>432060500</v>
      </c>
      <c r="B51">
        <f t="shared" si="0"/>
        <v>352</v>
      </c>
      <c r="C51" t="s">
        <v>54</v>
      </c>
      <c r="D51">
        <v>160</v>
      </c>
      <c r="E51">
        <v>192</v>
      </c>
      <c r="F51">
        <v>132</v>
      </c>
    </row>
    <row r="52" spans="1:6" x14ac:dyDescent="0.4">
      <c r="A52">
        <v>432060510</v>
      </c>
      <c r="B52">
        <f t="shared" si="0"/>
        <v>604</v>
      </c>
      <c r="C52" t="s">
        <v>55</v>
      </c>
      <c r="D52">
        <v>274</v>
      </c>
      <c r="E52">
        <v>330</v>
      </c>
      <c r="F52">
        <v>235</v>
      </c>
    </row>
    <row r="53" spans="1:6" x14ac:dyDescent="0.4">
      <c r="A53">
        <v>432060520</v>
      </c>
      <c r="B53">
        <f t="shared" si="0"/>
        <v>1815</v>
      </c>
      <c r="C53" t="s">
        <v>56</v>
      </c>
      <c r="D53">
        <v>903</v>
      </c>
      <c r="E53">
        <v>912</v>
      </c>
      <c r="F53">
        <v>667</v>
      </c>
    </row>
    <row r="54" spans="1:6" x14ac:dyDescent="0.4">
      <c r="A54">
        <v>432060530</v>
      </c>
      <c r="B54">
        <f t="shared" si="0"/>
        <v>507</v>
      </c>
      <c r="C54" t="s">
        <v>57</v>
      </c>
      <c r="D54">
        <v>241</v>
      </c>
      <c r="E54">
        <v>266</v>
      </c>
      <c r="F54">
        <v>194</v>
      </c>
    </row>
    <row r="55" spans="1:6" x14ac:dyDescent="0.4">
      <c r="A55">
        <v>432060540</v>
      </c>
      <c r="B55">
        <f t="shared" si="0"/>
        <v>693</v>
      </c>
      <c r="C55" t="s">
        <v>58</v>
      </c>
      <c r="D55">
        <v>334</v>
      </c>
      <c r="E55">
        <v>359</v>
      </c>
      <c r="F55">
        <v>255</v>
      </c>
    </row>
    <row r="56" spans="1:6" x14ac:dyDescent="0.4">
      <c r="A56">
        <v>432060550</v>
      </c>
      <c r="B56">
        <f t="shared" si="0"/>
        <v>839</v>
      </c>
      <c r="C56" t="s">
        <v>59</v>
      </c>
      <c r="D56">
        <v>404</v>
      </c>
      <c r="E56">
        <v>435</v>
      </c>
      <c r="F56">
        <v>366</v>
      </c>
    </row>
    <row r="57" spans="1:6" x14ac:dyDescent="0.4">
      <c r="A57">
        <v>432060560</v>
      </c>
      <c r="B57">
        <f t="shared" si="0"/>
        <v>735</v>
      </c>
      <c r="C57" t="s">
        <v>60</v>
      </c>
      <c r="D57">
        <v>357</v>
      </c>
      <c r="E57">
        <v>378</v>
      </c>
      <c r="F57">
        <v>278</v>
      </c>
    </row>
    <row r="58" spans="1:6" x14ac:dyDescent="0.4">
      <c r="A58">
        <v>432060570</v>
      </c>
      <c r="B58">
        <f t="shared" si="0"/>
        <v>1610</v>
      </c>
      <c r="C58" t="s">
        <v>61</v>
      </c>
      <c r="D58">
        <v>746</v>
      </c>
      <c r="E58">
        <v>864</v>
      </c>
      <c r="F58">
        <v>588</v>
      </c>
    </row>
    <row r="59" spans="1:6" x14ac:dyDescent="0.4">
      <c r="A59">
        <v>432060580</v>
      </c>
      <c r="B59">
        <f t="shared" si="0"/>
        <v>799</v>
      </c>
      <c r="C59" t="s">
        <v>62</v>
      </c>
      <c r="D59">
        <v>372</v>
      </c>
      <c r="E59">
        <v>427</v>
      </c>
      <c r="F59">
        <v>290</v>
      </c>
    </row>
    <row r="60" spans="1:6" x14ac:dyDescent="0.4">
      <c r="A60">
        <v>432060590</v>
      </c>
      <c r="B60">
        <f t="shared" si="0"/>
        <v>1421</v>
      </c>
      <c r="C60" t="s">
        <v>63</v>
      </c>
      <c r="D60">
        <v>670</v>
      </c>
      <c r="E60">
        <v>751</v>
      </c>
      <c r="F60">
        <v>512</v>
      </c>
    </row>
    <row r="61" spans="1:6" x14ac:dyDescent="0.4">
      <c r="A61">
        <v>432060600</v>
      </c>
      <c r="B61">
        <f t="shared" si="0"/>
        <v>374</v>
      </c>
      <c r="C61" t="s">
        <v>64</v>
      </c>
      <c r="D61">
        <v>190</v>
      </c>
      <c r="E61">
        <v>184</v>
      </c>
      <c r="F61">
        <v>150</v>
      </c>
    </row>
    <row r="62" spans="1:6" x14ac:dyDescent="0.4">
      <c r="A62">
        <v>432060610</v>
      </c>
      <c r="B62">
        <f t="shared" si="0"/>
        <v>806</v>
      </c>
      <c r="C62" t="s">
        <v>65</v>
      </c>
      <c r="D62">
        <v>406</v>
      </c>
      <c r="E62">
        <v>400</v>
      </c>
      <c r="F62">
        <v>334</v>
      </c>
    </row>
    <row r="63" spans="1:6" x14ac:dyDescent="0.4">
      <c r="A63">
        <v>432060620</v>
      </c>
      <c r="B63">
        <f t="shared" si="0"/>
        <v>268</v>
      </c>
      <c r="C63" t="s">
        <v>66</v>
      </c>
      <c r="D63">
        <v>130</v>
      </c>
      <c r="E63">
        <v>138</v>
      </c>
      <c r="F63">
        <v>106</v>
      </c>
    </row>
    <row r="64" spans="1:6" x14ac:dyDescent="0.4">
      <c r="A64">
        <v>432060630</v>
      </c>
      <c r="B64">
        <f t="shared" si="0"/>
        <v>1338</v>
      </c>
      <c r="C64" t="s">
        <v>67</v>
      </c>
      <c r="D64">
        <v>675</v>
      </c>
      <c r="E64">
        <v>663</v>
      </c>
      <c r="F64">
        <v>533</v>
      </c>
    </row>
    <row r="65" spans="1:6" x14ac:dyDescent="0.4">
      <c r="A65">
        <v>432060640</v>
      </c>
      <c r="B65">
        <f t="shared" si="0"/>
        <v>426</v>
      </c>
      <c r="C65" t="s">
        <v>68</v>
      </c>
      <c r="D65">
        <v>170</v>
      </c>
      <c r="E65">
        <v>256</v>
      </c>
      <c r="F65">
        <v>141</v>
      </c>
    </row>
    <row r="66" spans="1:6" x14ac:dyDescent="0.4">
      <c r="A66">
        <v>432060650</v>
      </c>
      <c r="B66">
        <f t="shared" si="0"/>
        <v>590</v>
      </c>
      <c r="C66" t="s">
        <v>69</v>
      </c>
      <c r="D66">
        <v>269</v>
      </c>
      <c r="E66">
        <v>321</v>
      </c>
      <c r="F66">
        <v>247</v>
      </c>
    </row>
    <row r="67" spans="1:6" x14ac:dyDescent="0.4">
      <c r="A67">
        <v>432060660</v>
      </c>
      <c r="B67">
        <f t="shared" ref="B67:B77" si="1">+D67+E67</f>
        <v>434</v>
      </c>
      <c r="C67" t="s">
        <v>70</v>
      </c>
      <c r="D67">
        <v>204</v>
      </c>
      <c r="E67">
        <v>230</v>
      </c>
      <c r="F67">
        <v>171</v>
      </c>
    </row>
    <row r="68" spans="1:6" x14ac:dyDescent="0.4">
      <c r="A68">
        <v>432060670</v>
      </c>
      <c r="B68">
        <f t="shared" si="1"/>
        <v>508</v>
      </c>
      <c r="C68" t="s">
        <v>71</v>
      </c>
      <c r="D68">
        <v>243</v>
      </c>
      <c r="E68">
        <v>265</v>
      </c>
      <c r="F68">
        <v>214</v>
      </c>
    </row>
    <row r="69" spans="1:6" x14ac:dyDescent="0.4">
      <c r="A69">
        <v>432060680</v>
      </c>
      <c r="B69">
        <f t="shared" si="1"/>
        <v>4147</v>
      </c>
      <c r="C69" t="s">
        <v>72</v>
      </c>
      <c r="D69" s="1">
        <v>2045</v>
      </c>
      <c r="E69" s="1">
        <v>2102</v>
      </c>
      <c r="F69" s="1">
        <v>1465</v>
      </c>
    </row>
    <row r="70" spans="1:6" x14ac:dyDescent="0.4">
      <c r="A70">
        <v>432060690</v>
      </c>
      <c r="B70">
        <f t="shared" si="1"/>
        <v>319</v>
      </c>
      <c r="C70" t="s">
        <v>73</v>
      </c>
      <c r="D70">
        <v>159</v>
      </c>
      <c r="E70">
        <v>160</v>
      </c>
      <c r="F70">
        <v>113</v>
      </c>
    </row>
    <row r="71" spans="1:6" x14ac:dyDescent="0.4">
      <c r="A71">
        <v>432060700</v>
      </c>
      <c r="B71">
        <f t="shared" si="1"/>
        <v>356</v>
      </c>
      <c r="C71" t="s">
        <v>74</v>
      </c>
      <c r="D71">
        <v>220</v>
      </c>
      <c r="E71">
        <v>136</v>
      </c>
      <c r="F71">
        <v>158</v>
      </c>
    </row>
    <row r="72" spans="1:6" x14ac:dyDescent="0.4">
      <c r="A72">
        <v>432060710</v>
      </c>
      <c r="B72">
        <f t="shared" si="1"/>
        <v>2889</v>
      </c>
      <c r="C72" t="s">
        <v>75</v>
      </c>
      <c r="D72" s="1">
        <v>1394</v>
      </c>
      <c r="E72" s="1">
        <v>1495</v>
      </c>
      <c r="F72" s="1">
        <v>1005</v>
      </c>
    </row>
    <row r="73" spans="1:6" x14ac:dyDescent="0.4">
      <c r="A73">
        <v>432060720</v>
      </c>
      <c r="B73">
        <f t="shared" si="1"/>
        <v>1160</v>
      </c>
      <c r="C73" t="s">
        <v>76</v>
      </c>
      <c r="D73">
        <v>514</v>
      </c>
      <c r="E73">
        <v>646</v>
      </c>
      <c r="F73">
        <v>374</v>
      </c>
    </row>
    <row r="74" spans="1:6" x14ac:dyDescent="0.4">
      <c r="A74">
        <v>432060730</v>
      </c>
      <c r="B74">
        <f t="shared" si="1"/>
        <v>575</v>
      </c>
      <c r="C74" t="s">
        <v>77</v>
      </c>
      <c r="D74">
        <v>277</v>
      </c>
      <c r="E74">
        <v>298</v>
      </c>
      <c r="F74">
        <v>208</v>
      </c>
    </row>
    <row r="75" spans="1:6" x14ac:dyDescent="0.4">
      <c r="A75">
        <v>432060740</v>
      </c>
      <c r="B75">
        <f t="shared" si="1"/>
        <v>454</v>
      </c>
      <c r="C75" t="s">
        <v>78</v>
      </c>
      <c r="D75">
        <v>221</v>
      </c>
      <c r="E75">
        <v>233</v>
      </c>
      <c r="F75">
        <v>164</v>
      </c>
    </row>
    <row r="76" spans="1:6" x14ac:dyDescent="0.4">
      <c r="A76">
        <v>432060750</v>
      </c>
      <c r="B76">
        <f t="shared" si="1"/>
        <v>250</v>
      </c>
      <c r="C76" t="s">
        <v>79</v>
      </c>
      <c r="D76">
        <v>114</v>
      </c>
      <c r="E76">
        <v>136</v>
      </c>
      <c r="F76">
        <v>82</v>
      </c>
    </row>
    <row r="77" spans="1:6" x14ac:dyDescent="0.4">
      <c r="A77">
        <v>432060760</v>
      </c>
      <c r="B77">
        <f t="shared" si="1"/>
        <v>252</v>
      </c>
      <c r="C77" t="s">
        <v>80</v>
      </c>
      <c r="D77">
        <v>126</v>
      </c>
      <c r="E77">
        <v>126</v>
      </c>
      <c r="F77">
        <v>92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R02国調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2023-11-15T07:04:46Z</dcterms:created>
  <dcterms:modified xsi:type="dcterms:W3CDTF">2023-11-15T08:13:27Z</dcterms:modified>
</cp:coreProperties>
</file>