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目次" sheetId="21" r:id="rId1"/>
    <sheet name="5,6" sheetId="2" r:id="rId2"/>
    <sheet name="7,8" sheetId="3" r:id="rId3"/>
    <sheet name="9,10" sheetId="4" r:id="rId4"/>
    <sheet name="11" sheetId="5" r:id="rId5"/>
    <sheet name="12" sheetId="6" r:id="rId6"/>
    <sheet name="13,14" sheetId="7" r:id="rId7"/>
    <sheet name="15" sheetId="11" r:id="rId8"/>
    <sheet name="16" sheetId="13" r:id="rId9"/>
    <sheet name="17" sheetId="14" r:id="rId10"/>
    <sheet name="18" sheetId="15" r:id="rId11"/>
    <sheet name="19" sheetId="16" r:id="rId12"/>
    <sheet name="20" sheetId="17" r:id="rId13"/>
    <sheet name="21" sheetId="18" r:id="rId14"/>
    <sheet name="22" sheetId="19" r:id="rId15"/>
  </sheets>
  <definedNames>
    <definedName name="_xlnm._FilterDatabase" localSheetId="6" hidden="1">'13,14'!$T$12:$V$85</definedName>
    <definedName name="_xlnm._FilterDatabase" localSheetId="8" hidden="1">'16'!$A$10:$R$76</definedName>
    <definedName name="HTML_CodePage" hidden="1">932</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"C:\WINNT\Profiles\omaa0926\ﾃﾞｽｸﾄｯﾌﾟ\sokhou1.htm"</definedName>
    <definedName name="HTML_Title" hidden="1">"速報月報主表1"</definedName>
    <definedName name="_xlnm.Print_Area" localSheetId="4">'11'!$A$1:$O$84</definedName>
    <definedName name="_xlnm.Print_Area" localSheetId="5">'12'!$A$1:$N$97</definedName>
    <definedName name="_xlnm.Print_Area" localSheetId="6">'13,14'!$A$1:$AB$88</definedName>
    <definedName name="_xlnm.Print_Area" localSheetId="8">'16'!$A$1:$R$76</definedName>
    <definedName name="_xlnm.Print_Area" localSheetId="9">'17'!$A$1:$BA$61</definedName>
    <definedName name="_xlnm.Print_Area" localSheetId="10">'18'!$A$1:$N$82</definedName>
    <definedName name="_xlnm.Print_Area" localSheetId="11">'19'!$A$1:$L$91</definedName>
    <definedName name="_xlnm.Print_Area" localSheetId="12">'20'!$A$1:$AZ$74</definedName>
    <definedName name="_xlnm.Print_Area" localSheetId="13">'21'!$A$1:$BM$95</definedName>
    <definedName name="_xlnm.Print_Area" localSheetId="14">'22'!$A$1:$BM$95</definedName>
    <definedName name="_xlnm.Print_Area" localSheetId="2">'7,8'!$A$1:$AB$103</definedName>
    <definedName name="_xlnm.Print_Area" localSheetId="3">'9,10'!$A$1:$Z$89</definedName>
    <definedName name="_xlnm.Print_Area" localSheetId="0">目次!$A$1:$H$53</definedName>
    <definedName name="市町村ＩＤ">#REF!</definedName>
    <definedName name="所属ＩＤ">#REF!</definedName>
    <definedName name="小数点範囲">#REF!,#REF!,#REF!</definedName>
    <definedName name="増減率範囲1">#REF!</definedName>
    <definedName name="増減率範囲2">#REF!</definedName>
    <definedName name="年10月分" localSheetId="4">#REF!</definedName>
    <definedName name="年10月分" localSheetId="2">#REF!</definedName>
    <definedName name="年10月分" localSheetId="3">#REF!</definedName>
    <definedName name="年10月分">#REF!</definedName>
    <definedName name="年11月分" localSheetId="4">#REF!</definedName>
    <definedName name="年11月分" localSheetId="2">#REF!</definedName>
    <definedName name="年11月分" localSheetId="3">#REF!</definedName>
    <definedName name="年11月分">#REF!</definedName>
    <definedName name="年12月分" localSheetId="4">#REF!</definedName>
    <definedName name="年12月分" localSheetId="2">#REF!</definedName>
    <definedName name="年12月分" localSheetId="3">#REF!</definedName>
    <definedName name="年12月分">#REF!</definedName>
    <definedName name="年1月分" localSheetId="4">#REF!</definedName>
    <definedName name="年1月分" localSheetId="2">#REF!</definedName>
    <definedName name="年1月分" localSheetId="3">#REF!</definedName>
    <definedName name="年1月分">#REF!</definedName>
    <definedName name="年2月分" localSheetId="4">#REF!</definedName>
    <definedName name="年2月分" localSheetId="2">#REF!</definedName>
    <definedName name="年2月分" localSheetId="3">#REF!</definedName>
    <definedName name="年2月分">#REF!</definedName>
    <definedName name="年3月分" localSheetId="4">#REF!</definedName>
    <definedName name="年3月分" localSheetId="2">#REF!</definedName>
    <definedName name="年3月分" localSheetId="3">#REF!</definedName>
    <definedName name="年3月分">#REF!</definedName>
    <definedName name="年4月分" localSheetId="4">#REF!</definedName>
    <definedName name="年4月分" localSheetId="2">#REF!</definedName>
    <definedName name="年4月分" localSheetId="3">#REF!</definedName>
    <definedName name="年4月分">#REF!</definedName>
    <definedName name="年5月分" localSheetId="4">#REF!</definedName>
    <definedName name="年5月分" localSheetId="2">#REF!</definedName>
    <definedName name="年5月分" localSheetId="3">#REF!</definedName>
    <definedName name="年5月分">#REF!</definedName>
    <definedName name="年6月分" localSheetId="4">#REF!</definedName>
    <definedName name="年6月分" localSheetId="2">#REF!</definedName>
    <definedName name="年6月分" localSheetId="3">#REF!</definedName>
    <definedName name="年6月分">#REF!</definedName>
    <definedName name="年7月分" localSheetId="4">#REF!</definedName>
    <definedName name="年7月分" localSheetId="2">#REF!</definedName>
    <definedName name="年7月分" localSheetId="3">#REF!</definedName>
    <definedName name="年7月分">#REF!</definedName>
    <definedName name="年8月分" localSheetId="4">#REF!</definedName>
    <definedName name="年8月分" localSheetId="2">#REF!</definedName>
    <definedName name="年8月分" localSheetId="3">#REF!</definedName>
    <definedName name="年8月分">#REF!</definedName>
    <definedName name="年9月分" localSheetId="4">#REF!</definedName>
    <definedName name="年9月分" localSheetId="2">#REF!</definedName>
    <definedName name="年9月分" localSheetId="3">#REF!</definedName>
    <definedName name="年9月分">#REF!</definedName>
    <definedName name="販売額範囲">#REF!,#REF!,#REF!,#REF!,#REF!,#REF!</definedName>
    <definedName name="販売額範囲1">#REF!</definedName>
    <definedName name="販売額範囲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<sst xmlns="http://schemas.openxmlformats.org/spreadsheetml/2006/main" count="1733" uniqueCount="1087">
  <si>
    <t>資料：県調査統計課「福岡県の人口と世帯（推計）」　「福岡県鉱工業指数月報」　「消費者物価指数月報」　「毎月勤労統計調査地方調査」　「労働力調査」　県市町村支援課「住民基本台帳月報」　日本銀行「預金・貸出関連統計（DL）」　財務省「貿易統計」　国土交通省「建築着工統計調査」　株式会社東京商工リサーチ「全国企業倒産状況」　厚生労働省「一般職業紹介状況（職業安定業務統計）」　経済産業省大臣官房調査統計グループ「商業販売統計月報」</t>
    <rPh sb="127" eb="129">
      <t>ケンチク</t>
    </rPh>
    <rPh sb="129" eb="131">
      <t>チャッコウ</t>
    </rPh>
    <rPh sb="133" eb="135">
      <t>チョウサ</t>
    </rPh>
    <rPh sb="137" eb="139">
      <t>カブシキ</t>
    </rPh>
    <rPh sb="139" eb="141">
      <t>カイシャ</t>
    </rPh>
    <rPh sb="141" eb="143">
      <t>トウキョウ</t>
    </rPh>
    <rPh sb="143" eb="145">
      <t>ショウコウ</t>
    </rPh>
    <rPh sb="150" eb="152">
      <t>ゼンコク</t>
    </rPh>
    <rPh sb="152" eb="154">
      <t>キギョウ</t>
    </rPh>
    <rPh sb="154" eb="156">
      <t>トウサン</t>
    </rPh>
    <rPh sb="156" eb="158">
      <t>ジョウキョウ</t>
    </rPh>
    <phoneticPr fontId="8"/>
  </si>
  <si>
    <t xml:space="preserve">1) 平成２４年７月以後は外国人住民を含んだ数値です。 2) 平成２８年以前は確定値です。平成２９年は確報値です。 3) 平成２８年以前は年間補正後の数値です。 4) 平成２９年１～３月平均以前は改訂後の数値です。  5) 平成２８年１２月以前は新季節指数により改訂された数値です。
</t>
    <rPh sb="3" eb="5">
      <t>ヘイセイ</t>
    </rPh>
    <rPh sb="7" eb="8">
      <t>ネン</t>
    </rPh>
    <rPh sb="9" eb="10">
      <t>ガツ</t>
    </rPh>
    <rPh sb="11" eb="12">
      <t>ノチ</t>
    </rPh>
    <rPh sb="13" eb="16">
      <t>ガイコクジン</t>
    </rPh>
    <rPh sb="16" eb="18">
      <t>ジュウミン</t>
    </rPh>
    <rPh sb="19" eb="20">
      <t>フク</t>
    </rPh>
    <rPh sb="22" eb="24">
      <t>スウチ</t>
    </rPh>
    <rPh sb="84" eb="86">
      <t>ヘイセイ</t>
    </rPh>
    <rPh sb="88" eb="89">
      <t>ネン</t>
    </rPh>
    <rPh sb="92" eb="93">
      <t>ガツ</t>
    </rPh>
    <rPh sb="93" eb="95">
      <t>ヘイキン</t>
    </rPh>
    <rPh sb="95" eb="97">
      <t>イゼン</t>
    </rPh>
    <rPh sb="98" eb="101">
      <t>カイテイゴ</t>
    </rPh>
    <rPh sb="102" eb="104">
      <t>スウチ</t>
    </rPh>
    <rPh sb="131" eb="133">
      <t>カイテイ</t>
    </rPh>
    <rPh sb="136" eb="138">
      <t>スウチ</t>
    </rPh>
    <phoneticPr fontId="8"/>
  </si>
  <si>
    <t>…</t>
  </si>
  <si>
    <t>r182 574</t>
    <phoneticPr fontId="8"/>
  </si>
  <si>
    <t>r33 231</t>
    <phoneticPr fontId="8"/>
  </si>
  <si>
    <t>r321</t>
    <phoneticPr fontId="8"/>
  </si>
  <si>
    <t>r178 307</t>
    <phoneticPr fontId="8"/>
  </si>
  <si>
    <t>r219 064</t>
    <phoneticPr fontId="8"/>
  </si>
  <si>
    <t xml:space="preserve"> … …</t>
    <phoneticPr fontId="11"/>
  </si>
  <si>
    <t>倍</t>
    <rPh sb="0" eb="1">
      <t>バイ</t>
    </rPh>
    <phoneticPr fontId="11"/>
  </si>
  <si>
    <t>千人</t>
    <rPh sb="0" eb="1">
      <t>セン</t>
    </rPh>
    <rPh sb="1" eb="2">
      <t>ヒト</t>
    </rPh>
    <phoneticPr fontId="11"/>
  </si>
  <si>
    <t>=100</t>
    <phoneticPr fontId="11"/>
  </si>
  <si>
    <t>億円</t>
    <rPh sb="0" eb="2">
      <t>オクエン</t>
    </rPh>
    <phoneticPr fontId="11"/>
  </si>
  <si>
    <t>(各月末)人</t>
    <rPh sb="1" eb="3">
      <t>カクゲツ</t>
    </rPh>
    <rPh sb="3" eb="4">
      <t>マツ</t>
    </rPh>
    <phoneticPr fontId="8"/>
  </si>
  <si>
    <t>(各月1日)世帯</t>
    <rPh sb="1" eb="3">
      <t>カクゲツ</t>
    </rPh>
    <rPh sb="4" eb="5">
      <t>ニチ</t>
    </rPh>
    <rPh sb="6" eb="8">
      <t>セタイ</t>
    </rPh>
    <phoneticPr fontId="8"/>
  </si>
  <si>
    <t>(各月1日)人</t>
    <rPh sb="1" eb="3">
      <t>カクゲツ</t>
    </rPh>
    <rPh sb="4" eb="5">
      <t>ニチ</t>
    </rPh>
    <phoneticPr fontId="8"/>
  </si>
  <si>
    <t>基準・単位</t>
    <rPh sb="0" eb="2">
      <t>キジュン</t>
    </rPh>
    <rPh sb="3" eb="5">
      <t>タンイ</t>
    </rPh>
    <phoneticPr fontId="11"/>
  </si>
  <si>
    <t>100万円</t>
    <rPh sb="3" eb="5">
      <t>マンエン</t>
    </rPh>
    <phoneticPr fontId="11"/>
  </si>
  <si>
    <t>(年度平均)</t>
    <rPh sb="1" eb="5">
      <t>ネンヘイキン</t>
    </rPh>
    <phoneticPr fontId="11"/>
  </si>
  <si>
    <t>(年平均)</t>
    <rPh sb="1" eb="2">
      <t>トシ</t>
    </rPh>
    <rPh sb="2" eb="4">
      <t>ヘイキン</t>
    </rPh>
    <phoneticPr fontId="11"/>
  </si>
  <si>
    <t>百万円</t>
    <rPh sb="0" eb="3">
      <t>ヒャクマンエン</t>
    </rPh>
    <phoneticPr fontId="8"/>
  </si>
  <si>
    <t>件</t>
    <rPh sb="0" eb="1">
      <t>ケン</t>
    </rPh>
    <phoneticPr fontId="8"/>
  </si>
  <si>
    <t>平成27年</t>
    <rPh sb="0" eb="2">
      <t>ヘイセイ</t>
    </rPh>
    <rPh sb="4" eb="5">
      <t>ネン</t>
    </rPh>
    <phoneticPr fontId="11"/>
  </si>
  <si>
    <t>㎡</t>
    <phoneticPr fontId="11"/>
  </si>
  <si>
    <t>平成22年</t>
    <rPh sb="0" eb="2">
      <t>ヘイセイ</t>
    </rPh>
    <rPh sb="4" eb="5">
      <t>ネン</t>
    </rPh>
    <phoneticPr fontId="11"/>
  </si>
  <si>
    <t>(年月末)</t>
    <rPh sb="1" eb="2">
      <t>ネン</t>
    </rPh>
    <rPh sb="2" eb="3">
      <t>ツキ</t>
    </rPh>
    <rPh sb="3" eb="4">
      <t>マツ</t>
    </rPh>
    <phoneticPr fontId="11"/>
  </si>
  <si>
    <t>(各年9月末)</t>
    <rPh sb="1" eb="3">
      <t>カクネン</t>
    </rPh>
    <rPh sb="4" eb="5">
      <t>ガツ</t>
    </rPh>
    <rPh sb="5" eb="6">
      <t>スエ</t>
    </rPh>
    <phoneticPr fontId="11"/>
  </si>
  <si>
    <t>(各年10月1日)</t>
    <rPh sb="1" eb="3">
      <t>カクネン</t>
    </rPh>
    <rPh sb="5" eb="6">
      <t>ガツ</t>
    </rPh>
    <rPh sb="7" eb="8">
      <t>ニチ</t>
    </rPh>
    <phoneticPr fontId="11"/>
  </si>
  <si>
    <t>4)</t>
    <phoneticPr fontId="8"/>
  </si>
  <si>
    <t>(調査産業計)</t>
    <rPh sb="1" eb="3">
      <t>チョウサ</t>
    </rPh>
    <rPh sb="3" eb="5">
      <t>サンギョウ</t>
    </rPh>
    <rPh sb="5" eb="6">
      <t>ケイ</t>
    </rPh>
    <phoneticPr fontId="11"/>
  </si>
  <si>
    <t>(総合)</t>
    <phoneticPr fontId="8"/>
  </si>
  <si>
    <t>(総合)</t>
    <phoneticPr fontId="8"/>
  </si>
  <si>
    <t xml:space="preserve">在 庫 </t>
    <rPh sb="0" eb="1">
      <t>ザイ</t>
    </rPh>
    <rPh sb="2" eb="3">
      <t>コ</t>
    </rPh>
    <phoneticPr fontId="11"/>
  </si>
  <si>
    <t>出　荷</t>
    <rPh sb="0" eb="1">
      <t>デ</t>
    </rPh>
    <rPh sb="2" eb="3">
      <t>ニ</t>
    </rPh>
    <phoneticPr fontId="11"/>
  </si>
  <si>
    <t>生　産</t>
    <rPh sb="0" eb="1">
      <t>ショウ</t>
    </rPh>
    <rPh sb="2" eb="3">
      <t>サン</t>
    </rPh>
    <phoneticPr fontId="11"/>
  </si>
  <si>
    <t>年　月</t>
    <phoneticPr fontId="11"/>
  </si>
  <si>
    <t>金額</t>
    <rPh sb="0" eb="2">
      <t>キンガク</t>
    </rPh>
    <phoneticPr fontId="8"/>
  </si>
  <si>
    <t>件数</t>
    <rPh sb="0" eb="2">
      <t>ケンスウ</t>
    </rPh>
    <phoneticPr fontId="8"/>
  </si>
  <si>
    <t>常用雇用指数</t>
    <rPh sb="0" eb="2">
      <t>ジョウヨウ</t>
    </rPh>
    <rPh sb="2" eb="4">
      <t>コヨウ</t>
    </rPh>
    <rPh sb="4" eb="6">
      <t>シスウ</t>
    </rPh>
    <phoneticPr fontId="11"/>
  </si>
  <si>
    <r>
      <t xml:space="preserve">実質賃金指数
(調査産業計)
</t>
    </r>
    <r>
      <rPr>
        <sz val="12"/>
        <rFont val="ＭＳ 明朝"/>
        <family val="1"/>
        <charset val="128"/>
      </rPr>
      <t>4)</t>
    </r>
    <rPh sb="0" eb="2">
      <t>ジッシツ</t>
    </rPh>
    <rPh sb="2" eb="4">
      <t>チンギン</t>
    </rPh>
    <rPh sb="4" eb="6">
      <t>シスウ</t>
    </rPh>
    <rPh sb="8" eb="10">
      <t>チョウサ</t>
    </rPh>
    <rPh sb="10" eb="12">
      <t>サンギョウ</t>
    </rPh>
    <rPh sb="12" eb="13">
      <t>ケイ</t>
    </rPh>
    <phoneticPr fontId="11"/>
  </si>
  <si>
    <t>北九州市</t>
    <rPh sb="0" eb="3">
      <t>キタキュウシュウ</t>
    </rPh>
    <rPh sb="3" eb="4">
      <t>シ</t>
    </rPh>
    <phoneticPr fontId="11"/>
  </si>
  <si>
    <t>福 岡 市</t>
    <rPh sb="0" eb="1">
      <t>フク</t>
    </rPh>
    <rPh sb="2" eb="3">
      <t>オカ</t>
    </rPh>
    <rPh sb="4" eb="5">
      <t>シ</t>
    </rPh>
    <phoneticPr fontId="11"/>
  </si>
  <si>
    <t>建築物
床面積</t>
    <rPh sb="0" eb="3">
      <t>ケンチクブツ</t>
    </rPh>
    <rPh sb="4" eb="7">
      <t>ユカメンセキ</t>
    </rPh>
    <phoneticPr fontId="11"/>
  </si>
  <si>
    <t>年は原指数、月は季節調整済指数</t>
    <rPh sb="0" eb="1">
      <t>ネン</t>
    </rPh>
    <rPh sb="2" eb="3">
      <t>ハラ</t>
    </rPh>
    <rPh sb="3" eb="4">
      <t>ユビ</t>
    </rPh>
    <rPh sb="6" eb="7">
      <t>ツキ</t>
    </rPh>
    <rPh sb="8" eb="10">
      <t>キセツ</t>
    </rPh>
    <rPh sb="10" eb="12">
      <t>チョウセイ</t>
    </rPh>
    <rPh sb="12" eb="13">
      <t>ズ</t>
    </rPh>
    <rPh sb="13" eb="15">
      <t>シスウ</t>
    </rPh>
    <phoneticPr fontId="8"/>
  </si>
  <si>
    <t>輸　入</t>
    <rPh sb="0" eb="1">
      <t>ユ</t>
    </rPh>
    <rPh sb="2" eb="3">
      <t>イリ</t>
    </rPh>
    <phoneticPr fontId="11"/>
  </si>
  <si>
    <t>輸　出</t>
    <rPh sb="0" eb="1">
      <t>ユ</t>
    </rPh>
    <rPh sb="2" eb="3">
      <t>デ</t>
    </rPh>
    <phoneticPr fontId="11"/>
  </si>
  <si>
    <t>貸出金</t>
    <rPh sb="0" eb="2">
      <t>カシダシ</t>
    </rPh>
    <rPh sb="2" eb="3">
      <t>キン</t>
    </rPh>
    <phoneticPr fontId="11"/>
  </si>
  <si>
    <t>預　金</t>
    <rPh sb="0" eb="1">
      <t>アズカリ</t>
    </rPh>
    <rPh sb="2" eb="3">
      <t>カネ</t>
    </rPh>
    <phoneticPr fontId="11"/>
  </si>
  <si>
    <t>世 帯 数</t>
    <phoneticPr fontId="8"/>
  </si>
  <si>
    <t>推計人口</t>
    <phoneticPr fontId="8"/>
  </si>
  <si>
    <t xml:space="preserve">   年　月</t>
    <phoneticPr fontId="11"/>
  </si>
  <si>
    <t>百貨店
販売額</t>
    <rPh sb="0" eb="3">
      <t>ヒャッカテン</t>
    </rPh>
    <rPh sb="4" eb="7">
      <t>ハンバイガク</t>
    </rPh>
    <phoneticPr fontId="11"/>
  </si>
  <si>
    <r>
      <t xml:space="preserve">有　　効
求人倍率
</t>
    </r>
    <r>
      <rPr>
        <sz val="10"/>
        <rFont val="ＭＳ 明朝"/>
        <family val="1"/>
        <charset val="128"/>
      </rPr>
      <t xml:space="preserve">年度は原数値、月は季節調整値  </t>
    </r>
    <r>
      <rPr>
        <sz val="12"/>
        <rFont val="ＭＳ 明朝"/>
        <family val="1"/>
        <charset val="128"/>
      </rPr>
      <t>5)</t>
    </r>
    <rPh sb="5" eb="7">
      <t>キュウジン</t>
    </rPh>
    <rPh sb="7" eb="9">
      <t>バイリツ</t>
    </rPh>
    <rPh sb="11" eb="12">
      <t>ド</t>
    </rPh>
    <rPh sb="14" eb="16">
      <t>スウチ</t>
    </rPh>
    <rPh sb="19" eb="21">
      <t>キセツ</t>
    </rPh>
    <rPh sb="21" eb="24">
      <t>チョウセイチ</t>
    </rPh>
    <phoneticPr fontId="11"/>
  </si>
  <si>
    <t>完　全
失業者</t>
    <rPh sb="0" eb="1">
      <t>カン</t>
    </rPh>
    <rPh sb="2" eb="3">
      <t>ゼン</t>
    </rPh>
    <rPh sb="4" eb="7">
      <t>シツギョウシャ</t>
    </rPh>
    <phoneticPr fontId="11"/>
  </si>
  <si>
    <t>企 業 倒 産</t>
    <rPh sb="0" eb="1">
      <t>クワダ</t>
    </rPh>
    <rPh sb="2" eb="3">
      <t>ギョウ</t>
    </rPh>
    <rPh sb="4" eb="5">
      <t>ダオレ</t>
    </rPh>
    <rPh sb="6" eb="7">
      <t>サン</t>
    </rPh>
    <phoneticPr fontId="8"/>
  </si>
  <si>
    <t>賃 金 雇 用 指 数</t>
    <rPh sb="0" eb="3">
      <t>チンギン</t>
    </rPh>
    <rPh sb="4" eb="7">
      <t>コヨウ</t>
    </rPh>
    <rPh sb="8" eb="11">
      <t>シスウ</t>
    </rPh>
    <phoneticPr fontId="11"/>
  </si>
  <si>
    <t>消費者物価指数</t>
    <rPh sb="0" eb="3">
      <t>ショウヒシャ</t>
    </rPh>
    <rPh sb="3" eb="5">
      <t>ブッカ</t>
    </rPh>
    <rPh sb="5" eb="7">
      <t>シスウ</t>
    </rPh>
    <phoneticPr fontId="11"/>
  </si>
  <si>
    <t>着工建築物</t>
    <rPh sb="0" eb="2">
      <t>チャッコウ</t>
    </rPh>
    <rPh sb="2" eb="5">
      <t>ケンチクブツ</t>
    </rPh>
    <phoneticPr fontId="11"/>
  </si>
  <si>
    <t>鉱 工 業 生 産 指 数 3)</t>
    <rPh sb="0" eb="1">
      <t>コウ</t>
    </rPh>
    <rPh sb="2" eb="3">
      <t>コウ</t>
    </rPh>
    <rPh sb="4" eb="5">
      <t>ギョウ</t>
    </rPh>
    <phoneticPr fontId="8"/>
  </si>
  <si>
    <t>貿　　易 2)</t>
    <rPh sb="0" eb="4">
      <t>ボウエキ</t>
    </rPh>
    <phoneticPr fontId="11"/>
  </si>
  <si>
    <t>国内銀行主要勘定</t>
    <rPh sb="0" eb="2">
      <t>コクナイ</t>
    </rPh>
    <rPh sb="2" eb="4">
      <t>ギンコウ</t>
    </rPh>
    <rPh sb="4" eb="6">
      <t>シュヨウ</t>
    </rPh>
    <rPh sb="6" eb="8">
      <t>カンジョウ</t>
    </rPh>
    <phoneticPr fontId="11"/>
  </si>
  <si>
    <t>住民基本
台帳人口
1)</t>
    <rPh sb="0" eb="2">
      <t>ジュウミン</t>
    </rPh>
    <rPh sb="2" eb="4">
      <t>キホン</t>
    </rPh>
    <rPh sb="5" eb="7">
      <t>ダイチョウ</t>
    </rPh>
    <rPh sb="7" eb="9">
      <t>ジンコウ</t>
    </rPh>
    <phoneticPr fontId="8"/>
  </si>
  <si>
    <t>　主　要　経　済  指　標　（福岡県）</t>
    <rPh sb="1" eb="4">
      <t>シュヨウ</t>
    </rPh>
    <rPh sb="5" eb="8">
      <t>ケイザイ</t>
    </rPh>
    <rPh sb="15" eb="18">
      <t>フクオカケン</t>
    </rPh>
    <phoneticPr fontId="11"/>
  </si>
  <si>
    <t>1) 確定値です。 2) 平成２９年１月以前は年間補正後の数値です。3) 平成２８年１月以降は遡及訂正値。 4)平成２９年１月から算出の基礎となる人口を平成２７年国勢調査基準に切り替えた数値です。 5) 平成２８年１２月以前は新季節指数により改訂された数値です。</t>
    <rPh sb="13" eb="15">
      <t>ヘイセイ</t>
    </rPh>
    <rPh sb="17" eb="18">
      <t>ネン</t>
    </rPh>
    <rPh sb="19" eb="20">
      <t>ガツ</t>
    </rPh>
    <rPh sb="20" eb="22">
      <t>イゼン</t>
    </rPh>
    <rPh sb="23" eb="25">
      <t>ネンカン</t>
    </rPh>
    <rPh sb="25" eb="27">
      <t>ホセイ</t>
    </rPh>
    <rPh sb="27" eb="28">
      <t>ゴ</t>
    </rPh>
    <rPh sb="29" eb="31">
      <t>スウチ</t>
    </rPh>
    <rPh sb="37" eb="39">
      <t>ヘイセイ</t>
    </rPh>
    <rPh sb="41" eb="42">
      <t>ネン</t>
    </rPh>
    <rPh sb="43" eb="44">
      <t>ガツ</t>
    </rPh>
    <rPh sb="44" eb="46">
      <t>イコウ</t>
    </rPh>
    <rPh sb="47" eb="49">
      <t>ソキュウ</t>
    </rPh>
    <rPh sb="49" eb="51">
      <t>テイセイ</t>
    </rPh>
    <rPh sb="51" eb="52">
      <t>チ</t>
    </rPh>
    <rPh sb="56" eb="58">
      <t>ヘイセイ</t>
    </rPh>
    <rPh sb="60" eb="61">
      <t>ネン</t>
    </rPh>
    <rPh sb="62" eb="63">
      <t>ガツ</t>
    </rPh>
    <rPh sb="65" eb="67">
      <t>サンシュツ</t>
    </rPh>
    <rPh sb="68" eb="70">
      <t>キソ</t>
    </rPh>
    <rPh sb="73" eb="75">
      <t>ジンコウ</t>
    </rPh>
    <rPh sb="76" eb="78">
      <t>ヘイセイ</t>
    </rPh>
    <rPh sb="80" eb="81">
      <t>ネン</t>
    </rPh>
    <rPh sb="81" eb="83">
      <t>コクセイ</t>
    </rPh>
    <rPh sb="83" eb="85">
      <t>チョウサ</t>
    </rPh>
    <rPh sb="88" eb="89">
      <t>キ</t>
    </rPh>
    <rPh sb="90" eb="91">
      <t>カ</t>
    </rPh>
    <rPh sb="93" eb="95">
      <t>スウチ</t>
    </rPh>
    <rPh sb="102" eb="104">
      <t>ヘイセイ</t>
    </rPh>
    <rPh sb="106" eb="107">
      <t>ネン</t>
    </rPh>
    <rPh sb="109" eb="110">
      <t>ガツ</t>
    </rPh>
    <rPh sb="113" eb="114">
      <t>シン</t>
    </rPh>
    <rPh sb="114" eb="116">
      <t>キセツ</t>
    </rPh>
    <rPh sb="116" eb="118">
      <t>シスウ</t>
    </rPh>
    <rPh sb="121" eb="123">
      <t>カイテイ</t>
    </rPh>
    <rPh sb="126" eb="128">
      <t>スウチ</t>
    </rPh>
    <phoneticPr fontId="8"/>
  </si>
  <si>
    <t>r4 809 663</t>
    <phoneticPr fontId="8"/>
  </si>
  <si>
    <t>r7 520 937</t>
    <phoneticPr fontId="8"/>
  </si>
  <si>
    <t>r7 477 482</t>
    <phoneticPr fontId="8"/>
  </si>
  <si>
    <t>r4 784 962</t>
    <phoneticPr fontId="8"/>
  </si>
  <si>
    <t>r7 452 958</t>
    <phoneticPr fontId="8"/>
  </si>
  <si>
    <t>r4 726 383</t>
    <phoneticPr fontId="8"/>
  </si>
  <si>
    <t>r4 736 201</t>
    <phoneticPr fontId="8"/>
  </si>
  <si>
    <t>r4 677 751</t>
    <phoneticPr fontId="8"/>
  </si>
  <si>
    <t>r4 643 012</t>
    <phoneticPr fontId="8"/>
  </si>
  <si>
    <t>r2 006 281</t>
    <phoneticPr fontId="8"/>
  </si>
  <si>
    <t>r8 446</t>
    <phoneticPr fontId="8"/>
  </si>
  <si>
    <t xml:space="preserve"> … …</t>
    <phoneticPr fontId="11"/>
  </si>
  <si>
    <t xml:space="preserve"> … …</t>
  </si>
  <si>
    <t>万人</t>
    <rPh sb="0" eb="2">
      <t>マンニン</t>
    </rPh>
    <phoneticPr fontId="11"/>
  </si>
  <si>
    <t>=100</t>
    <phoneticPr fontId="11"/>
  </si>
  <si>
    <t>(各月1日)万人</t>
    <rPh sb="1" eb="3">
      <t>カクゲツ</t>
    </rPh>
    <rPh sb="4" eb="5">
      <t>ニチ</t>
    </rPh>
    <phoneticPr fontId="8"/>
  </si>
  <si>
    <t>(年平均)</t>
    <rPh sb="1" eb="4">
      <t>ネンヘイキン</t>
    </rPh>
    <phoneticPr fontId="11"/>
  </si>
  <si>
    <t>1000㎡</t>
    <phoneticPr fontId="11"/>
  </si>
  <si>
    <t>在　庫</t>
    <rPh sb="0" eb="1">
      <t>ザイ</t>
    </rPh>
    <rPh sb="2" eb="3">
      <t>コ</t>
    </rPh>
    <phoneticPr fontId="11"/>
  </si>
  <si>
    <t>発行高</t>
    <rPh sb="0" eb="3">
      <t>ハッコウダカ</t>
    </rPh>
    <phoneticPr fontId="11"/>
  </si>
  <si>
    <t>年　月</t>
    <phoneticPr fontId="11"/>
  </si>
  <si>
    <t>実質賃金指数
(調査産業計)</t>
    <rPh sb="0" eb="2">
      <t>ジッシツ</t>
    </rPh>
    <rPh sb="2" eb="4">
      <t>チンギン</t>
    </rPh>
    <rPh sb="4" eb="6">
      <t>シスウ</t>
    </rPh>
    <rPh sb="8" eb="10">
      <t>チョウサ</t>
    </rPh>
    <rPh sb="10" eb="12">
      <t>サンギョウ</t>
    </rPh>
    <rPh sb="12" eb="13">
      <t>ケイ</t>
    </rPh>
    <phoneticPr fontId="11"/>
  </si>
  <si>
    <t>消費者
物価指数
(総合)</t>
    <rPh sb="0" eb="2">
      <t>ショウヒ</t>
    </rPh>
    <rPh sb="2" eb="3">
      <t>シャ</t>
    </rPh>
    <rPh sb="4" eb="6">
      <t>ブッカ</t>
    </rPh>
    <rPh sb="6" eb="7">
      <t>ユビ</t>
    </rPh>
    <rPh sb="7" eb="8">
      <t>カズ</t>
    </rPh>
    <rPh sb="10" eb="12">
      <t>ソウゴウ</t>
    </rPh>
    <phoneticPr fontId="11"/>
  </si>
  <si>
    <r>
      <t>企　　業
物価指数
(国内)</t>
    </r>
    <r>
      <rPr>
        <sz val="12"/>
        <rFont val="ＭＳ 明朝"/>
        <family val="1"/>
        <charset val="128"/>
      </rPr>
      <t>3)</t>
    </r>
    <rPh sb="0" eb="1">
      <t>クワダ</t>
    </rPh>
    <rPh sb="3" eb="4">
      <t>ギョウ</t>
    </rPh>
    <rPh sb="5" eb="7">
      <t>ブッカ</t>
    </rPh>
    <rPh sb="7" eb="9">
      <t>シスウ</t>
    </rPh>
    <rPh sb="11" eb="12">
      <t>クニ</t>
    </rPh>
    <rPh sb="12" eb="13">
      <t>ナイ</t>
    </rPh>
    <phoneticPr fontId="11"/>
  </si>
  <si>
    <t>銀行券</t>
    <rPh sb="0" eb="1">
      <t>ギン</t>
    </rPh>
    <rPh sb="1" eb="2">
      <t>ギョウ</t>
    </rPh>
    <rPh sb="2" eb="3">
      <t>ケン</t>
    </rPh>
    <phoneticPr fontId="11"/>
  </si>
  <si>
    <t>完　全
失業者
(原数値) 4)</t>
    <rPh sb="0" eb="1">
      <t>カン</t>
    </rPh>
    <rPh sb="2" eb="3">
      <t>ゼン</t>
    </rPh>
    <rPh sb="4" eb="7">
      <t>シツギョウシャ</t>
    </rPh>
    <rPh sb="9" eb="10">
      <t>ゲン</t>
    </rPh>
    <rPh sb="10" eb="12">
      <t>スウチ</t>
    </rPh>
    <phoneticPr fontId="11"/>
  </si>
  <si>
    <t>物 価 指 数</t>
    <rPh sb="0" eb="3">
      <t>ブッカ</t>
    </rPh>
    <rPh sb="4" eb="7">
      <t>シスウ</t>
    </rPh>
    <phoneticPr fontId="11"/>
  </si>
  <si>
    <t>鉱 工 業 生 産 指 数 2)</t>
    <rPh sb="0" eb="1">
      <t>コウ</t>
    </rPh>
    <rPh sb="2" eb="3">
      <t>コウ</t>
    </rPh>
    <rPh sb="4" eb="5">
      <t>ギョウ</t>
    </rPh>
    <phoneticPr fontId="8"/>
  </si>
  <si>
    <t>貿　　易 1)</t>
    <rPh sb="0" eb="4">
      <t>ボウエキ</t>
    </rPh>
    <phoneticPr fontId="11"/>
  </si>
  <si>
    <t>日本銀行主要勘定</t>
    <rPh sb="0" eb="2">
      <t>ニホン</t>
    </rPh>
    <rPh sb="2" eb="4">
      <t>ギンコウ</t>
    </rPh>
    <rPh sb="4" eb="6">
      <t>シュヨウ</t>
    </rPh>
    <rPh sb="6" eb="8">
      <t>カンジョウ</t>
    </rPh>
    <phoneticPr fontId="11"/>
  </si>
  <si>
    <t>　主　要　経　済  指　標　（全　国）</t>
    <rPh sb="1" eb="4">
      <t>シュヨウ</t>
    </rPh>
    <rPh sb="5" eb="8">
      <t>ケイザイ</t>
    </rPh>
    <phoneticPr fontId="11"/>
  </si>
  <si>
    <t>指　標</t>
    <rPh sb="0" eb="1">
      <t>ユビ</t>
    </rPh>
    <rPh sb="2" eb="3">
      <t>ヒョウ</t>
    </rPh>
    <phoneticPr fontId="11"/>
  </si>
  <si>
    <t>統　計　表</t>
    <rPh sb="0" eb="5">
      <t>トウケイヒョウ</t>
    </rPh>
    <phoneticPr fontId="8"/>
  </si>
  <si>
    <t>資料：県市町村支援課「住民基本台帳月報」</t>
    <phoneticPr fontId="8"/>
  </si>
  <si>
    <t>資料：県調査統計課資料</t>
    <phoneticPr fontId="8"/>
  </si>
  <si>
    <t>築上町</t>
    <rPh sb="0" eb="2">
      <t>チクジョウ</t>
    </rPh>
    <rPh sb="2" eb="3">
      <t>マチ</t>
    </rPh>
    <phoneticPr fontId="8"/>
  </si>
  <si>
    <t>上毛町</t>
    <rPh sb="1" eb="2">
      <t>ケ</t>
    </rPh>
    <phoneticPr fontId="8"/>
  </si>
  <si>
    <t>吉富町</t>
    <phoneticPr fontId="8"/>
  </si>
  <si>
    <t>築上郡</t>
    <phoneticPr fontId="8"/>
  </si>
  <si>
    <t>築上郡</t>
    <phoneticPr fontId="8"/>
  </si>
  <si>
    <t>みやこ町</t>
    <rPh sb="3" eb="4">
      <t>マチ</t>
    </rPh>
    <phoneticPr fontId="8"/>
  </si>
  <si>
    <t>苅田町</t>
    <phoneticPr fontId="8"/>
  </si>
  <si>
    <t>苅田町</t>
    <phoneticPr fontId="8"/>
  </si>
  <si>
    <t>京都郡</t>
    <phoneticPr fontId="8"/>
  </si>
  <si>
    <t>京都郡</t>
    <phoneticPr fontId="8"/>
  </si>
  <si>
    <t>福智町</t>
    <rPh sb="0" eb="3">
      <t>フクチマチ</t>
    </rPh>
    <phoneticPr fontId="8"/>
  </si>
  <si>
    <t>赤村</t>
    <phoneticPr fontId="8"/>
  </si>
  <si>
    <t>赤村</t>
    <phoneticPr fontId="8"/>
  </si>
  <si>
    <t>大任町</t>
    <phoneticPr fontId="8"/>
  </si>
  <si>
    <t>-</t>
  </si>
  <si>
    <t>川崎町</t>
    <phoneticPr fontId="8"/>
  </si>
  <si>
    <t>川崎町</t>
    <phoneticPr fontId="8"/>
  </si>
  <si>
    <t>糸田町</t>
    <phoneticPr fontId="8"/>
  </si>
  <si>
    <t>糸田町</t>
    <phoneticPr fontId="8"/>
  </si>
  <si>
    <t>添田町</t>
    <phoneticPr fontId="8"/>
  </si>
  <si>
    <t>添田町</t>
    <phoneticPr fontId="8"/>
  </si>
  <si>
    <t>香春町</t>
    <phoneticPr fontId="8"/>
  </si>
  <si>
    <t>田川郡</t>
    <phoneticPr fontId="8"/>
  </si>
  <si>
    <t>広川町</t>
    <phoneticPr fontId="8"/>
  </si>
  <si>
    <t>広川町</t>
    <phoneticPr fontId="8"/>
  </si>
  <si>
    <t>八女郡</t>
    <phoneticPr fontId="8"/>
  </si>
  <si>
    <t>八女郡</t>
    <phoneticPr fontId="8"/>
  </si>
  <si>
    <t>大木町</t>
    <phoneticPr fontId="8"/>
  </si>
  <si>
    <t>大木町</t>
    <phoneticPr fontId="8"/>
  </si>
  <si>
    <t>三潴郡</t>
    <phoneticPr fontId="8"/>
  </si>
  <si>
    <t>三潴郡</t>
    <phoneticPr fontId="8"/>
  </si>
  <si>
    <t>大刀洗町</t>
    <phoneticPr fontId="8"/>
  </si>
  <si>
    <t>三井郡</t>
    <phoneticPr fontId="8"/>
  </si>
  <si>
    <t>東峰村</t>
    <rPh sb="0" eb="2">
      <t>トウホウ</t>
    </rPh>
    <phoneticPr fontId="8"/>
  </si>
  <si>
    <t>筑前町</t>
    <rPh sb="0" eb="2">
      <t>チクゼン</t>
    </rPh>
    <phoneticPr fontId="8"/>
  </si>
  <si>
    <t>朝倉郡</t>
    <phoneticPr fontId="8"/>
  </si>
  <si>
    <t>朝倉郡</t>
    <phoneticPr fontId="8"/>
  </si>
  <si>
    <t>桂川町</t>
    <phoneticPr fontId="8"/>
  </si>
  <si>
    <t>桂川町</t>
    <phoneticPr fontId="8"/>
  </si>
  <si>
    <t>嘉穂郡</t>
    <phoneticPr fontId="8"/>
  </si>
  <si>
    <t>鞍手町</t>
    <phoneticPr fontId="8"/>
  </si>
  <si>
    <t>小竹町</t>
    <phoneticPr fontId="8"/>
  </si>
  <si>
    <t>小竹町</t>
    <phoneticPr fontId="8"/>
  </si>
  <si>
    <t>鞍手郡</t>
    <phoneticPr fontId="8"/>
  </si>
  <si>
    <t>鞍手郡</t>
    <phoneticPr fontId="8"/>
  </si>
  <si>
    <t>遠賀町</t>
    <phoneticPr fontId="8"/>
  </si>
  <si>
    <t>遠賀町</t>
    <phoneticPr fontId="8"/>
  </si>
  <si>
    <t>岡垣町</t>
    <phoneticPr fontId="8"/>
  </si>
  <si>
    <t>水巻町</t>
    <phoneticPr fontId="8"/>
  </si>
  <si>
    <t>芦屋町</t>
    <phoneticPr fontId="8"/>
  </si>
  <si>
    <t>芦屋町</t>
    <phoneticPr fontId="8"/>
  </si>
  <si>
    <t>遠賀郡</t>
    <phoneticPr fontId="8"/>
  </si>
  <si>
    <t>粕屋町</t>
    <phoneticPr fontId="8"/>
  </si>
  <si>
    <t>久山町</t>
    <phoneticPr fontId="8"/>
  </si>
  <si>
    <t>新宮町</t>
    <phoneticPr fontId="8"/>
  </si>
  <si>
    <t>須恵町</t>
    <phoneticPr fontId="8"/>
  </si>
  <si>
    <t>須恵町</t>
    <phoneticPr fontId="8"/>
  </si>
  <si>
    <t>志免町</t>
    <phoneticPr fontId="8"/>
  </si>
  <si>
    <t>篠栗町</t>
    <phoneticPr fontId="8"/>
  </si>
  <si>
    <t>宇美町</t>
    <phoneticPr fontId="8"/>
  </si>
  <si>
    <t>糟屋郡</t>
    <rPh sb="0" eb="1">
      <t>カスヤ</t>
    </rPh>
    <phoneticPr fontId="8"/>
  </si>
  <si>
    <t>那珂川町</t>
    <phoneticPr fontId="8"/>
  </si>
  <si>
    <t>筑紫郡</t>
    <phoneticPr fontId="8"/>
  </si>
  <si>
    <t>糸島市</t>
    <rPh sb="0" eb="2">
      <t>イトシマ</t>
    </rPh>
    <rPh sb="2" eb="3">
      <t>シ</t>
    </rPh>
    <phoneticPr fontId="8"/>
  </si>
  <si>
    <t>みやま市</t>
    <rPh sb="3" eb="4">
      <t>シ</t>
    </rPh>
    <phoneticPr fontId="8"/>
  </si>
  <si>
    <t>朝倉市</t>
    <rPh sb="0" eb="2">
      <t>アサクラ</t>
    </rPh>
    <rPh sb="2" eb="3">
      <t>シ</t>
    </rPh>
    <phoneticPr fontId="8"/>
  </si>
  <si>
    <t>嘉麻市</t>
    <rPh sb="0" eb="3">
      <t>カマシ</t>
    </rPh>
    <phoneticPr fontId="8"/>
  </si>
  <si>
    <t>宮若市</t>
    <rPh sb="0" eb="1">
      <t>ミヤ</t>
    </rPh>
    <rPh sb="1" eb="2">
      <t>ワカ</t>
    </rPh>
    <rPh sb="2" eb="3">
      <t>シ</t>
    </rPh>
    <phoneticPr fontId="8"/>
  </si>
  <si>
    <t>うきは市</t>
    <rPh sb="3" eb="4">
      <t>シ</t>
    </rPh>
    <phoneticPr fontId="8"/>
  </si>
  <si>
    <t>福津市</t>
    <rPh sb="0" eb="1">
      <t>フク</t>
    </rPh>
    <rPh sb="1" eb="2">
      <t>ツ</t>
    </rPh>
    <phoneticPr fontId="8"/>
  </si>
  <si>
    <t>古賀市</t>
    <phoneticPr fontId="8"/>
  </si>
  <si>
    <t>太宰府市</t>
    <phoneticPr fontId="8"/>
  </si>
  <si>
    <t>宗像市</t>
    <phoneticPr fontId="8"/>
  </si>
  <si>
    <t>宗像市</t>
    <phoneticPr fontId="8"/>
  </si>
  <si>
    <t>大野城市</t>
    <phoneticPr fontId="8"/>
  </si>
  <si>
    <t>春日市</t>
    <phoneticPr fontId="8"/>
  </si>
  <si>
    <t>筑紫野市</t>
    <phoneticPr fontId="8"/>
  </si>
  <si>
    <t>筑紫野市</t>
    <phoneticPr fontId="8"/>
  </si>
  <si>
    <t>小郡市</t>
    <phoneticPr fontId="8"/>
  </si>
  <si>
    <t>小郡市</t>
    <phoneticPr fontId="8"/>
  </si>
  <si>
    <t>中間市</t>
    <phoneticPr fontId="8"/>
  </si>
  <si>
    <t>豊前市</t>
    <phoneticPr fontId="8"/>
  </si>
  <si>
    <t>豊前市</t>
    <phoneticPr fontId="8"/>
  </si>
  <si>
    <t>行橋市</t>
    <phoneticPr fontId="8"/>
  </si>
  <si>
    <t>大川市</t>
    <phoneticPr fontId="8"/>
  </si>
  <si>
    <t>大川市</t>
    <phoneticPr fontId="8"/>
  </si>
  <si>
    <t>筑後市</t>
    <phoneticPr fontId="8"/>
  </si>
  <si>
    <t>八女市</t>
    <phoneticPr fontId="8"/>
  </si>
  <si>
    <t>八女市</t>
    <phoneticPr fontId="8"/>
  </si>
  <si>
    <t>柳川市</t>
    <phoneticPr fontId="8"/>
  </si>
  <si>
    <t>田川市</t>
    <phoneticPr fontId="8"/>
  </si>
  <si>
    <t>田川市</t>
    <phoneticPr fontId="8"/>
  </si>
  <si>
    <t>飯塚市</t>
    <phoneticPr fontId="8"/>
  </si>
  <si>
    <t>飯塚市</t>
    <phoneticPr fontId="8"/>
  </si>
  <si>
    <t>直方市</t>
    <phoneticPr fontId="8"/>
  </si>
  <si>
    <t>直方市</t>
    <phoneticPr fontId="8"/>
  </si>
  <si>
    <t>久留米市</t>
    <phoneticPr fontId="8"/>
  </si>
  <si>
    <t>大牟田市</t>
    <phoneticPr fontId="8"/>
  </si>
  <si>
    <t>大牟田市</t>
    <phoneticPr fontId="8"/>
  </si>
  <si>
    <t>早良区</t>
    <phoneticPr fontId="8"/>
  </si>
  <si>
    <t>早良区</t>
    <phoneticPr fontId="8"/>
  </si>
  <si>
    <t>城南区</t>
    <phoneticPr fontId="8"/>
  </si>
  <si>
    <t>西区</t>
    <phoneticPr fontId="8"/>
  </si>
  <si>
    <t>西区</t>
    <phoneticPr fontId="8"/>
  </si>
  <si>
    <t>南区</t>
    <phoneticPr fontId="8"/>
  </si>
  <si>
    <t>南区</t>
    <phoneticPr fontId="8"/>
  </si>
  <si>
    <t>中央区</t>
    <phoneticPr fontId="8"/>
  </si>
  <si>
    <t>中央区</t>
    <phoneticPr fontId="8"/>
  </si>
  <si>
    <t>博多区</t>
    <phoneticPr fontId="8"/>
  </si>
  <si>
    <t>博多区</t>
    <phoneticPr fontId="8"/>
  </si>
  <si>
    <t>東区</t>
    <phoneticPr fontId="8"/>
  </si>
  <si>
    <t>東区</t>
    <phoneticPr fontId="8"/>
  </si>
  <si>
    <t>福岡市</t>
    <phoneticPr fontId="8"/>
  </si>
  <si>
    <t>福岡市</t>
    <phoneticPr fontId="8"/>
  </si>
  <si>
    <t>八幡西区</t>
    <phoneticPr fontId="8"/>
  </si>
  <si>
    <t>八幡東区</t>
    <phoneticPr fontId="8"/>
  </si>
  <si>
    <t>八幡東区</t>
    <phoneticPr fontId="8"/>
  </si>
  <si>
    <t>小倉南区</t>
    <phoneticPr fontId="8"/>
  </si>
  <si>
    <t>小倉北区</t>
    <phoneticPr fontId="8"/>
  </si>
  <si>
    <t>戸畑区</t>
    <phoneticPr fontId="8"/>
  </si>
  <si>
    <t>戸畑区</t>
    <phoneticPr fontId="8"/>
  </si>
  <si>
    <t>若松区</t>
    <phoneticPr fontId="8"/>
  </si>
  <si>
    <t>若松区</t>
    <phoneticPr fontId="8"/>
  </si>
  <si>
    <t>門司区</t>
    <rPh sb="0" eb="2">
      <t>モジ</t>
    </rPh>
    <phoneticPr fontId="8"/>
  </si>
  <si>
    <t>北九州市</t>
    <phoneticPr fontId="8"/>
  </si>
  <si>
    <t>北九州市</t>
    <phoneticPr fontId="8"/>
  </si>
  <si>
    <t>郡部計</t>
    <phoneticPr fontId="8"/>
  </si>
  <si>
    <t>市部計</t>
    <phoneticPr fontId="8"/>
  </si>
  <si>
    <t>市部計</t>
    <phoneticPr fontId="8"/>
  </si>
  <si>
    <t>総        数</t>
    <rPh sb="0" eb="10">
      <t>ソウスウ</t>
    </rPh>
    <phoneticPr fontId="8"/>
  </si>
  <si>
    <t>外 国 人</t>
    <rPh sb="0" eb="5">
      <t>ガイコクジン</t>
    </rPh>
    <phoneticPr fontId="8"/>
  </si>
  <si>
    <t>転   出</t>
    <rPh sb="0" eb="5">
      <t>テンシュツ</t>
    </rPh>
    <phoneticPr fontId="8"/>
  </si>
  <si>
    <t>転   入</t>
    <rPh sb="0" eb="5">
      <t>テンニュウ</t>
    </rPh>
    <phoneticPr fontId="8"/>
  </si>
  <si>
    <t>増   減</t>
    <rPh sb="0" eb="5">
      <t>ゾウゲン</t>
    </rPh>
    <phoneticPr fontId="8"/>
  </si>
  <si>
    <t>死   亡</t>
    <rPh sb="0" eb="5">
      <t>シボウ</t>
    </rPh>
    <phoneticPr fontId="8"/>
  </si>
  <si>
    <t>出   生</t>
    <rPh sb="0" eb="5">
      <t>シュッセイ</t>
    </rPh>
    <phoneticPr fontId="8"/>
  </si>
  <si>
    <t>間の増加数</t>
    <rPh sb="0" eb="1">
      <t>アイダ</t>
    </rPh>
    <rPh sb="2" eb="5">
      <t>ゾウカスウ</t>
    </rPh>
    <phoneticPr fontId="8"/>
  </si>
  <si>
    <t>女</t>
    <rPh sb="0" eb="1">
      <t>オンナ</t>
    </rPh>
    <phoneticPr fontId="8"/>
  </si>
  <si>
    <t>男</t>
    <rPh sb="0" eb="1">
      <t>オトコ</t>
    </rPh>
    <phoneticPr fontId="8"/>
  </si>
  <si>
    <t>市区町村</t>
    <rPh sb="0" eb="1">
      <t>シ</t>
    </rPh>
    <rPh sb="1" eb="2">
      <t>ク</t>
    </rPh>
    <rPh sb="2" eb="4">
      <t>チョウソン</t>
    </rPh>
    <phoneticPr fontId="8"/>
  </si>
  <si>
    <t>う　　ち</t>
    <phoneticPr fontId="8"/>
  </si>
  <si>
    <t>人  口</t>
    <rPh sb="0" eb="4">
      <t>ジンコウ</t>
    </rPh>
    <phoneticPr fontId="8"/>
  </si>
  <si>
    <t>世 帯 数</t>
    <rPh sb="0" eb="5">
      <t>セタイスウ</t>
    </rPh>
    <phoneticPr fontId="8"/>
  </si>
  <si>
    <t>社　　会　　増　　加</t>
    <rPh sb="0" eb="10">
      <t>シャカイゾウカ</t>
    </rPh>
    <phoneticPr fontId="8"/>
  </si>
  <si>
    <t>自　　然　　増　　加</t>
    <rPh sb="0" eb="1">
      <t>ジ</t>
    </rPh>
    <rPh sb="3" eb="4">
      <t>ゼン</t>
    </rPh>
    <rPh sb="6" eb="7">
      <t>ゾウ</t>
    </rPh>
    <rPh sb="9" eb="10">
      <t>クワ</t>
    </rPh>
    <phoneticPr fontId="8"/>
  </si>
  <si>
    <t>前１か月</t>
    <rPh sb="0" eb="1">
      <t>ゼン</t>
    </rPh>
    <rPh sb="2" eb="4">
      <t>カゲツ</t>
    </rPh>
    <phoneticPr fontId="8"/>
  </si>
  <si>
    <t>う　　ち</t>
    <phoneticPr fontId="8"/>
  </si>
  <si>
    <t>人    口</t>
    <rPh sb="0" eb="6">
      <t>ジンコウ</t>
    </rPh>
    <phoneticPr fontId="8"/>
  </si>
  <si>
    <t>世  帯  数</t>
    <rPh sb="0" eb="7">
      <t>セタイスウ</t>
    </rPh>
    <phoneticPr fontId="8"/>
  </si>
  <si>
    <t>平成29年10月末日現在</t>
  </si>
  <si>
    <t>(2)住民基本台帳人口</t>
    <rPh sb="3" eb="5">
      <t>ジュウミン</t>
    </rPh>
    <rPh sb="5" eb="7">
      <t>キホン</t>
    </rPh>
    <rPh sb="7" eb="9">
      <t>ダイチョウ</t>
    </rPh>
    <rPh sb="9" eb="11">
      <t>ジンコウ</t>
    </rPh>
    <phoneticPr fontId="8"/>
  </si>
  <si>
    <t>平成 29 年  12 月 1 日 現在</t>
  </si>
  <si>
    <t>(1)推計人口</t>
    <rPh sb="3" eb="5">
      <t>スイケイ</t>
    </rPh>
    <rPh sb="5" eb="7">
      <t>ジンコウ</t>
    </rPh>
    <phoneticPr fontId="8"/>
  </si>
  <si>
    <t xml:space="preserve">           （単位：人 、世帯）</t>
    <rPh sb="12" eb="14">
      <t>タンイ</t>
    </rPh>
    <rPh sb="15" eb="16">
      <t>ヒト</t>
    </rPh>
    <rPh sb="18" eb="20">
      <t>セタイ</t>
    </rPh>
    <phoneticPr fontId="8"/>
  </si>
  <si>
    <t>(2)の表は、月報により県内市町村からの報告を集計したもので、住民基本台帳に記載された世帯数及び人口です。（人口には外国人を含みます）</t>
    <rPh sb="4" eb="5">
      <t>ヒョウ</t>
    </rPh>
    <rPh sb="54" eb="56">
      <t>ジンコウ</t>
    </rPh>
    <rPh sb="58" eb="60">
      <t>ガイコク</t>
    </rPh>
    <rPh sb="60" eb="61">
      <t>ジン</t>
    </rPh>
    <rPh sb="62" eb="63">
      <t>フク</t>
    </rPh>
    <phoneticPr fontId="8"/>
  </si>
  <si>
    <t>(2)の表は、月報により県内市町村からの報告を集計したもので、住民基本台帳に記載された世帯数及び人口です。（人口には外国人を含みます）</t>
  </si>
  <si>
    <t>(1)の表は、平成２７年国勢調査による世帯数・人口を起点として推計した「福岡県人口移動調査」の数値です。（人口には外国人を含みます）</t>
    <phoneticPr fontId="8"/>
  </si>
  <si>
    <t>　市　　町　　村　　別　　人　　口　　及　　び　　世　　帯</t>
    <phoneticPr fontId="8"/>
  </si>
  <si>
    <t>人　口</t>
    <rPh sb="0" eb="1">
      <t>ヒト</t>
    </rPh>
    <rPh sb="2" eb="3">
      <t>クチ</t>
    </rPh>
    <phoneticPr fontId="8"/>
  </si>
  <si>
    <t>資料：県調査統計課「福岡県鉱工業指数月報」</t>
    <phoneticPr fontId="8"/>
  </si>
  <si>
    <t>　</t>
    <phoneticPr fontId="8"/>
  </si>
  <si>
    <t>平成２９年以降は年間補正前の数値です。
1)製造工業のうち、次の業種は指数から除かれています。なめし革・同製品・毛皮製造業、業務用機械器具製造業、情報通信機械器具製造業、その他の製造業。</t>
    <rPh sb="0" eb="2">
      <t>ヘイセイ</t>
    </rPh>
    <rPh sb="4" eb="5">
      <t>ネン</t>
    </rPh>
    <rPh sb="5" eb="7">
      <t>イコウ</t>
    </rPh>
    <rPh sb="8" eb="10">
      <t>ネンカン</t>
    </rPh>
    <rPh sb="10" eb="12">
      <t>ホセイ</t>
    </rPh>
    <rPh sb="12" eb="13">
      <t>マエ</t>
    </rPh>
    <rPh sb="14" eb="16">
      <t>スウチ</t>
    </rPh>
    <rPh sb="22" eb="24">
      <t>セイゾウ</t>
    </rPh>
    <rPh sb="24" eb="26">
      <t>コウギョウ</t>
    </rPh>
    <rPh sb="30" eb="31">
      <t>ツギ</t>
    </rPh>
    <rPh sb="32" eb="34">
      <t>ギョウシュ</t>
    </rPh>
    <rPh sb="35" eb="37">
      <t>シスウ</t>
    </rPh>
    <rPh sb="39" eb="40">
      <t>ノゾ</t>
    </rPh>
    <rPh sb="77" eb="79">
      <t>キカイ</t>
    </rPh>
    <phoneticPr fontId="8"/>
  </si>
  <si>
    <t>10</t>
  </si>
  <si>
    <t>x</t>
  </si>
  <si>
    <t>10 …</t>
  </si>
  <si>
    <t>９</t>
  </si>
  <si>
    <t>９ …</t>
  </si>
  <si>
    <t>８</t>
  </si>
  <si>
    <t>８ …</t>
  </si>
  <si>
    <t>７</t>
  </si>
  <si>
    <t>７ …</t>
  </si>
  <si>
    <t>６</t>
  </si>
  <si>
    <t>６ …</t>
  </si>
  <si>
    <t>５</t>
  </si>
  <si>
    <t>５ …</t>
  </si>
  <si>
    <t>庫</t>
    <rPh sb="0" eb="1">
      <t>コ</t>
    </rPh>
    <phoneticPr fontId="8"/>
  </si>
  <si>
    <t>整　　　済　　　指　　　数</t>
    <phoneticPr fontId="8"/>
  </si>
  <si>
    <t>季　　　節　　　調</t>
    <rPh sb="0" eb="1">
      <t>キセツ</t>
    </rPh>
    <rPh sb="4" eb="5">
      <t>キセツ</t>
    </rPh>
    <rPh sb="8" eb="9">
      <t>チョウ</t>
    </rPh>
    <phoneticPr fontId="8"/>
  </si>
  <si>
    <t xml:space="preserve"> </t>
  </si>
  <si>
    <t>在</t>
    <rPh sb="0" eb="1">
      <t>ザイコ</t>
    </rPh>
    <phoneticPr fontId="8"/>
  </si>
  <si>
    <t>　28年</t>
  </si>
  <si>
    <t>28年末…</t>
  </si>
  <si>
    <t>　27年</t>
  </si>
  <si>
    <t>27年末…</t>
  </si>
  <si>
    <t>　26年</t>
  </si>
  <si>
    <t>26年末…</t>
  </si>
  <si>
    <t xml:space="preserve">     数</t>
    <rPh sb="5" eb="6">
      <t>スウ</t>
    </rPh>
    <phoneticPr fontId="8"/>
  </si>
  <si>
    <t>原　　　　指　　　</t>
    <rPh sb="0" eb="1">
      <t>ゲンシ</t>
    </rPh>
    <rPh sb="5" eb="6">
      <t>シスウ</t>
    </rPh>
    <phoneticPr fontId="8"/>
  </si>
  <si>
    <t>ウェイト</t>
    <phoneticPr fontId="8"/>
  </si>
  <si>
    <t>ウエイト</t>
    <phoneticPr fontId="8"/>
  </si>
  <si>
    <t>荷</t>
    <rPh sb="0" eb="1">
      <t>ニ</t>
    </rPh>
    <phoneticPr fontId="8"/>
  </si>
  <si>
    <t>整　　　済　　　指　　　数</t>
    <phoneticPr fontId="8"/>
  </si>
  <si>
    <t>出</t>
    <rPh sb="0" eb="1">
      <t>シュッカ</t>
    </rPh>
    <phoneticPr fontId="8"/>
  </si>
  <si>
    <t>28年平均…</t>
  </si>
  <si>
    <t>27年平均…</t>
  </si>
  <si>
    <t>26年平均…</t>
  </si>
  <si>
    <t>ウエイト</t>
    <phoneticPr fontId="8"/>
  </si>
  <si>
    <t>産</t>
    <rPh sb="0" eb="1">
      <t>サン</t>
    </rPh>
    <phoneticPr fontId="8"/>
  </si>
  <si>
    <t>整　　　済　　　指　　　数</t>
    <phoneticPr fontId="8"/>
  </si>
  <si>
    <t>生</t>
    <rPh sb="0" eb="1">
      <t>セイ</t>
    </rPh>
    <phoneticPr fontId="8"/>
  </si>
  <si>
    <t>ウエイト</t>
    <phoneticPr fontId="8"/>
  </si>
  <si>
    <t>工　　業</t>
    <rPh sb="0" eb="1">
      <t>コウ</t>
    </rPh>
    <rPh sb="3" eb="4">
      <t>ギョウ</t>
    </rPh>
    <phoneticPr fontId="8"/>
  </si>
  <si>
    <t>工 　 業</t>
    <rPh sb="0" eb="1">
      <t>コウ</t>
    </rPh>
    <rPh sb="4" eb="5">
      <t>ギョウ</t>
    </rPh>
    <phoneticPr fontId="8"/>
  </si>
  <si>
    <t>工品工業</t>
    <rPh sb="0" eb="2">
      <t>カコウヒン</t>
    </rPh>
    <rPh sb="2" eb="4">
      <t>コウギョウ</t>
    </rPh>
    <phoneticPr fontId="8"/>
  </si>
  <si>
    <t>工   業</t>
    <rPh sb="0" eb="5">
      <t>コウギョウ</t>
    </rPh>
    <phoneticPr fontId="8"/>
  </si>
  <si>
    <t>品 工 業</t>
    <rPh sb="0" eb="1">
      <t>ヒン</t>
    </rPh>
    <rPh sb="2" eb="5">
      <t>コウギョウ</t>
    </rPh>
    <phoneticPr fontId="8"/>
  </si>
  <si>
    <t>機械工業</t>
    <rPh sb="0" eb="2">
      <t>キカイ</t>
    </rPh>
    <rPh sb="2" eb="4">
      <t>コウギョウ</t>
    </rPh>
    <phoneticPr fontId="8"/>
  </si>
  <si>
    <t>鉱　業</t>
    <rPh sb="0" eb="1">
      <t>コウ</t>
    </rPh>
    <rPh sb="2" eb="3">
      <t>ギョウ</t>
    </rPh>
    <phoneticPr fontId="8"/>
  </si>
  <si>
    <t>木製品</t>
    <rPh sb="0" eb="3">
      <t>モクセイヒン</t>
    </rPh>
    <phoneticPr fontId="8"/>
  </si>
  <si>
    <t>た ば こ</t>
    <phoneticPr fontId="8"/>
  </si>
  <si>
    <t>紙・紙加</t>
    <rPh sb="0" eb="1">
      <t>カミ</t>
    </rPh>
    <rPh sb="2" eb="3">
      <t>カミ</t>
    </rPh>
    <rPh sb="3" eb="4">
      <t>カコウ</t>
    </rPh>
    <phoneticPr fontId="8"/>
  </si>
  <si>
    <t>製   品</t>
    <rPh sb="0" eb="5">
      <t>セイヒン</t>
    </rPh>
    <phoneticPr fontId="8"/>
  </si>
  <si>
    <t>土 石 製</t>
    <rPh sb="0" eb="3">
      <t>ドセキ</t>
    </rPh>
    <rPh sb="4" eb="5">
      <t>セイ</t>
    </rPh>
    <phoneticPr fontId="8"/>
  </si>
  <si>
    <t>デバイス</t>
    <phoneticPr fontId="8"/>
  </si>
  <si>
    <t>生産用</t>
    <rPh sb="0" eb="3">
      <t>セイサンヨウ</t>
    </rPh>
    <phoneticPr fontId="8"/>
  </si>
  <si>
    <t>鉄 鋼 業</t>
    <rPh sb="0" eb="5">
      <t>テッコウギョウ</t>
    </rPh>
    <phoneticPr fontId="8"/>
  </si>
  <si>
    <t>工   業</t>
    <phoneticPr fontId="8"/>
  </si>
  <si>
    <t>総    合</t>
    <rPh sb="0" eb="6">
      <t>ソウゴウ</t>
    </rPh>
    <phoneticPr fontId="8"/>
  </si>
  <si>
    <t>木材・</t>
    <rPh sb="0" eb="2">
      <t>モクザイ</t>
    </rPh>
    <phoneticPr fontId="8"/>
  </si>
  <si>
    <t>印刷業</t>
    <rPh sb="0" eb="3">
      <t>インサツギョウ</t>
    </rPh>
    <phoneticPr fontId="8"/>
  </si>
  <si>
    <t>家具工業</t>
    <rPh sb="0" eb="2">
      <t>カグ</t>
    </rPh>
    <rPh sb="2" eb="3">
      <t>コウ</t>
    </rPh>
    <phoneticPr fontId="8"/>
  </si>
  <si>
    <t>ゴム製品工　　業</t>
    <rPh sb="2" eb="3">
      <t>セイ</t>
    </rPh>
    <rPh sb="3" eb="4">
      <t>シナ</t>
    </rPh>
    <phoneticPr fontId="8"/>
  </si>
  <si>
    <t>食料品・</t>
    <rPh sb="0" eb="3">
      <t>ショクリョウヒン</t>
    </rPh>
    <phoneticPr fontId="8"/>
  </si>
  <si>
    <t>繊維工業</t>
    <rPh sb="0" eb="2">
      <t>センイ</t>
    </rPh>
    <rPh sb="2" eb="3">
      <t>コウ</t>
    </rPh>
    <phoneticPr fontId="8"/>
  </si>
  <si>
    <t>パルプ・</t>
    <phoneticPr fontId="8"/>
  </si>
  <si>
    <t>ﾌﾟﾗｽﾁｯｸ</t>
    <phoneticPr fontId="8"/>
  </si>
  <si>
    <t>石炭製品工　　業</t>
    <rPh sb="0" eb="2">
      <t>セキタン</t>
    </rPh>
    <rPh sb="2" eb="4">
      <t>セイヒン</t>
    </rPh>
    <rPh sb="4" eb="5">
      <t>コウ</t>
    </rPh>
    <rPh sb="7" eb="8">
      <t>ギョウ</t>
    </rPh>
    <phoneticPr fontId="8"/>
  </si>
  <si>
    <t>化学工業</t>
    <rPh sb="0" eb="2">
      <t>カガク</t>
    </rPh>
    <rPh sb="2" eb="3">
      <t>コウ</t>
    </rPh>
    <phoneticPr fontId="8"/>
  </si>
  <si>
    <t>窯 業 ・</t>
    <rPh sb="0" eb="1">
      <t>カマ</t>
    </rPh>
    <rPh sb="2" eb="3">
      <t>ギョウ</t>
    </rPh>
    <phoneticPr fontId="8"/>
  </si>
  <si>
    <t>輸送機械工　　業</t>
    <rPh sb="0" eb="2">
      <t>ユソウ</t>
    </rPh>
    <rPh sb="2" eb="4">
      <t>キカイ</t>
    </rPh>
    <rPh sb="4" eb="5">
      <t>コウ</t>
    </rPh>
    <rPh sb="7" eb="8">
      <t>ギョウ</t>
    </rPh>
    <phoneticPr fontId="8"/>
  </si>
  <si>
    <t>電気機械工　　業</t>
    <rPh sb="0" eb="2">
      <t>デンキ</t>
    </rPh>
    <rPh sb="2" eb="4">
      <t>キカイ</t>
    </rPh>
    <rPh sb="4" eb="5">
      <t>コウ</t>
    </rPh>
    <rPh sb="7" eb="8">
      <t>ギョウ</t>
    </rPh>
    <phoneticPr fontId="8"/>
  </si>
  <si>
    <t>電子部品・</t>
    <rPh sb="0" eb="2">
      <t>デンシ</t>
    </rPh>
    <rPh sb="2" eb="4">
      <t>ブヒン</t>
    </rPh>
    <phoneticPr fontId="8"/>
  </si>
  <si>
    <t>はん用・</t>
    <rPh sb="2" eb="3">
      <t>ヨウ</t>
    </rPh>
    <phoneticPr fontId="8"/>
  </si>
  <si>
    <t>金属製品工　　業</t>
    <rPh sb="0" eb="1">
      <t>キン</t>
    </rPh>
    <rPh sb="1" eb="2">
      <t>ゾク</t>
    </rPh>
    <rPh sb="2" eb="3">
      <t>セイヒン</t>
    </rPh>
    <phoneticPr fontId="8"/>
  </si>
  <si>
    <t>非鉄金属工　　業</t>
    <rPh sb="0" eb="1">
      <t>ヒ</t>
    </rPh>
    <rPh sb="1" eb="2">
      <t>テツ</t>
    </rPh>
    <rPh sb="2" eb="3">
      <t>キンゾク</t>
    </rPh>
    <phoneticPr fontId="8"/>
  </si>
  <si>
    <t>製   造</t>
    <rPh sb="0" eb="5">
      <t>セイゾウ</t>
    </rPh>
    <phoneticPr fontId="8"/>
  </si>
  <si>
    <t>鉱 工 業</t>
    <phoneticPr fontId="8"/>
  </si>
  <si>
    <t>年　月</t>
    <rPh sb="0" eb="1">
      <t>ネン</t>
    </rPh>
    <rPh sb="2" eb="3">
      <t>ツキ</t>
    </rPh>
    <phoneticPr fontId="8"/>
  </si>
  <si>
    <t>年    月</t>
    <rPh sb="0" eb="1">
      <t>ネン</t>
    </rPh>
    <rPh sb="5" eb="6">
      <t>ツキ</t>
    </rPh>
    <phoneticPr fontId="8"/>
  </si>
  <si>
    <t>（平成２２年＝１００）</t>
    <phoneticPr fontId="8"/>
  </si>
  <si>
    <t>　総合算式は個別系列を基準時のウエイトで総合する基準時固定加重算術平均法、いわゆるラスパイレス算式です。</t>
    <phoneticPr fontId="8"/>
  </si>
  <si>
    <t>　</t>
    <phoneticPr fontId="8"/>
  </si>
  <si>
    <t>　この表は、産業経済の活動状況を測定する目的で福岡県内の鉱業及び製造工業について生産・出荷・在庫活動を指数化したものです。</t>
    <rPh sb="3" eb="4">
      <t>ヒョウ</t>
    </rPh>
    <rPh sb="6" eb="8">
      <t>サンギョウ</t>
    </rPh>
    <rPh sb="8" eb="10">
      <t>ケイザイ</t>
    </rPh>
    <rPh sb="11" eb="13">
      <t>カツドウ</t>
    </rPh>
    <rPh sb="13" eb="15">
      <t>ジョウキョウ</t>
    </rPh>
    <rPh sb="16" eb="18">
      <t>ソクテイ</t>
    </rPh>
    <rPh sb="20" eb="22">
      <t>モクテキ</t>
    </rPh>
    <rPh sb="23" eb="25">
      <t>フクオカ</t>
    </rPh>
    <rPh sb="25" eb="27">
      <t>ケンナイ</t>
    </rPh>
    <rPh sb="28" eb="30">
      <t>コウギョウ</t>
    </rPh>
    <rPh sb="30" eb="31">
      <t>オヨ</t>
    </rPh>
    <rPh sb="32" eb="36">
      <t>セイゾウギョウ</t>
    </rPh>
    <phoneticPr fontId="8"/>
  </si>
  <si>
    <t>　鉱　　工    業　　指　　数</t>
    <rPh sb="1" eb="5">
      <t>コウコウギョウ</t>
    </rPh>
    <phoneticPr fontId="8"/>
  </si>
  <si>
    <t>鉱工業</t>
    <rPh sb="0" eb="3">
      <t>コウコウギョウ</t>
    </rPh>
    <phoneticPr fontId="8"/>
  </si>
  <si>
    <t>資料：総務省「消費者物価指数」</t>
    <rPh sb="0" eb="2">
      <t>シリョウ</t>
    </rPh>
    <rPh sb="3" eb="6">
      <t>ソウムショウ</t>
    </rPh>
    <rPh sb="7" eb="10">
      <t>ショウヒシャ</t>
    </rPh>
    <rPh sb="10" eb="12">
      <t>ブッカ</t>
    </rPh>
    <rPh sb="12" eb="14">
      <t>シスウ</t>
    </rPh>
    <phoneticPr fontId="8"/>
  </si>
  <si>
    <t>他の諸雑費</t>
    <rPh sb="0" eb="1">
      <t>タ</t>
    </rPh>
    <rPh sb="2" eb="5">
      <t>ショザッピ</t>
    </rPh>
    <phoneticPr fontId="8"/>
  </si>
  <si>
    <t>たばこ</t>
    <phoneticPr fontId="8"/>
  </si>
  <si>
    <t>身の回り用品</t>
    <rPh sb="0" eb="1">
      <t>ミ</t>
    </rPh>
    <rPh sb="2" eb="3">
      <t>マワ</t>
    </rPh>
    <rPh sb="4" eb="6">
      <t>ヨウヒン</t>
    </rPh>
    <phoneticPr fontId="8"/>
  </si>
  <si>
    <t>理美容用品</t>
    <rPh sb="0" eb="3">
      <t>リビヨウ</t>
    </rPh>
    <rPh sb="3" eb="5">
      <t>ヨウヒン</t>
    </rPh>
    <phoneticPr fontId="8"/>
  </si>
  <si>
    <t>理美容サービス</t>
    <rPh sb="0" eb="3">
      <t>リビヨウ</t>
    </rPh>
    <phoneticPr fontId="8"/>
  </si>
  <si>
    <t>諸　　雑　　費</t>
    <rPh sb="0" eb="7">
      <t>ショザッピ</t>
    </rPh>
    <phoneticPr fontId="8"/>
  </si>
  <si>
    <t>教養娯楽サービス</t>
    <rPh sb="0" eb="2">
      <t>キョウヨウ</t>
    </rPh>
    <rPh sb="2" eb="4">
      <t>ゴラク</t>
    </rPh>
    <phoneticPr fontId="8"/>
  </si>
  <si>
    <t>書籍･他の印刷物</t>
  </si>
  <si>
    <t>教養娯楽用品</t>
    <rPh sb="0" eb="2">
      <t>キョウヨウ</t>
    </rPh>
    <rPh sb="2" eb="5">
      <t>ゴラクヨウ</t>
    </rPh>
    <rPh sb="5" eb="6">
      <t>ヒン</t>
    </rPh>
    <phoneticPr fontId="8"/>
  </si>
  <si>
    <t>教養娯楽用耐久財</t>
    <rPh sb="0" eb="2">
      <t>キョウヨウ</t>
    </rPh>
    <rPh sb="2" eb="5">
      <t>ゴラクヨウ</t>
    </rPh>
    <rPh sb="5" eb="8">
      <t>タイキュウザイ</t>
    </rPh>
    <phoneticPr fontId="8"/>
  </si>
  <si>
    <t>教　養　娯　楽</t>
    <rPh sb="0" eb="3">
      <t>キョウヨウ</t>
    </rPh>
    <rPh sb="4" eb="7">
      <t>ゴラク</t>
    </rPh>
    <phoneticPr fontId="8"/>
  </si>
  <si>
    <t>補習教育</t>
    <rPh sb="0" eb="2">
      <t>ホシュウ</t>
    </rPh>
    <rPh sb="2" eb="4">
      <t>キョウイク</t>
    </rPh>
    <phoneticPr fontId="8"/>
  </si>
  <si>
    <t>教科書・学習参考教材</t>
    <rPh sb="0" eb="3">
      <t>キョウカショ</t>
    </rPh>
    <rPh sb="4" eb="6">
      <t>ガクシュウ</t>
    </rPh>
    <rPh sb="6" eb="8">
      <t>サンコウ</t>
    </rPh>
    <rPh sb="8" eb="10">
      <t>キョウザイ</t>
    </rPh>
    <phoneticPr fontId="8"/>
  </si>
  <si>
    <t>授業料等</t>
    <rPh sb="0" eb="3">
      <t>ジュギョウリョウ</t>
    </rPh>
    <rPh sb="3" eb="4">
      <t>トウ</t>
    </rPh>
    <phoneticPr fontId="8"/>
  </si>
  <si>
    <t>教　　　　　育</t>
    <rPh sb="0" eb="7">
      <t>キョウイク</t>
    </rPh>
    <phoneticPr fontId="8"/>
  </si>
  <si>
    <t>通信</t>
    <rPh sb="0" eb="2">
      <t>ツウシン</t>
    </rPh>
    <phoneticPr fontId="8"/>
  </si>
  <si>
    <t>自動車等関係費</t>
    <rPh sb="0" eb="3">
      <t>ジドウシャ</t>
    </rPh>
    <rPh sb="3" eb="4">
      <t>トウ</t>
    </rPh>
    <rPh sb="4" eb="7">
      <t>カンケイヒ</t>
    </rPh>
    <phoneticPr fontId="8"/>
  </si>
  <si>
    <t>交通</t>
    <rPh sb="0" eb="2">
      <t>コウツウ</t>
    </rPh>
    <phoneticPr fontId="8"/>
  </si>
  <si>
    <t>交　通・通　信</t>
    <rPh sb="0" eb="3">
      <t>コウツウ</t>
    </rPh>
    <rPh sb="4" eb="7">
      <t>ツウシン</t>
    </rPh>
    <phoneticPr fontId="8"/>
  </si>
  <si>
    <t>保健医療サービス</t>
    <rPh sb="0" eb="2">
      <t>ホケン</t>
    </rPh>
    <rPh sb="2" eb="4">
      <t>イリョウ</t>
    </rPh>
    <phoneticPr fontId="8"/>
  </si>
  <si>
    <t>保健医療用品・器具</t>
    <rPh sb="0" eb="2">
      <t>ホケン</t>
    </rPh>
    <rPh sb="2" eb="4">
      <t>イリョウ</t>
    </rPh>
    <rPh sb="4" eb="6">
      <t>ヨウヒン</t>
    </rPh>
    <rPh sb="7" eb="9">
      <t>キグ</t>
    </rPh>
    <phoneticPr fontId="8"/>
  </si>
  <si>
    <t>医薬品･健康保持用摂取品</t>
    <rPh sb="0" eb="3">
      <t>イヤクヒン</t>
    </rPh>
    <rPh sb="4" eb="6">
      <t>ケンコウ</t>
    </rPh>
    <rPh sb="6" eb="8">
      <t>ホジ</t>
    </rPh>
    <rPh sb="8" eb="9">
      <t>ヨウ</t>
    </rPh>
    <rPh sb="9" eb="11">
      <t>セッシュ</t>
    </rPh>
    <rPh sb="11" eb="12">
      <t>ヒン</t>
    </rPh>
    <phoneticPr fontId="8"/>
  </si>
  <si>
    <t>保　健　医　療</t>
    <rPh sb="0" eb="3">
      <t>ホケン</t>
    </rPh>
    <rPh sb="4" eb="7">
      <t>イリョウ</t>
    </rPh>
    <phoneticPr fontId="8"/>
  </si>
  <si>
    <t>被服関連サービス</t>
    <rPh sb="0" eb="2">
      <t>ヒフク</t>
    </rPh>
    <rPh sb="2" eb="4">
      <t>カンレン</t>
    </rPh>
    <phoneticPr fontId="8"/>
  </si>
  <si>
    <t>他の被服類</t>
    <rPh sb="0" eb="1">
      <t>タ</t>
    </rPh>
    <rPh sb="2" eb="5">
      <t>ヒフクルイ</t>
    </rPh>
    <phoneticPr fontId="8"/>
  </si>
  <si>
    <t>履物類</t>
    <rPh sb="0" eb="2">
      <t>ハキモノ</t>
    </rPh>
    <rPh sb="2" eb="3">
      <t>ルイ</t>
    </rPh>
    <phoneticPr fontId="8"/>
  </si>
  <si>
    <t>下着類</t>
    <rPh sb="0" eb="2">
      <t>シタギ</t>
    </rPh>
    <rPh sb="2" eb="3">
      <t>タグイ</t>
    </rPh>
    <phoneticPr fontId="8"/>
  </si>
  <si>
    <t>シャツ・セーター類</t>
    <rPh sb="8" eb="9">
      <t>タグイ</t>
    </rPh>
    <phoneticPr fontId="8"/>
  </si>
  <si>
    <t>シャツ・セーター・下着類</t>
    <rPh sb="9" eb="12">
      <t>シタギルイ</t>
    </rPh>
    <phoneticPr fontId="8"/>
  </si>
  <si>
    <t>洋服</t>
    <rPh sb="0" eb="2">
      <t>ヨウフク</t>
    </rPh>
    <phoneticPr fontId="8"/>
  </si>
  <si>
    <t>和服</t>
    <rPh sb="0" eb="2">
      <t>ワフク</t>
    </rPh>
    <phoneticPr fontId="8"/>
  </si>
  <si>
    <t>衣料</t>
    <rPh sb="0" eb="2">
      <t>イリョウ</t>
    </rPh>
    <phoneticPr fontId="8"/>
  </si>
  <si>
    <t>被 服 及 び 履 物</t>
    <rPh sb="0" eb="3">
      <t>ヒフク</t>
    </rPh>
    <rPh sb="4" eb="5">
      <t>オヨ</t>
    </rPh>
    <rPh sb="8" eb="11">
      <t>ハキモノ</t>
    </rPh>
    <phoneticPr fontId="8"/>
  </si>
  <si>
    <t>家事サービス</t>
    <rPh sb="0" eb="2">
      <t>カジ</t>
    </rPh>
    <phoneticPr fontId="8"/>
  </si>
  <si>
    <t>家事用消耗品</t>
    <rPh sb="0" eb="2">
      <t>カジ</t>
    </rPh>
    <rPh sb="2" eb="3">
      <t>ヨウ</t>
    </rPh>
    <rPh sb="3" eb="6">
      <t>ショウモウヒン</t>
    </rPh>
    <phoneticPr fontId="8"/>
  </si>
  <si>
    <t>家事雑貨</t>
    <rPh sb="0" eb="2">
      <t>カジ</t>
    </rPh>
    <rPh sb="2" eb="4">
      <t>ザッカ</t>
    </rPh>
    <phoneticPr fontId="8"/>
  </si>
  <si>
    <t>寝具類</t>
    <rPh sb="0" eb="3">
      <t>シングルイ</t>
    </rPh>
    <phoneticPr fontId="8"/>
  </si>
  <si>
    <t>室内装備品</t>
    <rPh sb="0" eb="2">
      <t>シツナイ</t>
    </rPh>
    <rPh sb="2" eb="5">
      <t>ソウビヒン</t>
    </rPh>
    <phoneticPr fontId="8"/>
  </si>
  <si>
    <t>家庭用耐久財</t>
    <rPh sb="0" eb="3">
      <t>カテイヨウ</t>
    </rPh>
    <rPh sb="3" eb="6">
      <t>タイキュウザイ</t>
    </rPh>
    <phoneticPr fontId="8"/>
  </si>
  <si>
    <t>家具・家事用品</t>
    <rPh sb="0" eb="2">
      <t>カグ</t>
    </rPh>
    <rPh sb="3" eb="5">
      <t>カジ</t>
    </rPh>
    <rPh sb="5" eb="7">
      <t>ヨウヒン</t>
    </rPh>
    <phoneticPr fontId="8"/>
  </si>
  <si>
    <t>上下水道料</t>
    <rPh sb="0" eb="2">
      <t>ジョウゲ</t>
    </rPh>
    <rPh sb="2" eb="5">
      <t>スイドウリョウ</t>
    </rPh>
    <phoneticPr fontId="8"/>
  </si>
  <si>
    <t>他の光熱</t>
    <rPh sb="0" eb="1">
      <t>タ</t>
    </rPh>
    <rPh sb="2" eb="4">
      <t>コウネツ</t>
    </rPh>
    <phoneticPr fontId="8"/>
  </si>
  <si>
    <t>ガス代</t>
    <rPh sb="2" eb="3">
      <t>ダイ</t>
    </rPh>
    <phoneticPr fontId="8"/>
  </si>
  <si>
    <t>電気代</t>
    <rPh sb="0" eb="2">
      <t>デンキ</t>
    </rPh>
    <rPh sb="2" eb="3">
      <t>ダイ</t>
    </rPh>
    <phoneticPr fontId="8"/>
  </si>
  <si>
    <t>光 熱 ・ 水 道</t>
    <rPh sb="0" eb="3">
      <t>コウネツ</t>
    </rPh>
    <rPh sb="6" eb="9">
      <t>スイドウ</t>
    </rPh>
    <phoneticPr fontId="8"/>
  </si>
  <si>
    <t>設備修繕･維持</t>
    <rPh sb="0" eb="2">
      <t>セツビ</t>
    </rPh>
    <rPh sb="2" eb="4">
      <t>シュウゼン</t>
    </rPh>
    <rPh sb="5" eb="7">
      <t>イジ</t>
    </rPh>
    <phoneticPr fontId="8"/>
  </si>
  <si>
    <t>家賃</t>
    <rPh sb="0" eb="2">
      <t>ヤチン</t>
    </rPh>
    <phoneticPr fontId="8"/>
  </si>
  <si>
    <t>住          居</t>
    <rPh sb="0" eb="1">
      <t>ジュウショクリョウ</t>
    </rPh>
    <rPh sb="11" eb="12">
      <t>キョ</t>
    </rPh>
    <phoneticPr fontId="8"/>
  </si>
  <si>
    <t>外食</t>
    <rPh sb="0" eb="2">
      <t>ガイショク</t>
    </rPh>
    <phoneticPr fontId="8"/>
  </si>
  <si>
    <t>酒類</t>
    <rPh sb="0" eb="2">
      <t>シュルイ</t>
    </rPh>
    <phoneticPr fontId="8"/>
  </si>
  <si>
    <t>飲料</t>
    <rPh sb="0" eb="2">
      <t>インリョウ</t>
    </rPh>
    <phoneticPr fontId="8"/>
  </si>
  <si>
    <t>調理食品</t>
    <rPh sb="0" eb="2">
      <t>チョウリ</t>
    </rPh>
    <rPh sb="2" eb="4">
      <t>ショクヒン</t>
    </rPh>
    <phoneticPr fontId="8"/>
  </si>
  <si>
    <t>菓子類</t>
    <rPh sb="0" eb="3">
      <t>カシルイ</t>
    </rPh>
    <phoneticPr fontId="8"/>
  </si>
  <si>
    <t>油脂・調味料</t>
    <rPh sb="0" eb="2">
      <t>ユシ</t>
    </rPh>
    <rPh sb="3" eb="6">
      <t>チョウミリョウ</t>
    </rPh>
    <phoneticPr fontId="8"/>
  </si>
  <si>
    <t>果物</t>
    <rPh sb="0" eb="2">
      <t>クダモノ</t>
    </rPh>
    <phoneticPr fontId="8"/>
  </si>
  <si>
    <t>野菜・海藻</t>
    <rPh sb="0" eb="2">
      <t>ヤサイ</t>
    </rPh>
    <rPh sb="3" eb="5">
      <t>カイソウ</t>
    </rPh>
    <phoneticPr fontId="8"/>
  </si>
  <si>
    <t>乳卵類</t>
    <rPh sb="0" eb="1">
      <t>ニュウ</t>
    </rPh>
    <rPh sb="1" eb="2">
      <t>ラン</t>
    </rPh>
    <rPh sb="2" eb="3">
      <t>ルイ</t>
    </rPh>
    <phoneticPr fontId="8"/>
  </si>
  <si>
    <t>肉類</t>
    <rPh sb="0" eb="2">
      <t>ニクルイ</t>
    </rPh>
    <phoneticPr fontId="8"/>
  </si>
  <si>
    <t>魚介類</t>
    <rPh sb="0" eb="3">
      <t>ギョカイルイ</t>
    </rPh>
    <phoneticPr fontId="8"/>
  </si>
  <si>
    <t>穀類</t>
    <rPh sb="0" eb="1">
      <t>コク</t>
    </rPh>
    <rPh sb="1" eb="2">
      <t>ルイ</t>
    </rPh>
    <phoneticPr fontId="8"/>
  </si>
  <si>
    <t>食          料</t>
    <rPh sb="0" eb="12">
      <t>ショクリョウ</t>
    </rPh>
    <phoneticPr fontId="8"/>
  </si>
  <si>
    <t>（対前年同月上昇率）</t>
    <rPh sb="1" eb="2">
      <t>タイ</t>
    </rPh>
    <rPh sb="2" eb="4">
      <t>ゼンネン</t>
    </rPh>
    <rPh sb="4" eb="6">
      <t>ドウゲツ</t>
    </rPh>
    <rPh sb="6" eb="9">
      <t>ジョウショウリツ</t>
    </rPh>
    <phoneticPr fontId="8"/>
  </si>
  <si>
    <t>（  対前月上昇率  ）</t>
    <rPh sb="3" eb="4">
      <t>タイ</t>
    </rPh>
    <rPh sb="4" eb="6">
      <t>ゼンゲツ</t>
    </rPh>
    <rPh sb="6" eb="9">
      <t>ジョウショウリツ</t>
    </rPh>
    <phoneticPr fontId="8"/>
  </si>
  <si>
    <t>総　　　　　合</t>
    <rPh sb="0" eb="1">
      <t>フサ</t>
    </rPh>
    <rPh sb="6" eb="7">
      <t>ゴウ</t>
    </rPh>
    <phoneticPr fontId="8"/>
  </si>
  <si>
    <t>平成２９年</t>
  </si>
  <si>
    <t>北　　九　　州　　市</t>
    <rPh sb="0" eb="1">
      <t>キタ</t>
    </rPh>
    <rPh sb="3" eb="4">
      <t>キュウ</t>
    </rPh>
    <rPh sb="6" eb="7">
      <t>シュウ</t>
    </rPh>
    <rPh sb="9" eb="10">
      <t>シ</t>
    </rPh>
    <phoneticPr fontId="8"/>
  </si>
  <si>
    <t>福　　　　岡　　　　市</t>
    <rPh sb="0" eb="1">
      <t>フク</t>
    </rPh>
    <rPh sb="5" eb="6">
      <t>オカ</t>
    </rPh>
    <rPh sb="10" eb="11">
      <t>シ</t>
    </rPh>
    <phoneticPr fontId="8"/>
  </si>
  <si>
    <t>全　　　　　　　　　国</t>
    <rPh sb="0" eb="1">
      <t>ゼン</t>
    </rPh>
    <rPh sb="10" eb="11">
      <t>コク</t>
    </rPh>
    <phoneticPr fontId="8"/>
  </si>
  <si>
    <t>項　　　　　　目</t>
    <phoneticPr fontId="8"/>
  </si>
  <si>
    <t>（平成２７年＝１００）</t>
    <rPh sb="1" eb="3">
      <t>ヘイセイ</t>
    </rPh>
    <rPh sb="5" eb="6">
      <t>ネン</t>
    </rPh>
    <phoneticPr fontId="8"/>
  </si>
  <si>
    <t>　この表は、全国の世帯が購入する財とサービスの物価変動を総合的に測定し、物価の変動を時系列的に測定したものです。指数品目は５８５品目、ウエイトは家計調査による平成２７年平均１か月の１世帯当たり品目別消費支出金額から算定、指数算式は基準時加重相対法算式（ラスパイレス型）です。</t>
    <rPh sb="3" eb="4">
      <t>ヒョウ</t>
    </rPh>
    <rPh sb="6" eb="8">
      <t>ゼンコク</t>
    </rPh>
    <rPh sb="9" eb="11">
      <t>セタイ</t>
    </rPh>
    <rPh sb="12" eb="14">
      <t>コウニュウ</t>
    </rPh>
    <rPh sb="16" eb="17">
      <t>ザイ</t>
    </rPh>
    <rPh sb="23" eb="25">
      <t>ブッカ</t>
    </rPh>
    <rPh sb="25" eb="27">
      <t>ヘンドウ</t>
    </rPh>
    <rPh sb="28" eb="31">
      <t>ソウゴウテキ</t>
    </rPh>
    <rPh sb="32" eb="34">
      <t>ソクテイ</t>
    </rPh>
    <rPh sb="36" eb="38">
      <t>ブッカ</t>
    </rPh>
    <rPh sb="39" eb="41">
      <t>ヘンドウ</t>
    </rPh>
    <rPh sb="42" eb="45">
      <t>ジケイレツ</t>
    </rPh>
    <rPh sb="45" eb="46">
      <t>テキ</t>
    </rPh>
    <rPh sb="47" eb="49">
      <t>ソクテイ</t>
    </rPh>
    <rPh sb="56" eb="58">
      <t>シスウ</t>
    </rPh>
    <rPh sb="58" eb="60">
      <t>ヒンモク</t>
    </rPh>
    <rPh sb="64" eb="66">
      <t>ヒンモク</t>
    </rPh>
    <rPh sb="72" eb="74">
      <t>カケイ</t>
    </rPh>
    <rPh sb="88" eb="89">
      <t>ゲツ</t>
    </rPh>
    <rPh sb="91" eb="93">
      <t>セタイ</t>
    </rPh>
    <rPh sb="93" eb="94">
      <t>ア</t>
    </rPh>
    <rPh sb="99" eb="101">
      <t>ショウヒ</t>
    </rPh>
    <phoneticPr fontId="8"/>
  </si>
  <si>
    <t>　消　費　者　物　価　指　数</t>
    <rPh sb="1" eb="2">
      <t>ケ</t>
    </rPh>
    <rPh sb="3" eb="4">
      <t>ヒ</t>
    </rPh>
    <rPh sb="5" eb="6">
      <t>モノ</t>
    </rPh>
    <rPh sb="7" eb="8">
      <t>モノ</t>
    </rPh>
    <rPh sb="9" eb="10">
      <t>アタイ</t>
    </rPh>
    <rPh sb="11" eb="12">
      <t>ユビ</t>
    </rPh>
    <rPh sb="13" eb="14">
      <t>カズ</t>
    </rPh>
    <phoneticPr fontId="8"/>
  </si>
  <si>
    <t>物価・生計</t>
    <phoneticPr fontId="8"/>
  </si>
  <si>
    <t xml:space="preserve"> </t>
    <phoneticPr fontId="8"/>
  </si>
  <si>
    <t>資料：総務省「家計調査」</t>
    <rPh sb="5" eb="6">
      <t>ショウ</t>
    </rPh>
    <rPh sb="9" eb="11">
      <t>チョウサ</t>
    </rPh>
    <phoneticPr fontId="8"/>
  </si>
  <si>
    <t>現物総額</t>
  </si>
  <si>
    <t>仕送り金</t>
  </si>
  <si>
    <t>交際費</t>
  </si>
  <si>
    <t>こづかい（使途不明）</t>
  </si>
  <si>
    <t>諸雑費</t>
  </si>
  <si>
    <t>その他の消費支出</t>
  </si>
  <si>
    <t>教養娯楽サービス</t>
  </si>
  <si>
    <t>書籍・他の印刷物</t>
  </si>
  <si>
    <t>教養娯楽用品</t>
  </si>
  <si>
    <t>教養娯楽用耐久財</t>
  </si>
  <si>
    <t>教養娯楽</t>
  </si>
  <si>
    <t>補習教育</t>
    <phoneticPr fontId="8"/>
  </si>
  <si>
    <t>教科書・学習参考教材</t>
    <phoneticPr fontId="8"/>
  </si>
  <si>
    <t>授業料等</t>
    <phoneticPr fontId="8"/>
  </si>
  <si>
    <t>教育</t>
  </si>
  <si>
    <t>通信</t>
  </si>
  <si>
    <t>自動車等関係費</t>
  </si>
  <si>
    <t>交通</t>
  </si>
  <si>
    <t>交通・通信</t>
  </si>
  <si>
    <t>保健医療サービス</t>
    <phoneticPr fontId="8"/>
  </si>
  <si>
    <t>保健医療用品・器具</t>
    <phoneticPr fontId="8"/>
  </si>
  <si>
    <t>健康保持用摂取品</t>
    <phoneticPr fontId="8"/>
  </si>
  <si>
    <t>医薬品</t>
    <phoneticPr fontId="8"/>
  </si>
  <si>
    <t>保健医療</t>
  </si>
  <si>
    <t>被服関連サービス</t>
    <phoneticPr fontId="8"/>
  </si>
  <si>
    <t>履物類</t>
  </si>
  <si>
    <t>他の被服</t>
  </si>
  <si>
    <t>生地・糸類</t>
  </si>
  <si>
    <t>下着類</t>
  </si>
  <si>
    <t>シャツ・セーター類</t>
    <phoneticPr fontId="8"/>
  </si>
  <si>
    <t>洋服</t>
  </si>
  <si>
    <t>和服</t>
  </si>
  <si>
    <t>被服及び履物</t>
  </si>
  <si>
    <t>家事サービス</t>
    <phoneticPr fontId="8"/>
  </si>
  <si>
    <t>家事用消耗品</t>
  </si>
  <si>
    <t>家事雑貨</t>
  </si>
  <si>
    <t>寝具類</t>
  </si>
  <si>
    <t>室内装備・装飾品</t>
  </si>
  <si>
    <t>家庭用耐久財</t>
  </si>
  <si>
    <t>家具・家事用品</t>
  </si>
  <si>
    <t>上下水道料</t>
  </si>
  <si>
    <t>他の光熱</t>
  </si>
  <si>
    <t>ガス代</t>
  </si>
  <si>
    <t>電気代</t>
  </si>
  <si>
    <t>光熱・水道</t>
  </si>
  <si>
    <t>設備修繕・維持</t>
  </si>
  <si>
    <t>家賃地代</t>
  </si>
  <si>
    <t>住居</t>
  </si>
  <si>
    <t>外食</t>
  </si>
  <si>
    <t>酒類</t>
  </si>
  <si>
    <t>飲料</t>
  </si>
  <si>
    <t>調理食品</t>
  </si>
  <si>
    <t>菓子類</t>
  </si>
  <si>
    <t>油脂・調味料</t>
  </si>
  <si>
    <t>果物</t>
  </si>
  <si>
    <t>野菜・海藻</t>
  </si>
  <si>
    <t>乳卵類</t>
  </si>
  <si>
    <t>肉類</t>
  </si>
  <si>
    <t>魚介類</t>
  </si>
  <si>
    <t>穀類</t>
  </si>
  <si>
    <t>食料</t>
  </si>
  <si>
    <t>消費支出</t>
  </si>
  <si>
    <t>世帯主の年齢（歳）</t>
  </si>
  <si>
    <t>有業人員（人）</t>
  </si>
  <si>
    <t>世帯人員（人）</t>
  </si>
  <si>
    <t>集計世帯数</t>
  </si>
  <si>
    <t>北　　　九　　　州　　　市</t>
    <rPh sb="0" eb="13">
      <t>キタキュウシュウシ</t>
    </rPh>
    <phoneticPr fontId="8"/>
  </si>
  <si>
    <t>福　　　　　岡　　　　　市</t>
    <rPh sb="0" eb="13">
      <t>フクオカシ</t>
    </rPh>
    <phoneticPr fontId="8"/>
  </si>
  <si>
    <t>全　　　　　　　　　　　国</t>
    <rPh sb="0" eb="13">
      <t>ゼンコク</t>
    </rPh>
    <phoneticPr fontId="8"/>
  </si>
  <si>
    <t>項　　　　　　目</t>
    <phoneticPr fontId="8"/>
  </si>
  <si>
    <t>（単位：円）</t>
    <rPh sb="1" eb="3">
      <t>タンイ</t>
    </rPh>
    <rPh sb="4" eb="5">
      <t>エン</t>
    </rPh>
    <phoneticPr fontId="8"/>
  </si>
  <si>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phoneticPr fontId="8"/>
  </si>
  <si>
    <t>　１世帯当たり１か月間の消費支出（二人以上の世帯）</t>
    <rPh sb="2" eb="4">
      <t>セタイ</t>
    </rPh>
    <rPh sb="4" eb="5">
      <t>ア</t>
    </rPh>
    <rPh sb="8" eb="11">
      <t>カゲツカン</t>
    </rPh>
    <rPh sb="12" eb="14">
      <t>ショウヒ</t>
    </rPh>
    <rPh sb="14" eb="16">
      <t>シシュツ</t>
    </rPh>
    <rPh sb="17" eb="19">
      <t>フタリ</t>
    </rPh>
    <rPh sb="19" eb="21">
      <t>イジョウ</t>
    </rPh>
    <rPh sb="22" eb="24">
      <t>セタイ</t>
    </rPh>
    <phoneticPr fontId="8"/>
  </si>
  <si>
    <t>物価・生計</t>
  </si>
  <si>
    <t>資料：総務省「家計調査」</t>
    <rPh sb="0" eb="2">
      <t>シリョウ</t>
    </rPh>
    <rPh sb="3" eb="5">
      <t>ソウム</t>
    </rPh>
    <rPh sb="5" eb="6">
      <t>ショウ</t>
    </rPh>
    <rPh sb="7" eb="9">
      <t>カケイ</t>
    </rPh>
    <rPh sb="9" eb="11">
      <t>チョウサ</t>
    </rPh>
    <phoneticPr fontId="8"/>
  </si>
  <si>
    <t>「勤労者世帯」とは、世帯主が会社・官公庁・学校・工場・商店などに勤めている世帯をいいます。</t>
    <phoneticPr fontId="8"/>
  </si>
  <si>
    <t>その他</t>
    <rPh sb="0" eb="3">
      <t>ソノタ</t>
    </rPh>
    <phoneticPr fontId="8"/>
  </si>
  <si>
    <t>自家産物</t>
    <rPh sb="0" eb="2">
      <t>ジカ</t>
    </rPh>
    <rPh sb="2" eb="4">
      <t>サンブツ</t>
    </rPh>
    <phoneticPr fontId="8"/>
  </si>
  <si>
    <t>勤め先収入</t>
    <rPh sb="0" eb="3">
      <t>ツトメサキ</t>
    </rPh>
    <rPh sb="3" eb="5">
      <t>シュウニュウ</t>
    </rPh>
    <phoneticPr fontId="8"/>
  </si>
  <si>
    <t>現物総額</t>
    <rPh sb="0" eb="2">
      <t>ゲンブツ</t>
    </rPh>
    <rPh sb="2" eb="4">
      <t>ソウガク</t>
    </rPh>
    <phoneticPr fontId="8"/>
  </si>
  <si>
    <t>繰越金</t>
  </si>
  <si>
    <t>実支出以外の支払のその他</t>
    <rPh sb="0" eb="1">
      <t>ジツ</t>
    </rPh>
    <rPh sb="1" eb="3">
      <t>シシュツ</t>
    </rPh>
    <rPh sb="3" eb="5">
      <t>イガイ</t>
    </rPh>
    <rPh sb="6" eb="8">
      <t>シハライ</t>
    </rPh>
    <rPh sb="11" eb="12">
      <t>タ</t>
    </rPh>
    <phoneticPr fontId="8"/>
  </si>
  <si>
    <t>財産購入</t>
  </si>
  <si>
    <t>一括払購入借入金返済</t>
  </si>
  <si>
    <t>分割払購入借入金返済</t>
  </si>
  <si>
    <t>他の借金返済</t>
  </si>
  <si>
    <t>土地家屋借金返済</t>
  </si>
  <si>
    <t>有価証券購入</t>
  </si>
  <si>
    <t>保険料</t>
    <rPh sb="2" eb="3">
      <t>リョウ</t>
    </rPh>
    <phoneticPr fontId="8"/>
  </si>
  <si>
    <t>預貯金</t>
  </si>
  <si>
    <t>実支出以外の支払(繰越金を除く)</t>
    <rPh sb="6" eb="8">
      <t>シハライ</t>
    </rPh>
    <rPh sb="9" eb="12">
      <t>クリコシキン</t>
    </rPh>
    <rPh sb="13" eb="14">
      <t>ノゾ</t>
    </rPh>
    <phoneticPr fontId="8"/>
  </si>
  <si>
    <t>他の非消費支出</t>
  </si>
  <si>
    <t>社会保険料</t>
  </si>
  <si>
    <t>他の税</t>
  </si>
  <si>
    <t>個人住民税</t>
  </si>
  <si>
    <t>勤労所得税</t>
  </si>
  <si>
    <t>非消費支出</t>
  </si>
  <si>
    <t>実支出</t>
  </si>
  <si>
    <t>支払</t>
    <rPh sb="0" eb="2">
      <t>シハライ</t>
    </rPh>
    <phoneticPr fontId="8"/>
  </si>
  <si>
    <t>繰入金</t>
  </si>
  <si>
    <t>こづかい(使途不明)</t>
  </si>
  <si>
    <t>実収入以外の受取のその他</t>
    <rPh sb="0" eb="1">
      <t>ジツ</t>
    </rPh>
    <rPh sb="1" eb="3">
      <t>シュウニュウ</t>
    </rPh>
    <rPh sb="3" eb="5">
      <t>イガイ</t>
    </rPh>
    <rPh sb="6" eb="8">
      <t>ウケトリ</t>
    </rPh>
    <rPh sb="11" eb="12">
      <t>タ</t>
    </rPh>
    <phoneticPr fontId="8"/>
  </si>
  <si>
    <t>財産売却</t>
  </si>
  <si>
    <t>一括払購入借入金</t>
  </si>
  <si>
    <t>教養娯楽サービス</t>
    <phoneticPr fontId="8"/>
  </si>
  <si>
    <t>分割払購入借入金</t>
  </si>
  <si>
    <t>他の借入金</t>
  </si>
  <si>
    <t>土地家屋借入金</t>
  </si>
  <si>
    <t>有価証券売却</t>
  </si>
  <si>
    <t>保険金</t>
    <phoneticPr fontId="8"/>
  </si>
  <si>
    <t>預貯金引出</t>
  </si>
  <si>
    <t>補習教育</t>
  </si>
  <si>
    <t>実収入以外の受取(繰入金を除く)</t>
    <rPh sb="6" eb="8">
      <t>ウケトリ</t>
    </rPh>
    <rPh sb="9" eb="11">
      <t>クリイレ</t>
    </rPh>
    <rPh sb="11" eb="12">
      <t>キン</t>
    </rPh>
    <rPh sb="13" eb="14">
      <t>ノゾ</t>
    </rPh>
    <phoneticPr fontId="8"/>
  </si>
  <si>
    <t>教科書・学習参考教材</t>
  </si>
  <si>
    <t>授業料等</t>
  </si>
  <si>
    <t>他の特別収入</t>
    <rPh sb="0" eb="1">
      <t>タ</t>
    </rPh>
    <rPh sb="2" eb="4">
      <t>トクベツ</t>
    </rPh>
    <rPh sb="4" eb="6">
      <t>シュウニュウ</t>
    </rPh>
    <phoneticPr fontId="8"/>
  </si>
  <si>
    <t>受贈金</t>
  </si>
  <si>
    <t>特別収入</t>
  </si>
  <si>
    <t>社会保障給付</t>
  </si>
  <si>
    <t>財産収入</t>
  </si>
  <si>
    <t>他の経常収入</t>
  </si>
  <si>
    <t>保健医療サービス</t>
  </si>
  <si>
    <t>保健医療用品・器具</t>
  </si>
  <si>
    <t>内職収入</t>
  </si>
  <si>
    <t>健康保持用摂取品</t>
  </si>
  <si>
    <t>他の事業収入</t>
  </si>
  <si>
    <t>医薬品</t>
  </si>
  <si>
    <t>家賃収入</t>
  </si>
  <si>
    <t>事業・内職収入</t>
  </si>
  <si>
    <t>他の世帯員収入</t>
  </si>
  <si>
    <t>世帯主の配偶者の収入</t>
  </si>
  <si>
    <t>賞与</t>
  </si>
  <si>
    <t>臨時収入</t>
  </si>
  <si>
    <t>定期収入</t>
  </si>
  <si>
    <t>シャツ・セーター類</t>
    <phoneticPr fontId="8"/>
  </si>
  <si>
    <t>世帯主収入</t>
  </si>
  <si>
    <t>勤め先収入</t>
  </si>
  <si>
    <t>経常収入</t>
  </si>
  <si>
    <t>実収入</t>
  </si>
  <si>
    <t>受取</t>
    <rPh sb="0" eb="2">
      <t>ウケトリ</t>
    </rPh>
    <phoneticPr fontId="8"/>
  </si>
  <si>
    <t>世帯主の年齢（歳）</t>
    <rPh sb="0" eb="3">
      <t>セタイヌシ</t>
    </rPh>
    <rPh sb="4" eb="6">
      <t>ネンレイ</t>
    </rPh>
    <rPh sb="7" eb="8">
      <t>トシ</t>
    </rPh>
    <phoneticPr fontId="8"/>
  </si>
  <si>
    <t>有業人員（　人　）</t>
    <rPh sb="0" eb="2">
      <t>ユウギョウ</t>
    </rPh>
    <rPh sb="2" eb="4">
      <t>ジンイン</t>
    </rPh>
    <rPh sb="6" eb="7">
      <t>ヒト</t>
    </rPh>
    <phoneticPr fontId="8"/>
  </si>
  <si>
    <t>世帯人員（　人　）</t>
    <rPh sb="0" eb="2">
      <t>セタイ</t>
    </rPh>
    <rPh sb="2" eb="4">
      <t>ジンイン</t>
    </rPh>
    <rPh sb="6" eb="7">
      <t>ヒト</t>
    </rPh>
    <phoneticPr fontId="8"/>
  </si>
  <si>
    <t>集計世帯数</t>
    <rPh sb="0" eb="2">
      <t>シュウケイ</t>
    </rPh>
    <rPh sb="2" eb="5">
      <t>セタイスウ</t>
    </rPh>
    <phoneticPr fontId="8"/>
  </si>
  <si>
    <t>全　　　　　　　　国</t>
    <rPh sb="0" eb="1">
      <t>ゼン</t>
    </rPh>
    <rPh sb="9" eb="10">
      <t>コク</t>
    </rPh>
    <phoneticPr fontId="8"/>
  </si>
  <si>
    <t>項           目</t>
    <rPh sb="0" eb="13">
      <t>コウモク</t>
    </rPh>
    <phoneticPr fontId="8"/>
  </si>
  <si>
    <t>福　　  　岡　 　 　市</t>
    <rPh sb="0" eb="1">
      <t>フク</t>
    </rPh>
    <rPh sb="6" eb="7">
      <t>オカ</t>
    </rPh>
    <rPh sb="12" eb="13">
      <t>シ</t>
    </rPh>
    <phoneticPr fontId="8"/>
  </si>
  <si>
    <t>（単位：円）</t>
    <phoneticPr fontId="8"/>
  </si>
  <si>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rPh sb="3" eb="4">
      <t>ヒョウ</t>
    </rPh>
    <rPh sb="6" eb="9">
      <t>ショウヒシャ</t>
    </rPh>
    <rPh sb="9" eb="11">
      <t>セタイ</t>
    </rPh>
    <rPh sb="12" eb="14">
      <t>ショウヒ</t>
    </rPh>
    <rPh sb="14" eb="16">
      <t>コウゾウ</t>
    </rPh>
    <rPh sb="17" eb="19">
      <t>ハアク</t>
    </rPh>
    <rPh sb="24" eb="26">
      <t>モクテキ</t>
    </rPh>
    <rPh sb="27" eb="29">
      <t>ジッシ</t>
    </rPh>
    <rPh sb="31" eb="33">
      <t>ヒョウホン</t>
    </rPh>
    <rPh sb="33" eb="35">
      <t>チョウサ</t>
    </rPh>
    <rPh sb="36" eb="38">
      <t>ケッカ</t>
    </rPh>
    <rPh sb="43" eb="45">
      <t>リヨウ</t>
    </rPh>
    <rPh sb="46" eb="47">
      <t>ア</t>
    </rPh>
    <rPh sb="52" eb="54">
      <t>チョウサ</t>
    </rPh>
    <rPh sb="54" eb="56">
      <t>モクテキ</t>
    </rPh>
    <rPh sb="57" eb="58">
      <t>ソ</t>
    </rPh>
    <rPh sb="60" eb="62">
      <t>ゼンコク</t>
    </rPh>
    <rPh sb="63" eb="64">
      <t>カク</t>
    </rPh>
    <rPh sb="64" eb="65">
      <t>ミヤコ</t>
    </rPh>
    <phoneticPr fontId="8"/>
  </si>
  <si>
    <r>
      <t>１世帯当たり１か月間の収入と支出</t>
    </r>
    <r>
      <rPr>
        <sz val="18"/>
        <color indexed="8"/>
        <rFont val="ＭＳ ゴシック"/>
        <family val="3"/>
        <charset val="128"/>
      </rPr>
      <t>（二人以上の世帯のうち勤労者世帯</t>
    </r>
    <r>
      <rPr>
        <sz val="22"/>
        <color indexed="8"/>
        <rFont val="ＭＳ ゴシック"/>
        <family val="3"/>
        <charset val="128"/>
      </rPr>
      <t>）</t>
    </r>
    <rPh sb="1" eb="2">
      <t>セイ</t>
    </rPh>
    <rPh sb="2" eb="3">
      <t>オビ</t>
    </rPh>
    <rPh sb="3" eb="4">
      <t>ア</t>
    </rPh>
    <rPh sb="8" eb="9">
      <t>ゲツ</t>
    </rPh>
    <rPh sb="9" eb="10">
      <t>カン</t>
    </rPh>
    <rPh sb="17" eb="19">
      <t>フタリ</t>
    </rPh>
    <rPh sb="19" eb="21">
      <t>イジョウ</t>
    </rPh>
    <rPh sb="22" eb="24">
      <t>セタイ</t>
    </rPh>
    <phoneticPr fontId="8"/>
  </si>
  <si>
    <t>物価・生計</t>
    <rPh sb="0" eb="2">
      <t>ブッカ</t>
    </rPh>
    <rPh sb="3" eb="5">
      <t>セイケイ</t>
    </rPh>
    <phoneticPr fontId="8"/>
  </si>
  <si>
    <t>資料：経済産業省大臣官房調査統計グループ「商業販売統計月報」</t>
    <rPh sb="0" eb="2">
      <t>シリョウ</t>
    </rPh>
    <rPh sb="3" eb="5">
      <t>ケイザイ</t>
    </rPh>
    <rPh sb="5" eb="8">
      <t>サンギョウショウ</t>
    </rPh>
    <rPh sb="8" eb="10">
      <t>ダイジン</t>
    </rPh>
    <rPh sb="10" eb="12">
      <t>カンボウ</t>
    </rPh>
    <rPh sb="12" eb="14">
      <t>チョウサ</t>
    </rPh>
    <rPh sb="14" eb="16">
      <t>トウケイ</t>
    </rPh>
    <rPh sb="21" eb="23">
      <t>ショウギョウ</t>
    </rPh>
    <rPh sb="23" eb="25">
      <t>ハンバイ</t>
    </rPh>
    <rPh sb="25" eb="27">
      <t>トウケイ</t>
    </rPh>
    <rPh sb="27" eb="29">
      <t>ゲッポウ</t>
    </rPh>
    <phoneticPr fontId="11"/>
  </si>
  <si>
    <t>… …</t>
    <phoneticPr fontId="8"/>
  </si>
  <si>
    <t>… …</t>
  </si>
  <si>
    <t>前 年 比</t>
    <rPh sb="0" eb="1">
      <t>マエ</t>
    </rPh>
    <rPh sb="2" eb="3">
      <t>ネン</t>
    </rPh>
    <rPh sb="4" eb="5">
      <t>ヒ</t>
    </rPh>
    <phoneticPr fontId="11"/>
  </si>
  <si>
    <t>商品販売額及び
サービス売上高</t>
    <rPh sb="0" eb="2">
      <t>ショウヒン</t>
    </rPh>
    <rPh sb="2" eb="5">
      <t>ハンバイガク</t>
    </rPh>
    <rPh sb="5" eb="6">
      <t>オヨ</t>
    </rPh>
    <phoneticPr fontId="11"/>
  </si>
  <si>
    <t>店　舗　数</t>
    <rPh sb="0" eb="5">
      <t>テンポスウ</t>
    </rPh>
    <phoneticPr fontId="11"/>
  </si>
  <si>
    <t>年　月</t>
    <rPh sb="0" eb="1">
      <t>トシ</t>
    </rPh>
    <rPh sb="2" eb="3">
      <t>ツキ</t>
    </rPh>
    <phoneticPr fontId="11"/>
  </si>
  <si>
    <t>全　　　　　　国</t>
    <rPh sb="0" eb="8">
      <t>ゼンコク</t>
    </rPh>
    <phoneticPr fontId="11"/>
  </si>
  <si>
    <t xml:space="preserve">九　　　　州　（沖縄を含む） </t>
    <rPh sb="0" eb="6">
      <t>キュウシュウ</t>
    </rPh>
    <rPh sb="8" eb="10">
      <t>オキナワ</t>
    </rPh>
    <rPh sb="11" eb="12">
      <t>フク</t>
    </rPh>
    <phoneticPr fontId="11"/>
  </si>
  <si>
    <t xml:space="preserve">福　　　　　　岡 </t>
    <rPh sb="0" eb="1">
      <t>フク</t>
    </rPh>
    <rPh sb="7" eb="8">
      <t>オカ</t>
    </rPh>
    <phoneticPr fontId="11"/>
  </si>
  <si>
    <t>（単位：100万円、％、店）</t>
    <rPh sb="1" eb="3">
      <t>タンイ</t>
    </rPh>
    <rPh sb="7" eb="8">
      <t>マン</t>
    </rPh>
    <rPh sb="8" eb="9">
      <t>マンエン</t>
    </rPh>
    <rPh sb="12" eb="13">
      <t>テン</t>
    </rPh>
    <phoneticPr fontId="11"/>
  </si>
  <si>
    <t>　この表は、形態に関係なく、500店舗以上を有するコンビニエンス・ストアのチェーン企業分です。</t>
    <rPh sb="3" eb="4">
      <t>ヒョウ</t>
    </rPh>
    <rPh sb="6" eb="8">
      <t>ケイタイ</t>
    </rPh>
    <rPh sb="9" eb="11">
      <t>カンケイ</t>
    </rPh>
    <rPh sb="17" eb="19">
      <t>テンポ</t>
    </rPh>
    <rPh sb="19" eb="21">
      <t>イジョウ</t>
    </rPh>
    <rPh sb="22" eb="23">
      <t>ユウ</t>
    </rPh>
    <rPh sb="41" eb="43">
      <t>キギョウ</t>
    </rPh>
    <rPh sb="43" eb="44">
      <t>ブン</t>
    </rPh>
    <phoneticPr fontId="11"/>
  </si>
  <si>
    <t>　コンビニエンス・ストア販売動向</t>
    <rPh sb="12" eb="14">
      <t>ハンバイ</t>
    </rPh>
    <rPh sb="14" eb="16">
      <t>ドウコウ</t>
    </rPh>
    <phoneticPr fontId="11"/>
  </si>
  <si>
    <t>―</t>
  </si>
  <si>
    <t>その他</t>
    <rPh sb="2" eb="3">
      <t>タ</t>
    </rPh>
    <phoneticPr fontId="8"/>
  </si>
  <si>
    <t>衣料品</t>
    <rPh sb="0" eb="1">
      <t>コロモ</t>
    </rPh>
    <rPh sb="1" eb="2">
      <t>リョウ</t>
    </rPh>
    <rPh sb="2" eb="3">
      <t>シナ</t>
    </rPh>
    <phoneticPr fontId="8"/>
  </si>
  <si>
    <t>合　計</t>
    <rPh sb="0" eb="1">
      <t>ゴウ</t>
    </rPh>
    <rPh sb="2" eb="3">
      <t>ケイ</t>
    </rPh>
    <phoneticPr fontId="8"/>
  </si>
  <si>
    <t>　ス　ー　パ　ー　販　売　額</t>
    <rPh sb="9" eb="14">
      <t>ハンバイガク</t>
    </rPh>
    <phoneticPr fontId="11"/>
  </si>
  <si>
    <t>食堂
・
喫茶</t>
    <phoneticPr fontId="8"/>
  </si>
  <si>
    <t>　百　貨　店　販　売　額</t>
    <rPh sb="1" eb="6">
      <t>ヒャッカテン</t>
    </rPh>
    <rPh sb="7" eb="8">
      <t>ハン</t>
    </rPh>
    <rPh sb="9" eb="10">
      <t>バイ</t>
    </rPh>
    <rPh sb="11" eb="12">
      <t>ガク</t>
    </rPh>
    <phoneticPr fontId="11"/>
  </si>
  <si>
    <t>商　業</t>
    <rPh sb="0" eb="1">
      <t>ショウ</t>
    </rPh>
    <rPh sb="2" eb="3">
      <t>ギョウ</t>
    </rPh>
    <phoneticPr fontId="8"/>
  </si>
  <si>
    <t>…</t>
    <phoneticPr fontId="8"/>
  </si>
  <si>
    <t>… …</t>
    <phoneticPr fontId="8"/>
  </si>
  <si>
    <t>85 714</t>
    <phoneticPr fontId="8"/>
  </si>
  <si>
    <t>家庭
用品</t>
    <phoneticPr fontId="8"/>
  </si>
  <si>
    <t>身の回
り品</t>
    <phoneticPr fontId="8"/>
  </si>
  <si>
    <t>その他
の
衣料品</t>
    <phoneticPr fontId="8"/>
  </si>
  <si>
    <t>紳士服
・
洋品</t>
    <phoneticPr fontId="8"/>
  </si>
  <si>
    <t>飲食料品</t>
    <phoneticPr fontId="8"/>
  </si>
  <si>
    <t>111 438</t>
    <phoneticPr fontId="8"/>
  </si>
  <si>
    <t>12 672</t>
    <phoneticPr fontId="8"/>
  </si>
  <si>
    <t>その他
の商品</t>
    <phoneticPr fontId="8"/>
  </si>
  <si>
    <t>21 940</t>
    <phoneticPr fontId="8"/>
  </si>
  <si>
    <t>家具</t>
    <phoneticPr fontId="8"/>
  </si>
  <si>
    <t>（単位：100万円）</t>
    <phoneticPr fontId="8"/>
  </si>
  <si>
    <t>婦人・
子供服
・洋品</t>
    <phoneticPr fontId="8"/>
  </si>
  <si>
    <t>その他
の
衣料品</t>
    <phoneticPr fontId="8"/>
  </si>
  <si>
    <t>家具</t>
    <phoneticPr fontId="8"/>
  </si>
  <si>
    <t>家庭用
電気機
械器具</t>
    <phoneticPr fontId="8"/>
  </si>
  <si>
    <t>家庭
用品</t>
    <phoneticPr fontId="8"/>
  </si>
  <si>
    <t xml:space="preserve"> 160 899</t>
    <phoneticPr fontId="8"/>
  </si>
  <si>
    <t>75 173</t>
    <phoneticPr fontId="8"/>
  </si>
  <si>
    <t xml:space="preserve"> 75 320</t>
    <phoneticPr fontId="8"/>
  </si>
  <si>
    <t>10 509</t>
    <phoneticPr fontId="8"/>
  </si>
  <si>
    <t>55 312</t>
    <phoneticPr fontId="8"/>
  </si>
  <si>
    <t>… …</t>
    <phoneticPr fontId="8"/>
  </si>
  <si>
    <t>（単位：100万円）</t>
    <phoneticPr fontId="8"/>
  </si>
  <si>
    <t>食堂
・
喫茶</t>
    <phoneticPr fontId="8"/>
  </si>
  <si>
    <t xml:space="preserve"> 57 245</t>
    <phoneticPr fontId="8"/>
  </si>
  <si>
    <t>4 982</t>
    <phoneticPr fontId="8"/>
  </si>
  <si>
    <t>4 612</t>
    <phoneticPr fontId="8"/>
  </si>
  <si>
    <t>9 184</t>
    <phoneticPr fontId="8"/>
  </si>
  <si>
    <t>11 774</t>
    <phoneticPr fontId="8"/>
  </si>
  <si>
    <t>店　舗　数</t>
    <phoneticPr fontId="11"/>
  </si>
  <si>
    <t>…</t>
    <phoneticPr fontId="8"/>
  </si>
  <si>
    <t>…</t>
    <phoneticPr fontId="8"/>
  </si>
  <si>
    <t>　</t>
    <phoneticPr fontId="8"/>
  </si>
  <si>
    <t>資料：国土交通省「建築着工統計調査」</t>
    <rPh sb="0" eb="2">
      <t>シリョウ</t>
    </rPh>
    <rPh sb="3" eb="5">
      <t>コクド</t>
    </rPh>
    <rPh sb="5" eb="8">
      <t>コウツウショウ</t>
    </rPh>
    <rPh sb="9" eb="11">
      <t>ケンチク</t>
    </rPh>
    <rPh sb="11" eb="13">
      <t>チャッコウ</t>
    </rPh>
    <rPh sb="13" eb="15">
      <t>トウケイ</t>
    </rPh>
    <rPh sb="15" eb="17">
      <t>チョウサ</t>
    </rPh>
    <phoneticPr fontId="8"/>
  </si>
  <si>
    <t>工 事 費
予 定 額</t>
    <rPh sb="0" eb="1">
      <t>こう</t>
    </rPh>
    <rPh sb="2" eb="3">
      <t>こと</t>
    </rPh>
    <rPh sb="4" eb="5">
      <t>ひ</t>
    </rPh>
    <rPh sb="6" eb="7">
      <t>よ</t>
    </rPh>
    <rPh sb="8" eb="9">
      <t>さだむ</t>
    </rPh>
    <rPh sb="10" eb="11">
      <t>がく</t>
    </rPh>
    <phoneticPr fontId="8" type="Hiragana" alignment="noControl"/>
  </si>
  <si>
    <t>床面積
の合計</t>
    <rPh sb="0" eb="3">
      <t>ゆかめんせき</t>
    </rPh>
    <rPh sb="5" eb="6">
      <t>ごう</t>
    </rPh>
    <rPh sb="6" eb="7">
      <t>けい</t>
    </rPh>
    <phoneticPr fontId="8" type="Hiragana" alignment="noControl"/>
  </si>
  <si>
    <t>建築物
の数</t>
    <rPh sb="0" eb="2">
      <t>けんちく</t>
    </rPh>
    <rPh sb="2" eb="3">
      <t>ぶつ</t>
    </rPh>
    <rPh sb="5" eb="6">
      <t>すう</t>
    </rPh>
    <phoneticPr fontId="8" type="Hiragana" alignment="noControl"/>
  </si>
  <si>
    <t>他に分類されない建築物</t>
    <rPh sb="0" eb="1">
      <t>ホカ</t>
    </rPh>
    <rPh sb="2" eb="4">
      <t>ブンルイ</t>
    </rPh>
    <rPh sb="8" eb="11">
      <t>ケンチクブツ</t>
    </rPh>
    <phoneticPr fontId="8"/>
  </si>
  <si>
    <t>公務用建築物</t>
    <rPh sb="0" eb="2">
      <t>コウム</t>
    </rPh>
    <rPh sb="2" eb="3">
      <t>ヨウ</t>
    </rPh>
    <rPh sb="3" eb="6">
      <t>ケンチクブツ</t>
    </rPh>
    <phoneticPr fontId="8"/>
  </si>
  <si>
    <t>その他のサービス業用建築物</t>
    <rPh sb="2" eb="3">
      <t>タ</t>
    </rPh>
    <rPh sb="8" eb="9">
      <t>ギョウ</t>
    </rPh>
    <rPh sb="9" eb="10">
      <t>ヨウ</t>
    </rPh>
    <rPh sb="10" eb="13">
      <t>ケンチクブツ</t>
    </rPh>
    <phoneticPr fontId="8"/>
  </si>
  <si>
    <t>年　月</t>
    <rPh sb="0" eb="1">
      <t>ねん</t>
    </rPh>
    <rPh sb="2" eb="3">
      <t>つき</t>
    </rPh>
    <phoneticPr fontId="8" type="Hiragana" alignment="noControl"/>
  </si>
  <si>
    <t>医療，福祉用建築物</t>
    <rPh sb="0" eb="2">
      <t>イリョウ</t>
    </rPh>
    <rPh sb="3" eb="6">
      <t>フクシヨウ</t>
    </rPh>
    <rPh sb="6" eb="9">
      <t>ケンチクブツ</t>
    </rPh>
    <phoneticPr fontId="8"/>
  </si>
  <si>
    <t>教育，学習支援業用建築物</t>
    <rPh sb="0" eb="2">
      <t>キョウイク</t>
    </rPh>
    <rPh sb="3" eb="5">
      <t>ガクシュウ</t>
    </rPh>
    <rPh sb="5" eb="7">
      <t>シエン</t>
    </rPh>
    <rPh sb="7" eb="8">
      <t>ギョウ</t>
    </rPh>
    <rPh sb="8" eb="9">
      <t>ヨウ</t>
    </rPh>
    <rPh sb="9" eb="12">
      <t>ケンチクブツ</t>
    </rPh>
    <phoneticPr fontId="8"/>
  </si>
  <si>
    <t>宿泊業，
飲食サービス業用建築物</t>
    <rPh sb="0" eb="2">
      <t>シュクハク</t>
    </rPh>
    <rPh sb="2" eb="3">
      <t>ギョウ</t>
    </rPh>
    <rPh sb="5" eb="7">
      <t>インショク</t>
    </rPh>
    <rPh sb="11" eb="12">
      <t>ギョウ</t>
    </rPh>
    <rPh sb="12" eb="13">
      <t>ヨウ</t>
    </rPh>
    <rPh sb="13" eb="16">
      <t>ケンチクブツ</t>
    </rPh>
    <phoneticPr fontId="8"/>
  </si>
  <si>
    <t>不動産業用建築物</t>
    <rPh sb="0" eb="3">
      <t>フドウサン</t>
    </rPh>
    <rPh sb="3" eb="4">
      <t>ギョウ</t>
    </rPh>
    <rPh sb="4" eb="5">
      <t>ヨウ</t>
    </rPh>
    <rPh sb="5" eb="8">
      <t>ケンチクブツ</t>
    </rPh>
    <phoneticPr fontId="8"/>
  </si>
  <si>
    <t>金融業，保険業用建築物</t>
    <phoneticPr fontId="8"/>
  </si>
  <si>
    <t>卸売業，小売業用建築物</t>
    <phoneticPr fontId="8"/>
  </si>
  <si>
    <t>運輸業用建築物</t>
    <phoneticPr fontId="8"/>
  </si>
  <si>
    <t>情報通信業用建築物</t>
    <phoneticPr fontId="8"/>
  </si>
  <si>
    <t>電気・ガス・熱供給
・水道業用建築物</t>
    <phoneticPr fontId="8"/>
  </si>
  <si>
    <t>製造業用建築物</t>
    <phoneticPr fontId="8"/>
  </si>
  <si>
    <t>鉱業，採石業，砂利採取業，
建設業用建築物</t>
    <phoneticPr fontId="8"/>
  </si>
  <si>
    <t>農林水産業用建築物</t>
    <rPh sb="0" eb="2">
      <t>ノウリン</t>
    </rPh>
    <rPh sb="2" eb="5">
      <t>スイサンギョウ</t>
    </rPh>
    <rPh sb="5" eb="6">
      <t>ヨウ</t>
    </rPh>
    <rPh sb="6" eb="9">
      <t>ケンチクブツ</t>
    </rPh>
    <phoneticPr fontId="8"/>
  </si>
  <si>
    <t>居住産業併用建築物</t>
    <rPh sb="0" eb="2">
      <t>きょじゅう</t>
    </rPh>
    <rPh sb="2" eb="4">
      <t>さんぎょう</t>
    </rPh>
    <rPh sb="4" eb="6">
      <t>へいよう</t>
    </rPh>
    <rPh sb="6" eb="9">
      <t>けんちくぶつ</t>
    </rPh>
    <phoneticPr fontId="8" type="Hiragana" alignment="noControl"/>
  </si>
  <si>
    <t>居 住 専 用 準 住 宅</t>
    <phoneticPr fontId="8"/>
  </si>
  <si>
    <t>居 住 専 用 住 宅</t>
    <phoneticPr fontId="8"/>
  </si>
  <si>
    <t>全　建　築　物　計</t>
    <rPh sb="0" eb="1">
      <t>ぜん</t>
    </rPh>
    <rPh sb="2" eb="3">
      <t>けん</t>
    </rPh>
    <rPh sb="4" eb="5">
      <t>ちく</t>
    </rPh>
    <rPh sb="6" eb="7">
      <t>ぶつ</t>
    </rPh>
    <rPh sb="8" eb="9">
      <t>けい</t>
    </rPh>
    <phoneticPr fontId="8" type="Hiragana" alignment="noControl"/>
  </si>
  <si>
    <t>（単位：棟、㎡、万円）</t>
    <rPh sb="1" eb="3">
      <t>タンイ</t>
    </rPh>
    <rPh sb="4" eb="5">
      <t>トウ</t>
    </rPh>
    <rPh sb="8" eb="10">
      <t>マンエン</t>
    </rPh>
    <phoneticPr fontId="8"/>
  </si>
  <si>
    <t>　着 工 建 築 物 （用 途 別）</t>
    <rPh sb="1" eb="4">
      <t>ちゃっこう</t>
    </rPh>
    <rPh sb="5" eb="8">
      <t>けんちく</t>
    </rPh>
    <rPh sb="9" eb="10">
      <t>ぶつ</t>
    </rPh>
    <rPh sb="12" eb="15">
      <t>ようと</t>
    </rPh>
    <rPh sb="16" eb="17">
      <t>こうぞうべつ</t>
    </rPh>
    <phoneticPr fontId="8" type="Hiragana" alignment="noControl"/>
  </si>
  <si>
    <t>建　設</t>
    <phoneticPr fontId="8"/>
  </si>
  <si>
    <t>注）バイオマス発電及び廃棄物発電による発電実績を含む。</t>
    <rPh sb="0" eb="1">
      <t>ちゅう</t>
    </rPh>
    <rPh sb="7" eb="9">
      <t>はつでん</t>
    </rPh>
    <rPh sb="9" eb="10">
      <t>およ</t>
    </rPh>
    <rPh sb="11" eb="14">
      <t>はいきぶつ</t>
    </rPh>
    <rPh sb="14" eb="16">
      <t>はつでん</t>
    </rPh>
    <rPh sb="19" eb="21">
      <t>はつでん</t>
    </rPh>
    <rPh sb="21" eb="23">
      <t>じっせき</t>
    </rPh>
    <rPh sb="24" eb="25">
      <t>ふく</t>
    </rPh>
    <phoneticPr fontId="2" type="Hiragana" alignment="noControl"/>
  </si>
  <si>
    <t>資料：経済産業省資源エネルギー庁「電力調査統計」</t>
    <rPh sb="0" eb="2">
      <t>しりょう</t>
    </rPh>
    <rPh sb="3" eb="5">
      <t>けいざい</t>
    </rPh>
    <rPh sb="5" eb="8">
      <t>さんぎょうしょう</t>
    </rPh>
    <rPh sb="8" eb="10">
      <t>しげん</t>
    </rPh>
    <rPh sb="15" eb="16">
      <t>ちょう</t>
    </rPh>
    <rPh sb="17" eb="19">
      <t>でんりょく</t>
    </rPh>
    <rPh sb="19" eb="21">
      <t>ちょうさ</t>
    </rPh>
    <rPh sb="21" eb="23">
      <t>とうけい</t>
    </rPh>
    <phoneticPr fontId="2" type="Hiragana" alignment="noControl"/>
  </si>
  <si>
    <t>―</t>
    <phoneticPr fontId="2" type="Hiragana" alignment="noControl"/>
  </si>
  <si>
    <t>　28年度</t>
    <phoneticPr fontId="2" type="Hiragana" alignment="noControl"/>
  </si>
  <si>
    <t>　27年度</t>
    <phoneticPr fontId="2" type="Hiragana" alignment="noControl"/>
  </si>
  <si>
    <t>　26年度</t>
  </si>
  <si>
    <t>新エネルギー等発電
・その他</t>
    <rPh sb="0" eb="1">
      <t>しん</t>
    </rPh>
    <rPh sb="6" eb="7">
      <t>とう</t>
    </rPh>
    <rPh sb="7" eb="8">
      <t>はっ</t>
    </rPh>
    <rPh sb="8" eb="9">
      <t>でん</t>
    </rPh>
    <rPh sb="13" eb="14">
      <t>た</t>
    </rPh>
    <phoneticPr fontId="2" type="Hiragana" alignment="noControl"/>
  </si>
  <si>
    <r>
      <t>原</t>
    </r>
    <r>
      <rPr>
        <sz val="10"/>
        <rFont val="ＭＳ 明朝"/>
        <family val="1"/>
        <charset val="128"/>
      </rPr>
      <t>　</t>
    </r>
    <r>
      <rPr>
        <sz val="12"/>
        <rFont val="ＭＳ 明朝"/>
        <family val="1"/>
        <charset val="128"/>
      </rPr>
      <t>子</t>
    </r>
    <r>
      <rPr>
        <sz val="10"/>
        <rFont val="ＭＳ 明朝"/>
        <family val="1"/>
        <charset val="128"/>
      </rPr>
      <t>　</t>
    </r>
    <r>
      <rPr>
        <sz val="12"/>
        <rFont val="ＭＳ 明朝"/>
        <family val="1"/>
        <charset val="128"/>
      </rPr>
      <t>力</t>
    </r>
    <r>
      <rPr>
        <sz val="10"/>
        <rFont val="ＭＳ 明朝"/>
        <family val="1"/>
        <charset val="128"/>
      </rPr>
      <t>　</t>
    </r>
    <r>
      <rPr>
        <sz val="12"/>
        <rFont val="ＭＳ 明朝"/>
        <family val="1"/>
        <charset val="128"/>
      </rPr>
      <t>発</t>
    </r>
    <r>
      <rPr>
        <sz val="10"/>
        <rFont val="ＭＳ 明朝"/>
        <family val="1"/>
        <charset val="128"/>
      </rPr>
      <t>　</t>
    </r>
    <r>
      <rPr>
        <sz val="12"/>
        <rFont val="ＭＳ 明朝"/>
        <family val="1"/>
        <charset val="128"/>
      </rPr>
      <t>電</t>
    </r>
    <rPh sb="0" eb="1">
      <t>はら</t>
    </rPh>
    <rPh sb="2" eb="3">
      <t>こ</t>
    </rPh>
    <rPh sb="4" eb="5">
      <t>ちから</t>
    </rPh>
    <rPh sb="6" eb="7">
      <t>はっ</t>
    </rPh>
    <rPh sb="8" eb="9">
      <t>でん</t>
    </rPh>
    <phoneticPr fontId="2" type="Hiragana" alignment="noControl"/>
  </si>
  <si>
    <r>
      <t>火　力　発　電</t>
    </r>
    <r>
      <rPr>
        <sz val="6"/>
        <rFont val="ＭＳ 明朝"/>
        <family val="1"/>
        <charset val="128"/>
      </rPr>
      <t xml:space="preserve"> </t>
    </r>
    <r>
      <rPr>
        <sz val="10"/>
        <rFont val="ＭＳ 明朝"/>
        <family val="1"/>
        <charset val="128"/>
      </rPr>
      <t>注）</t>
    </r>
    <rPh sb="0" eb="1">
      <t>ひ</t>
    </rPh>
    <rPh sb="2" eb="3">
      <t>ちから</t>
    </rPh>
    <rPh sb="4" eb="5">
      <t>はっ</t>
    </rPh>
    <rPh sb="6" eb="7">
      <t>でん</t>
    </rPh>
    <phoneticPr fontId="2" type="Hiragana" alignment="noControl"/>
  </si>
  <si>
    <t>水　力　発　電</t>
    <phoneticPr fontId="2" type="Hiragana" alignment="noControl"/>
  </si>
  <si>
    <t>合　　計</t>
    <rPh sb="0" eb="1">
      <t>あ</t>
    </rPh>
    <rPh sb="3" eb="4">
      <t>けい</t>
    </rPh>
    <phoneticPr fontId="2" type="Hiragana" alignment="noControl"/>
  </si>
  <si>
    <t>年月</t>
    <rPh sb="0" eb="2">
      <t>ねんげつ</t>
    </rPh>
    <phoneticPr fontId="2" type="Hiragana" alignment="noControl"/>
  </si>
  <si>
    <t>　（単位：ＭＷｈ）</t>
    <phoneticPr fontId="2"/>
  </si>
  <si>
    <t>　県 内 発 電 実 績　</t>
    <rPh sb="1" eb="2">
      <t>ケン</t>
    </rPh>
    <rPh sb="3" eb="4">
      <t>ウチ</t>
    </rPh>
    <rPh sb="5" eb="6">
      <t>ハツ</t>
    </rPh>
    <rPh sb="7" eb="8">
      <t>デン</t>
    </rPh>
    <rPh sb="9" eb="10">
      <t>ジツ</t>
    </rPh>
    <rPh sb="11" eb="12">
      <t>イサオ</t>
    </rPh>
    <phoneticPr fontId="8"/>
  </si>
  <si>
    <t>注）平成27年度以前は九州電力における北九州支店と福岡支店の電力需要実績を合算した数値。</t>
    <rPh sb="0" eb="1">
      <t>ちゅう</t>
    </rPh>
    <rPh sb="2" eb="4">
      <t>へいせい</t>
    </rPh>
    <rPh sb="6" eb="8">
      <t>ねんど</t>
    </rPh>
    <rPh sb="8" eb="10">
      <t>いぜん</t>
    </rPh>
    <rPh sb="11" eb="13">
      <t>きゅうしゅう</t>
    </rPh>
    <rPh sb="13" eb="15">
      <t>でんりょく</t>
    </rPh>
    <rPh sb="19" eb="22">
      <t>きたきゅうしゅう</t>
    </rPh>
    <rPh sb="22" eb="24">
      <t>してん</t>
    </rPh>
    <rPh sb="25" eb="27">
      <t>ふくおか</t>
    </rPh>
    <rPh sb="27" eb="29">
      <t>してん</t>
    </rPh>
    <rPh sb="30" eb="32">
      <t>でんりょく</t>
    </rPh>
    <rPh sb="32" eb="34">
      <t>じゅよう</t>
    </rPh>
    <rPh sb="34" eb="36">
      <t>じっせき</t>
    </rPh>
    <rPh sb="37" eb="39">
      <t>がっさん</t>
    </rPh>
    <rPh sb="41" eb="43">
      <t>すうち</t>
    </rPh>
    <phoneticPr fontId="2" type="Hiragana" alignment="noControl"/>
  </si>
  <si>
    <t>　28年度</t>
    <phoneticPr fontId="2" type="Hiragana" alignment="noControl"/>
  </si>
  <si>
    <t>…</t>
    <phoneticPr fontId="2" type="Hiragana" alignment="noControl"/>
  </si>
  <si>
    <t>　27年度</t>
    <phoneticPr fontId="2" type="Hiragana" alignment="noControl"/>
  </si>
  <si>
    <t>う　ち　低　圧</t>
    <rPh sb="4" eb="5">
      <t>てい</t>
    </rPh>
    <rPh sb="6" eb="7">
      <t>あつ</t>
    </rPh>
    <phoneticPr fontId="2" type="Hiragana" alignment="noControl"/>
  </si>
  <si>
    <t>う　ち　高　圧</t>
    <rPh sb="4" eb="5">
      <t>こう</t>
    </rPh>
    <rPh sb="6" eb="7">
      <t>あつ</t>
    </rPh>
    <phoneticPr fontId="2" type="Hiragana" alignment="noControl"/>
  </si>
  <si>
    <t>う　ち　特　別　高　圧</t>
    <phoneticPr fontId="2" type="Hiragana" alignment="noControl"/>
  </si>
  <si>
    <t>合　計　注）</t>
    <rPh sb="0" eb="1">
      <t>あ</t>
    </rPh>
    <rPh sb="2" eb="3">
      <t>けい</t>
    </rPh>
    <rPh sb="4" eb="5">
      <t>ちゅう</t>
    </rPh>
    <phoneticPr fontId="2" type="Hiragana" alignment="noControl"/>
  </si>
  <si>
    <t>　電 力 需 要 量　</t>
    <rPh sb="1" eb="4">
      <t>デンリョク</t>
    </rPh>
    <rPh sb="5" eb="6">
      <t>モトメ</t>
    </rPh>
    <rPh sb="7" eb="8">
      <t>ヨウ</t>
    </rPh>
    <rPh sb="9" eb="10">
      <t>リョウ</t>
    </rPh>
    <phoneticPr fontId="8"/>
  </si>
  <si>
    <t>資料：西日本建設業保証株式会社福岡支店「九州の公共工事動向」</t>
    <rPh sb="0" eb="2">
      <t>しりょう</t>
    </rPh>
    <rPh sb="3" eb="6">
      <t>にしにほん</t>
    </rPh>
    <rPh sb="6" eb="9">
      <t>けんせつぎょう</t>
    </rPh>
    <rPh sb="9" eb="11">
      <t>ほしょう</t>
    </rPh>
    <rPh sb="11" eb="13">
      <t>かぶしき</t>
    </rPh>
    <rPh sb="13" eb="15">
      <t>かいしゃ</t>
    </rPh>
    <rPh sb="15" eb="17">
      <t>ふくおか</t>
    </rPh>
    <rPh sb="17" eb="19">
      <t>してん</t>
    </rPh>
    <rPh sb="20" eb="22">
      <t>きゅうしゅう</t>
    </rPh>
    <rPh sb="23" eb="25">
      <t>こうきょう</t>
    </rPh>
    <rPh sb="25" eb="27">
      <t>こうじ</t>
    </rPh>
    <rPh sb="27" eb="29">
      <t>どうこう</t>
    </rPh>
    <phoneticPr fontId="11" type="Hiragana" alignment="noControl"/>
  </si>
  <si>
    <t>　28年度</t>
    <phoneticPr fontId="2" type="Hiragana" alignment="noControl"/>
  </si>
  <si>
    <t>　27年度</t>
    <phoneticPr fontId="2" type="Hiragana" alignment="noControl"/>
  </si>
  <si>
    <t>　26年度</t>
    <phoneticPr fontId="2" type="Hiragana" alignment="noControl"/>
  </si>
  <si>
    <t>請 負 額</t>
    <phoneticPr fontId="2" type="Hiragana" alignment="noControl"/>
  </si>
  <si>
    <t>件 数</t>
    <rPh sb="0" eb="1">
      <t>けん</t>
    </rPh>
    <rPh sb="2" eb="3">
      <t>かず</t>
    </rPh>
    <phoneticPr fontId="8" type="Hiragana" alignment="noControl"/>
  </si>
  <si>
    <t>請 負 額</t>
    <rPh sb="0" eb="5">
      <t>うけおいがく</t>
    </rPh>
    <phoneticPr fontId="8" type="Hiragana" alignment="noControl"/>
  </si>
  <si>
    <t>件　数</t>
    <rPh sb="0" eb="3">
      <t>けんすう</t>
    </rPh>
    <phoneticPr fontId="8" type="Hiragana" alignment="noControl"/>
  </si>
  <si>
    <t>その他公共的団体</t>
    <rPh sb="0" eb="3">
      <t>そのた</t>
    </rPh>
    <rPh sb="3" eb="6">
      <t>こうきょうてき</t>
    </rPh>
    <rPh sb="6" eb="8">
      <t>だんたい</t>
    </rPh>
    <phoneticPr fontId="8" type="Hiragana" alignment="noControl"/>
  </si>
  <si>
    <t>市　町　村</t>
    <rPh sb="0" eb="5">
      <t>しちょうそん</t>
    </rPh>
    <phoneticPr fontId="8" type="Hiragana" alignment="noControl"/>
  </si>
  <si>
    <t>県</t>
    <rPh sb="0" eb="1">
      <t>けん</t>
    </rPh>
    <phoneticPr fontId="8" type="Hiragana" alignment="noControl"/>
  </si>
  <si>
    <t>独立行政法人等</t>
    <rPh sb="0" eb="2">
      <t>どくりつ</t>
    </rPh>
    <rPh sb="2" eb="4">
      <t>ぎょうせい</t>
    </rPh>
    <rPh sb="4" eb="6">
      <t>ほうじん</t>
    </rPh>
    <rPh sb="6" eb="7">
      <t>とう</t>
    </rPh>
    <phoneticPr fontId="8" type="Hiragana" alignment="noControl"/>
  </si>
  <si>
    <t>国</t>
    <rPh sb="0" eb="1">
      <t>くに</t>
    </rPh>
    <phoneticPr fontId="8" type="Hiragana" alignment="noControl"/>
  </si>
  <si>
    <t>合　　　計</t>
    <rPh sb="0" eb="1">
      <t>ごう</t>
    </rPh>
    <rPh sb="4" eb="5">
      <t>けい</t>
    </rPh>
    <phoneticPr fontId="8" type="Hiragana" alignment="noControl"/>
  </si>
  <si>
    <t>（単位：件、100万円）</t>
  </si>
  <si>
    <t>　公　共　工　事　請　負　状　況</t>
    <rPh sb="1" eb="4">
      <t>こうきょう</t>
    </rPh>
    <rPh sb="5" eb="8">
      <t>こうじ</t>
    </rPh>
    <rPh sb="9" eb="12">
      <t>うけおい</t>
    </rPh>
    <rPh sb="13" eb="16">
      <t>じょうきょう</t>
    </rPh>
    <phoneticPr fontId="8" type="Hiragana" alignment="noControl"/>
  </si>
  <si>
    <t>建設・電力</t>
    <rPh sb="0" eb="2">
      <t>けんせつ</t>
    </rPh>
    <rPh sb="3" eb="5">
      <t>でんりょく</t>
    </rPh>
    <phoneticPr fontId="2" type="Hiragana" alignment="noControl"/>
  </si>
  <si>
    <t>資料：株式会社東京商工リサーチ資料</t>
    <rPh sb="0" eb="2">
      <t>シリョウ</t>
    </rPh>
    <rPh sb="3" eb="5">
      <t>カブシキ</t>
    </rPh>
    <rPh sb="5" eb="7">
      <t>カイシャ</t>
    </rPh>
    <rPh sb="7" eb="9">
      <t>トウキョウ</t>
    </rPh>
    <rPh sb="9" eb="11">
      <t>ショウコウ</t>
    </rPh>
    <rPh sb="15" eb="17">
      <t>シリョウ</t>
    </rPh>
    <phoneticPr fontId="8"/>
  </si>
  <si>
    <t>1) 各年の負債額は、１月から１２月の負債額（単位：100万円）を単純に合計した数値です。</t>
    <rPh sb="3" eb="5">
      <t>カクネン</t>
    </rPh>
    <rPh sb="6" eb="9">
      <t>フサイガク</t>
    </rPh>
    <rPh sb="12" eb="13">
      <t>ガツ</t>
    </rPh>
    <rPh sb="17" eb="18">
      <t>ガツ</t>
    </rPh>
    <rPh sb="19" eb="22">
      <t>フサイガク</t>
    </rPh>
    <rPh sb="23" eb="25">
      <t>タンイ</t>
    </rPh>
    <rPh sb="29" eb="31">
      <t>マンエン</t>
    </rPh>
    <rPh sb="33" eb="35">
      <t>タンジュン</t>
    </rPh>
    <rPh sb="36" eb="38">
      <t>ゴウケイ</t>
    </rPh>
    <rPh sb="40" eb="42">
      <t>スウチ</t>
    </rPh>
    <phoneticPr fontId="8"/>
  </si>
  <si>
    <t>… …</t>
    <phoneticPr fontId="8"/>
  </si>
  <si>
    <t>負債額 1)</t>
    <rPh sb="0" eb="2">
      <t>フサイ</t>
    </rPh>
    <rPh sb="2" eb="3">
      <t>ガク</t>
    </rPh>
    <phoneticPr fontId="8"/>
  </si>
  <si>
    <t>既往のしわ寄せ</t>
    <rPh sb="0" eb="1">
      <t>キゾン</t>
    </rPh>
    <rPh sb="1" eb="2">
      <t>オウフク</t>
    </rPh>
    <rPh sb="3" eb="6">
      <t>シワヨ</t>
    </rPh>
    <phoneticPr fontId="8"/>
  </si>
  <si>
    <t>他社倒産の余波</t>
    <rPh sb="0" eb="2">
      <t>タシャ</t>
    </rPh>
    <rPh sb="2" eb="4">
      <t>トウサン</t>
    </rPh>
    <rPh sb="5" eb="7">
      <t>ヨハ</t>
    </rPh>
    <phoneticPr fontId="8"/>
  </si>
  <si>
    <t>設備投資過大</t>
    <rPh sb="0" eb="2">
      <t>セツビ</t>
    </rPh>
    <rPh sb="2" eb="4">
      <t>トウシ</t>
    </rPh>
    <rPh sb="4" eb="6">
      <t>カダイ</t>
    </rPh>
    <phoneticPr fontId="8"/>
  </si>
  <si>
    <t>過小資本</t>
    <rPh sb="0" eb="1">
      <t>カ</t>
    </rPh>
    <rPh sb="1" eb="2">
      <t>ショウ</t>
    </rPh>
    <rPh sb="2" eb="4">
      <t>シホン</t>
    </rPh>
    <phoneticPr fontId="8"/>
  </si>
  <si>
    <t>　</t>
    <phoneticPr fontId="8"/>
  </si>
  <si>
    <t>… …</t>
    <phoneticPr fontId="8"/>
  </si>
  <si>
    <t>　</t>
    <phoneticPr fontId="8"/>
  </si>
  <si>
    <t>信用性低下</t>
    <rPh sb="0" eb="3">
      <t>シンヨウセイ</t>
    </rPh>
    <rPh sb="3" eb="5">
      <t>テイカ</t>
    </rPh>
    <phoneticPr fontId="8"/>
  </si>
  <si>
    <t>在庫状態悪化</t>
    <rPh sb="0" eb="2">
      <t>ザイコ</t>
    </rPh>
    <rPh sb="2" eb="4">
      <t>ジョウタイ</t>
    </rPh>
    <rPh sb="4" eb="6">
      <t>アッカ</t>
    </rPh>
    <phoneticPr fontId="8"/>
  </si>
  <si>
    <t>売掛金等回収難</t>
    <rPh sb="0" eb="3">
      <t>ウリカケキン</t>
    </rPh>
    <rPh sb="3" eb="4">
      <t>トウ</t>
    </rPh>
    <rPh sb="4" eb="6">
      <t>カイシュウ</t>
    </rPh>
    <rPh sb="6" eb="7">
      <t>ナン</t>
    </rPh>
    <phoneticPr fontId="8"/>
  </si>
  <si>
    <t>販売不振</t>
    <rPh sb="0" eb="1">
      <t>ハン</t>
    </rPh>
    <rPh sb="1" eb="2">
      <t>バイ</t>
    </rPh>
    <rPh sb="2" eb="4">
      <t>フシン</t>
    </rPh>
    <phoneticPr fontId="8"/>
  </si>
  <si>
    <t>放漫経営</t>
    <rPh sb="0" eb="1">
      <t>ホウ</t>
    </rPh>
    <rPh sb="1" eb="2">
      <t>マン</t>
    </rPh>
    <rPh sb="2" eb="4">
      <t>ケイエイ</t>
    </rPh>
    <phoneticPr fontId="8"/>
  </si>
  <si>
    <t>総数</t>
    <rPh sb="0" eb="1">
      <t>フサ</t>
    </rPh>
    <rPh sb="1" eb="2">
      <t>カズ</t>
    </rPh>
    <phoneticPr fontId="8"/>
  </si>
  <si>
    <t>（単位：件、100万円）</t>
    <phoneticPr fontId="8"/>
  </si>
  <si>
    <t>２　原因別倒産状況</t>
    <rPh sb="2" eb="5">
      <t>ゲンインベツ</t>
    </rPh>
    <rPh sb="5" eb="7">
      <t>トウサン</t>
    </rPh>
    <rPh sb="7" eb="9">
      <t>ジョウキョウ</t>
    </rPh>
    <phoneticPr fontId="8"/>
  </si>
  <si>
    <t>サービス業他</t>
    <rPh sb="4" eb="5">
      <t>ギョウ</t>
    </rPh>
    <rPh sb="5" eb="6">
      <t>ホカ</t>
    </rPh>
    <phoneticPr fontId="8"/>
  </si>
  <si>
    <t>情報通信業</t>
    <rPh sb="0" eb="2">
      <t>ジョウホウ</t>
    </rPh>
    <rPh sb="2" eb="5">
      <t>ツウシンギョウ</t>
    </rPh>
    <phoneticPr fontId="8"/>
  </si>
  <si>
    <t>運輸業</t>
    <rPh sb="0" eb="3">
      <t>ウンユギョウ</t>
    </rPh>
    <phoneticPr fontId="8"/>
  </si>
  <si>
    <t>不動産業</t>
    <rPh sb="0" eb="4">
      <t>フドウサンギョウ</t>
    </rPh>
    <phoneticPr fontId="8"/>
  </si>
  <si>
    <t>金融・保険業</t>
    <rPh sb="0" eb="2">
      <t>キンユウ</t>
    </rPh>
    <rPh sb="3" eb="6">
      <t>ホケンギョウ</t>
    </rPh>
    <phoneticPr fontId="8"/>
  </si>
  <si>
    <t>　</t>
    <phoneticPr fontId="8"/>
  </si>
  <si>
    <t>… …</t>
    <phoneticPr fontId="8"/>
  </si>
  <si>
    <t>小売業</t>
    <rPh sb="0" eb="3">
      <t>コウリギョウ</t>
    </rPh>
    <phoneticPr fontId="8"/>
  </si>
  <si>
    <t>卸売業</t>
    <rPh sb="0" eb="3">
      <t>オロシウリギョウ</t>
    </rPh>
    <phoneticPr fontId="8"/>
  </si>
  <si>
    <t>製造業</t>
    <rPh sb="0" eb="3">
      <t>セイゾウギョウ</t>
    </rPh>
    <phoneticPr fontId="8"/>
  </si>
  <si>
    <t>建設業</t>
    <rPh sb="0" eb="3">
      <t>ケンセツギョウ</t>
    </rPh>
    <phoneticPr fontId="8"/>
  </si>
  <si>
    <t>農・林・漁・鉱業</t>
    <rPh sb="0" eb="1">
      <t>ノウ</t>
    </rPh>
    <rPh sb="2" eb="3">
      <t>リン</t>
    </rPh>
    <rPh sb="4" eb="5">
      <t>ギョ</t>
    </rPh>
    <rPh sb="6" eb="8">
      <t>コウギョウ</t>
    </rPh>
    <phoneticPr fontId="8"/>
  </si>
  <si>
    <t>（単位：件、100万円）</t>
    <phoneticPr fontId="8"/>
  </si>
  <si>
    <t>１　産業別倒産状況</t>
    <rPh sb="2" eb="4">
      <t>サンギョウ</t>
    </rPh>
    <rPh sb="4" eb="5">
      <t>ベツ</t>
    </rPh>
    <rPh sb="5" eb="7">
      <t>トウサン</t>
    </rPh>
    <rPh sb="7" eb="9">
      <t>ジョウキョウ</t>
    </rPh>
    <phoneticPr fontId="8"/>
  </si>
  <si>
    <t>　この表は、倒産した企業のうち負債総額1,000万円以上のものについてとりまとめたものです。</t>
    <rPh sb="3" eb="4">
      <t>ヒョウ</t>
    </rPh>
    <rPh sb="6" eb="8">
      <t>トウサン</t>
    </rPh>
    <rPh sb="10" eb="12">
      <t>キギョウ</t>
    </rPh>
    <rPh sb="15" eb="17">
      <t>フサイ</t>
    </rPh>
    <rPh sb="17" eb="19">
      <t>ソウガク</t>
    </rPh>
    <rPh sb="24" eb="26">
      <t>マンエン</t>
    </rPh>
    <rPh sb="26" eb="28">
      <t>イジョウ</t>
    </rPh>
    <phoneticPr fontId="8"/>
  </si>
  <si>
    <t>　企　業　倒　産　状　況</t>
    <rPh sb="1" eb="4">
      <t>キギョウ</t>
    </rPh>
    <rPh sb="5" eb="8">
      <t>トウサン</t>
    </rPh>
    <rPh sb="9" eb="12">
      <t>ジョウキョウ</t>
    </rPh>
    <phoneticPr fontId="8"/>
  </si>
  <si>
    <t>倒　産</t>
    <phoneticPr fontId="8"/>
  </si>
  <si>
    <t>資料：県調査統計課「毎月勤労統計調査地方調査月報」</t>
    <phoneticPr fontId="8" type="Hiragana" alignment="noControl"/>
  </si>
  <si>
    <t>サービス業(他に分類されないもの)</t>
    <rPh sb="4" eb="5">
      <t>ぎょう</t>
    </rPh>
    <rPh sb="6" eb="7">
      <t>ほか</t>
    </rPh>
    <rPh sb="8" eb="10">
      <t>ぶんるい</t>
    </rPh>
    <phoneticPr fontId="8" type="Hiragana" alignment="noControl"/>
  </si>
  <si>
    <t>複合サービス事業</t>
    <rPh sb="0" eb="2">
      <t>ふくごう</t>
    </rPh>
    <rPh sb="6" eb="7">
      <t>じ</t>
    </rPh>
    <rPh sb="7" eb="8">
      <t>ぎょう</t>
    </rPh>
    <phoneticPr fontId="8" type="Hiragana" alignment="noControl"/>
  </si>
  <si>
    <t>医療，福祉</t>
    <rPh sb="0" eb="2">
      <t>いりょう</t>
    </rPh>
    <rPh sb="3" eb="5">
      <t>ふくし</t>
    </rPh>
    <phoneticPr fontId="8" type="Hiragana" alignment="noControl"/>
  </si>
  <si>
    <t>教育，学習支援業</t>
    <rPh sb="0" eb="2">
      <t>きょういく</t>
    </rPh>
    <rPh sb="3" eb="5">
      <t>がくしゅう</t>
    </rPh>
    <rPh sb="5" eb="7">
      <t>しえん</t>
    </rPh>
    <rPh sb="7" eb="8">
      <t>ぎょう</t>
    </rPh>
    <phoneticPr fontId="8" type="Hiragana" alignment="noControl"/>
  </si>
  <si>
    <t>生活関連サービス業，娯楽業</t>
    <rPh sb="0" eb="2">
      <t>せいかつ</t>
    </rPh>
    <rPh sb="2" eb="4">
      <t>かんれん</t>
    </rPh>
    <rPh sb="8" eb="9">
      <t>ぎょう</t>
    </rPh>
    <rPh sb="10" eb="13">
      <t>ごらくぎょう</t>
    </rPh>
    <phoneticPr fontId="8" type="Hiragana" alignment="noControl"/>
  </si>
  <si>
    <t>宿泊業,飲食サービス業</t>
    <rPh sb="0" eb="2">
      <t>しゅくはく</t>
    </rPh>
    <rPh sb="2" eb="3">
      <t>ぎょう</t>
    </rPh>
    <rPh sb="4" eb="6">
      <t>いんしょく</t>
    </rPh>
    <rPh sb="10" eb="11">
      <t>ぎょう</t>
    </rPh>
    <phoneticPr fontId="8" type="Hiragana" alignment="noControl"/>
  </si>
  <si>
    <t>学術研究，専門・技術サービス業</t>
    <rPh sb="0" eb="2">
      <t>がくじゅつ</t>
    </rPh>
    <rPh sb="2" eb="4">
      <t>けんきゅう</t>
    </rPh>
    <rPh sb="5" eb="7">
      <t>せんもん</t>
    </rPh>
    <rPh sb="8" eb="10">
      <t>ぎじゅつ</t>
    </rPh>
    <rPh sb="14" eb="15">
      <t>ぎょう</t>
    </rPh>
    <phoneticPr fontId="8" type="Hiragana" alignment="noControl"/>
  </si>
  <si>
    <t>不動産業,物品賃貸業</t>
    <rPh sb="0" eb="3">
      <t>ふどうさん</t>
    </rPh>
    <rPh sb="3" eb="4">
      <t>ぎょう</t>
    </rPh>
    <rPh sb="5" eb="7">
      <t>ぶっぴん</t>
    </rPh>
    <rPh sb="7" eb="9">
      <t>ちんたい</t>
    </rPh>
    <rPh sb="9" eb="10">
      <t>ぎょう</t>
    </rPh>
    <phoneticPr fontId="8" type="Hiragana" alignment="noControl"/>
  </si>
  <si>
    <t>金融業,保険業</t>
    <rPh sb="0" eb="2">
      <t>きんゆう</t>
    </rPh>
    <rPh sb="2" eb="3">
      <t>ぎょう</t>
    </rPh>
    <rPh sb="4" eb="7">
      <t>ほけんぎょう</t>
    </rPh>
    <phoneticPr fontId="8" type="Hiragana" alignment="noControl"/>
  </si>
  <si>
    <t>卸売業,小売業</t>
    <rPh sb="2" eb="3">
      <t>ぎょう</t>
    </rPh>
    <phoneticPr fontId="8" type="Hiragana" alignment="noControl"/>
  </si>
  <si>
    <t>運輸業，郵便業</t>
    <rPh sb="0" eb="3">
      <t>うんゆぎょう</t>
    </rPh>
    <rPh sb="4" eb="6">
      <t>ゆうびん</t>
    </rPh>
    <rPh sb="6" eb="7">
      <t>ぎょう</t>
    </rPh>
    <phoneticPr fontId="8" type="Hiragana" alignment="noControl"/>
  </si>
  <si>
    <t>情報通信業</t>
    <rPh sb="0" eb="2">
      <t>じょうほう</t>
    </rPh>
    <rPh sb="2" eb="5">
      <t>つうしんぎょう</t>
    </rPh>
    <phoneticPr fontId="8" type="Hiragana" alignment="noControl"/>
  </si>
  <si>
    <t>電気･ガス･熱供給･水道業</t>
    <phoneticPr fontId="8" type="Hiragana" alignment="noControl"/>
  </si>
  <si>
    <t>製造業</t>
    <phoneticPr fontId="8" type="Hiragana" alignment="noControl"/>
  </si>
  <si>
    <t>建設業</t>
    <phoneticPr fontId="8" type="Hiragana" alignment="noControl"/>
  </si>
  <si>
    <t>調査産業計</t>
    <phoneticPr fontId="8" type="Hiragana" alignment="noControl"/>
  </si>
  <si>
    <t>女</t>
    <rPh sb="0" eb="1">
      <t>おんな</t>
    </rPh>
    <phoneticPr fontId="8" type="Hiragana" alignment="noControl"/>
  </si>
  <si>
    <t>男</t>
    <rPh sb="0" eb="1">
      <t>おとこ</t>
    </rPh>
    <phoneticPr fontId="8" type="Hiragana" alignment="noControl"/>
  </si>
  <si>
    <t>総　数</t>
    <rPh sb="0" eb="3">
      <t>そうすう</t>
    </rPh>
    <phoneticPr fontId="8" type="Hiragana" alignment="noControl"/>
  </si>
  <si>
    <t>１０月</t>
  </si>
  <si>
    <t>区　　　　分</t>
    <rPh sb="0" eb="1">
      <t>く</t>
    </rPh>
    <rPh sb="5" eb="6">
      <t>ぶん</t>
    </rPh>
    <phoneticPr fontId="8" type="Hiragana" alignment="noControl"/>
  </si>
  <si>
    <t>（単位：人）</t>
    <rPh sb="1" eb="3">
      <t>たんい</t>
    </rPh>
    <rPh sb="4" eb="5">
      <t>ひと</t>
    </rPh>
    <phoneticPr fontId="8" type="Hiragana" alignment="noControl"/>
  </si>
  <si>
    <t>　全　常　用　労　働　者　数</t>
    <phoneticPr fontId="8" type="Hiragana" alignment="noControl"/>
  </si>
  <si>
    <t>資料：県調査統計課「毎月勤労統計調査地方調査月報」</t>
    <phoneticPr fontId="8" type="Hiragana" alignment="noControl"/>
  </si>
  <si>
    <t xml:space="preserve">「実労働時間数」とは、調査期間中に労働者が実際に労働した時間数のことです。休憩時間は給与が支給されていると否とにかかわらず除かれますが、運輸関係労働者等の手待時間は含まれます。また、本来の職務外の宿日直の時間は、実労働時間には含みません。 </t>
    <rPh sb="6" eb="7">
      <t>すう</t>
    </rPh>
    <phoneticPr fontId="8" type="Hiragana" alignment="noControl"/>
  </si>
  <si>
    <t>運輸業,郵便業</t>
    <rPh sb="0" eb="3">
      <t>うんゆぎょう</t>
    </rPh>
    <rPh sb="4" eb="6">
      <t>ゆうびん</t>
    </rPh>
    <rPh sb="6" eb="7">
      <t>ぎょう</t>
    </rPh>
    <phoneticPr fontId="8" type="Hiragana" alignment="noControl"/>
  </si>
  <si>
    <t>電気･ガス･熱供給･水道業</t>
    <phoneticPr fontId="8" type="Hiragana" alignment="noControl"/>
  </si>
  <si>
    <t>製造業</t>
    <phoneticPr fontId="8" type="Hiragana" alignment="noControl"/>
  </si>
  <si>
    <t>建設業</t>
    <phoneticPr fontId="8" type="Hiragana" alignment="noControl"/>
  </si>
  <si>
    <t>調査産業計</t>
    <phoneticPr fontId="8" type="Hiragana" alignment="noControl"/>
  </si>
  <si>
    <t>労働時間</t>
    <phoneticPr fontId="8" type="Hiragana" alignment="noControl"/>
  </si>
  <si>
    <t>時　　間</t>
    <phoneticPr fontId="8" type="Hiragana" alignment="noControl"/>
  </si>
  <si>
    <t>所 定 外</t>
    <rPh sb="0" eb="1">
      <t>ところ</t>
    </rPh>
    <rPh sb="2" eb="3">
      <t>さだむ</t>
    </rPh>
    <rPh sb="4" eb="5">
      <t>がい</t>
    </rPh>
    <phoneticPr fontId="8" type="Hiragana" alignment="noControl"/>
  </si>
  <si>
    <t>所 定 内</t>
    <rPh sb="0" eb="1">
      <t>ところ</t>
    </rPh>
    <rPh sb="2" eb="3">
      <t>さだむ</t>
    </rPh>
    <rPh sb="4" eb="5">
      <t>うち</t>
    </rPh>
    <phoneticPr fontId="8" type="Hiragana" alignment="noControl"/>
  </si>
  <si>
    <t>総実労働</t>
    <rPh sb="0" eb="1">
      <t>そう</t>
    </rPh>
    <rPh sb="1" eb="2">
      <t>み</t>
    </rPh>
    <rPh sb="2" eb="4">
      <t>ろうどう</t>
    </rPh>
    <phoneticPr fontId="8" type="Hiragana" alignment="noControl"/>
  </si>
  <si>
    <t>（単位：時間）</t>
    <rPh sb="1" eb="3">
      <t>たんい</t>
    </rPh>
    <rPh sb="4" eb="6">
      <t>じかん</t>
    </rPh>
    <phoneticPr fontId="8" type="Hiragana" alignment="noControl"/>
  </si>
  <si>
    <t>　全常用労働者の１人平均月間実労働時間数</t>
    <phoneticPr fontId="8" type="Hiragana" alignment="noControl"/>
  </si>
  <si>
    <t>「現金給与額」とは所得税、社会保険料、組合費などを差し引く前の総額で、決まって支給する給与と特別に支払われた給与の合計額です。</t>
    <rPh sb="5" eb="6">
      <t>がく</t>
    </rPh>
    <phoneticPr fontId="8" type="Hiragana" alignment="noControl"/>
  </si>
  <si>
    <t>宿泊業，飲食サービス業</t>
    <rPh sb="0" eb="2">
      <t>しゅくはく</t>
    </rPh>
    <rPh sb="2" eb="3">
      <t>ぎょう</t>
    </rPh>
    <rPh sb="4" eb="6">
      <t>いんしょく</t>
    </rPh>
    <rPh sb="10" eb="11">
      <t>ぎょう</t>
    </rPh>
    <phoneticPr fontId="8" type="Hiragana" alignment="noControl"/>
  </si>
  <si>
    <t>不動産業，物品賃貸業</t>
    <rPh sb="0" eb="3">
      <t>ふどうさん</t>
    </rPh>
    <rPh sb="3" eb="4">
      <t>ぎょう</t>
    </rPh>
    <rPh sb="5" eb="7">
      <t>ぶっぴん</t>
    </rPh>
    <rPh sb="7" eb="10">
      <t>ちんたいぎょう</t>
    </rPh>
    <phoneticPr fontId="8" type="Hiragana" alignment="noControl"/>
  </si>
  <si>
    <t>金融業，保険業</t>
    <rPh sb="0" eb="2">
      <t>きんゆう</t>
    </rPh>
    <rPh sb="2" eb="3">
      <t>ぎょう</t>
    </rPh>
    <rPh sb="4" eb="7">
      <t>ほけんぎょう</t>
    </rPh>
    <phoneticPr fontId="8" type="Hiragana" alignment="noControl"/>
  </si>
  <si>
    <t>卸売業，小売業</t>
    <rPh sb="2" eb="3">
      <t>ぎょう</t>
    </rPh>
    <phoneticPr fontId="8" type="Hiragana" alignment="noControl"/>
  </si>
  <si>
    <t>電気･ガス･熱供給･水道業</t>
    <phoneticPr fontId="8" type="Hiragana" alignment="noControl"/>
  </si>
  <si>
    <t>製造業</t>
    <phoneticPr fontId="8" type="Hiragana" alignment="noControl"/>
  </si>
  <si>
    <t>建設業</t>
    <phoneticPr fontId="8" type="Hiragana" alignment="noControl"/>
  </si>
  <si>
    <t>調査産業計</t>
    <phoneticPr fontId="8" type="Hiragana" alignment="noControl"/>
  </si>
  <si>
    <t>給与額</t>
    <rPh sb="0" eb="3">
      <t>きゅうよがく</t>
    </rPh>
    <phoneticPr fontId="8" type="Hiragana" alignment="noControl"/>
  </si>
  <si>
    <t>（単位：円）</t>
    <rPh sb="1" eb="3">
      <t>たんい</t>
    </rPh>
    <rPh sb="4" eb="5">
      <t>えん</t>
    </rPh>
    <phoneticPr fontId="8" type="Hiragana" alignment="noControl"/>
  </si>
  <si>
    <t>　全常用労働者の１人平均月間現金給与額</t>
    <rPh sb="1" eb="4">
      <t>ぜんじょうよう</t>
    </rPh>
    <rPh sb="4" eb="7">
      <t>ろうどうしゃ</t>
    </rPh>
    <rPh sb="9" eb="10">
      <t>ひと</t>
    </rPh>
    <rPh sb="10" eb="12">
      <t>へいきん</t>
    </rPh>
    <rPh sb="12" eb="14">
      <t>げっかん</t>
    </rPh>
    <rPh sb="14" eb="16">
      <t>げんきん</t>
    </rPh>
    <rPh sb="16" eb="18">
      <t>きゅうよ</t>
    </rPh>
    <rPh sb="18" eb="19">
      <t>がく</t>
    </rPh>
    <phoneticPr fontId="8" type="Hiragana" alignment="noControl"/>
  </si>
  <si>
    <t xml:space="preserve">　 </t>
    <phoneticPr fontId="8" type="Hiragana" alignment="noControl"/>
  </si>
  <si>
    <t>　以下の３表は、「毎月勤労統計調査地方調査」の結果による数字です。この調査は，「毎月勤労統計調査全国調査」の対象事業所が地域的にみて僅少であるため地域適用に不適当なので、調査対象を拡大して実施されたものです。従って、常時５人以上の常用労働者を雇用する民営・公営の事業所（福岡県内）から抽出によって指定された事業所分を集計し、推計したものです。</t>
    <rPh sb="1" eb="3">
      <t>いか</t>
    </rPh>
    <rPh sb="5" eb="6">
      <t>ひょう</t>
    </rPh>
    <rPh sb="60" eb="62">
      <t>ちいき</t>
    </rPh>
    <phoneticPr fontId="8" type="Hiragana" alignment="noControl"/>
  </si>
  <si>
    <t>賃金・労働</t>
    <rPh sb="0" eb="2">
      <t>ちんぎん</t>
    </rPh>
    <rPh sb="3" eb="5">
      <t>ろうどう</t>
    </rPh>
    <phoneticPr fontId="8" type="Hiragana" alignment="noControl"/>
  </si>
  <si>
    <t>資料：県保護・援護課「生活保護速報」　「福岡県の生活保護」　県保護・援護課資料</t>
    <rPh sb="7" eb="9">
      <t>エンゴ</t>
    </rPh>
    <rPh sb="11" eb="13">
      <t>セイカツ</t>
    </rPh>
    <rPh sb="13" eb="15">
      <t>ホゴ</t>
    </rPh>
    <rPh sb="15" eb="17">
      <t>ソクホウ</t>
    </rPh>
    <rPh sb="20" eb="23">
      <t>フクオカケン</t>
    </rPh>
    <rPh sb="24" eb="26">
      <t>セイカツ</t>
    </rPh>
    <rPh sb="26" eb="28">
      <t>ホゴ</t>
    </rPh>
    <rPh sb="30" eb="31">
      <t>ケン</t>
    </rPh>
    <rPh sb="31" eb="33">
      <t>ホゴ</t>
    </rPh>
    <rPh sb="34" eb="37">
      <t>エンゴカ</t>
    </rPh>
    <rPh sb="37" eb="39">
      <t>シリョウ</t>
    </rPh>
    <phoneticPr fontId="2"/>
  </si>
  <si>
    <t>1) 各前年度１０月１日現在の推計人口により算出しています。　2) 出産扶助、生業扶助、葬祭扶助の延べ数です。　3) 各年度の数値は、保護費総額を除き１か月平均です。</t>
    <rPh sb="36" eb="38">
      <t>フジョ</t>
    </rPh>
    <rPh sb="41" eb="43">
      <t>フジョ</t>
    </rPh>
    <rPh sb="67" eb="70">
      <t>ホゴヒ</t>
    </rPh>
    <rPh sb="70" eb="72">
      <t>ソウガク</t>
    </rPh>
    <phoneticPr fontId="2"/>
  </si>
  <si>
    <t xml:space="preserve">  郡    部    計</t>
    <phoneticPr fontId="2"/>
  </si>
  <si>
    <t>久留米市</t>
    <rPh sb="0" eb="4">
      <t>クルメシ</t>
    </rPh>
    <phoneticPr fontId="2"/>
  </si>
  <si>
    <t>福岡市</t>
  </si>
  <si>
    <t>北九州市</t>
  </si>
  <si>
    <t>（除北九州市・福岡市・久留米市）</t>
    <rPh sb="11" eb="15">
      <t>クルメシ</t>
    </rPh>
    <phoneticPr fontId="2"/>
  </si>
  <si>
    <t xml:space="preserve">  市　　部　　計</t>
    <phoneticPr fontId="2"/>
  </si>
  <si>
    <t>年度 … …</t>
  </si>
  <si>
    <t>228 408 656</t>
    <phoneticPr fontId="2"/>
  </si>
  <si>
    <t>3 487</t>
    <phoneticPr fontId="2"/>
  </si>
  <si>
    <t>20 964</t>
    <phoneticPr fontId="2"/>
  </si>
  <si>
    <t>113 457</t>
    <phoneticPr fontId="2"/>
  </si>
  <si>
    <t>110 604</t>
    <phoneticPr fontId="2"/>
  </si>
  <si>
    <t>118 437</t>
    <phoneticPr fontId="2"/>
  </si>
  <si>
    <t>131 362</t>
    <phoneticPr fontId="2"/>
  </si>
  <si>
    <t>96 245</t>
    <phoneticPr fontId="2"/>
  </si>
  <si>
    <t>227 686 600</t>
    <phoneticPr fontId="2"/>
  </si>
  <si>
    <t>3 649</t>
    <phoneticPr fontId="2"/>
  </si>
  <si>
    <t>19 910</t>
    <phoneticPr fontId="2"/>
  </si>
  <si>
    <t>113 667</t>
    <phoneticPr fontId="2"/>
  </si>
  <si>
    <t>111 191</t>
    <phoneticPr fontId="2"/>
  </si>
  <si>
    <t>120 188</t>
    <phoneticPr fontId="2"/>
  </si>
  <si>
    <t>132 028</t>
    <phoneticPr fontId="2"/>
  </si>
  <si>
    <t>r95 548</t>
    <phoneticPr fontId="2"/>
  </si>
  <si>
    <t>その他2)</t>
    <rPh sb="0" eb="3">
      <t>ソノタ</t>
    </rPh>
    <phoneticPr fontId="2"/>
  </si>
  <si>
    <t>介　　護</t>
    <rPh sb="0" eb="1">
      <t>スケ</t>
    </rPh>
    <rPh sb="3" eb="4">
      <t>ユズル</t>
    </rPh>
    <phoneticPr fontId="2"/>
  </si>
  <si>
    <t>医　　療</t>
    <rPh sb="0" eb="4">
      <t>イリョウ</t>
    </rPh>
    <phoneticPr fontId="2"/>
  </si>
  <si>
    <t>教　　育</t>
    <rPh sb="0" eb="4">
      <t>キョウイク</t>
    </rPh>
    <phoneticPr fontId="2"/>
  </si>
  <si>
    <t>住　　宅</t>
    <rPh sb="0" eb="4">
      <t>ジュウタク</t>
    </rPh>
    <phoneticPr fontId="2"/>
  </si>
  <si>
    <t>生　　活</t>
    <rPh sb="0" eb="4">
      <t>セイカツ</t>
    </rPh>
    <phoneticPr fontId="2"/>
  </si>
  <si>
    <t>保護費総額</t>
    <rPh sb="0" eb="2">
      <t>ホゴ</t>
    </rPh>
    <rPh sb="2" eb="3">
      <t>ヒ</t>
    </rPh>
    <rPh sb="3" eb="5">
      <t>ソウガク</t>
    </rPh>
    <phoneticPr fontId="2"/>
  </si>
  <si>
    <t>扶　  助　  別　  被　  保　  護　  人　  員</t>
    <rPh sb="0" eb="5">
      <t>フジョ</t>
    </rPh>
    <rPh sb="8" eb="9">
      <t>ベツ</t>
    </rPh>
    <rPh sb="12" eb="13">
      <t>ヒ</t>
    </rPh>
    <rPh sb="16" eb="21">
      <t>ホゴ</t>
    </rPh>
    <rPh sb="24" eb="29">
      <t>ジンイン</t>
    </rPh>
    <phoneticPr fontId="2"/>
  </si>
  <si>
    <t>保護率
（人口1,000につき）1)</t>
    <rPh sb="0" eb="3">
      <t>ホゴリツ</t>
    </rPh>
    <rPh sb="5" eb="7">
      <t>ジンコウ</t>
    </rPh>
    <phoneticPr fontId="2"/>
  </si>
  <si>
    <t>被　保　護　　　人　員　数</t>
    <rPh sb="0" eb="1">
      <t>ヒ</t>
    </rPh>
    <rPh sb="2" eb="5">
      <t>ホゴ</t>
    </rPh>
    <rPh sb="8" eb="13">
      <t>ジンインスウ</t>
    </rPh>
    <phoneticPr fontId="2"/>
  </si>
  <si>
    <t>被　保　護　　　世　帯　数</t>
    <rPh sb="0" eb="1">
      <t>ヒ</t>
    </rPh>
    <rPh sb="2" eb="5">
      <t>ホゴ</t>
    </rPh>
    <rPh sb="8" eb="11">
      <t>セタイ</t>
    </rPh>
    <rPh sb="12" eb="13">
      <t>スウ</t>
    </rPh>
    <phoneticPr fontId="2"/>
  </si>
  <si>
    <t>年月及び地区別</t>
    <rPh sb="0" eb="1">
      <t>ネン</t>
    </rPh>
    <rPh sb="1" eb="2">
      <t>ツキ</t>
    </rPh>
    <rPh sb="2" eb="3">
      <t>オヨ</t>
    </rPh>
    <rPh sb="4" eb="6">
      <t>チク</t>
    </rPh>
    <rPh sb="6" eb="7">
      <t>ベツ</t>
    </rPh>
    <phoneticPr fontId="2"/>
  </si>
  <si>
    <t>（単位：世帯、人、1000円）</t>
  </si>
  <si>
    <t>　生　活　保　護</t>
    <rPh sb="1" eb="4">
      <t>セイカツ</t>
    </rPh>
    <rPh sb="5" eb="8">
      <t>ホゴ</t>
    </rPh>
    <phoneticPr fontId="2"/>
  </si>
  <si>
    <t>資料：厚生労働省福岡労働局職業安定部職業安定課「職業安定業務月報」　厚生労働省福岡労働局職業安定部職業安定課資料</t>
    <rPh sb="3" eb="5">
      <t>コウセイ</t>
    </rPh>
    <rPh sb="5" eb="8">
      <t>ロウドウショウ</t>
    </rPh>
    <rPh sb="34" eb="36">
      <t>コウセイ</t>
    </rPh>
    <rPh sb="36" eb="39">
      <t>ロウドウショウ</t>
    </rPh>
    <phoneticPr fontId="2"/>
  </si>
  <si>
    <t xml:space="preserve">1) 前月から繰り越された有効求職（求人）数と当月の新規求職（求人）数の合計です。また、各年度の数値は、月平均です。　2) 新規学卒を除き、パートタイムを含みます。 </t>
    <rPh sb="44" eb="45">
      <t>カク</t>
    </rPh>
    <rPh sb="48" eb="50">
      <t>スウチ</t>
    </rPh>
    <phoneticPr fontId="2"/>
  </si>
  <si>
    <t>年度 … …</t>
    <rPh sb="0" eb="2">
      <t>ネンド</t>
    </rPh>
    <phoneticPr fontId="8"/>
  </si>
  <si>
    <t>うち常用
      2)</t>
    <phoneticPr fontId="2"/>
  </si>
  <si>
    <t>うち常用
       2)</t>
    <phoneticPr fontId="2"/>
  </si>
  <si>
    <t>他県への
就職件数</t>
    <phoneticPr fontId="2"/>
  </si>
  <si>
    <t>就職件数</t>
    <phoneticPr fontId="2"/>
  </si>
  <si>
    <t>新 規 求 職
申 込 件 数</t>
    <phoneticPr fontId="2"/>
  </si>
  <si>
    <t>月 間 有 効
求 職 者 数
         1)</t>
    <phoneticPr fontId="2"/>
  </si>
  <si>
    <t>充　足　数</t>
    <phoneticPr fontId="2"/>
  </si>
  <si>
    <t>月 間 有 効
求 人 数
     1)  2)</t>
    <phoneticPr fontId="2"/>
  </si>
  <si>
    <t>新規求人数
           2)</t>
    <phoneticPr fontId="2"/>
  </si>
  <si>
    <t>他 県 関 係</t>
    <phoneticPr fontId="2"/>
  </si>
  <si>
    <t>中高年齢者の職業紹介状況（45歳以上）</t>
    <phoneticPr fontId="2"/>
  </si>
  <si>
    <t>求　　　人　　・　　充　　　足　　　の　　　状　　　況</t>
    <phoneticPr fontId="2"/>
  </si>
  <si>
    <t>年度・月</t>
    <rPh sb="0" eb="2">
      <t>ネンド</t>
    </rPh>
    <rPh sb="3" eb="4">
      <t>ツキ</t>
    </rPh>
    <phoneticPr fontId="2"/>
  </si>
  <si>
    <t>うち雇用保険
受給者数  2)</t>
    <rPh sb="10" eb="11">
      <t>スウ</t>
    </rPh>
    <phoneticPr fontId="2"/>
  </si>
  <si>
    <t>うち常用 2)</t>
    <rPh sb="2" eb="4">
      <t>ジョウヨウ</t>
    </rPh>
    <phoneticPr fontId="2"/>
  </si>
  <si>
    <t>うち常用</t>
    <rPh sb="2" eb="4">
      <t>ジョウヨウ</t>
    </rPh>
    <phoneticPr fontId="2"/>
  </si>
  <si>
    <t>就職件数　　2)</t>
    <rPh sb="0" eb="2">
      <t>シュウショク</t>
    </rPh>
    <rPh sb="2" eb="4">
      <t>ケンスウ</t>
    </rPh>
    <phoneticPr fontId="2"/>
  </si>
  <si>
    <t>紹介件数　2)</t>
    <rPh sb="0" eb="2">
      <t>ショウカイ</t>
    </rPh>
    <rPh sb="2" eb="4">
      <t>ケンスウ</t>
    </rPh>
    <phoneticPr fontId="2"/>
  </si>
  <si>
    <t>月 間 有 効
求 職 者 数 1)</t>
    <phoneticPr fontId="2"/>
  </si>
  <si>
    <t>新　規　求　職  　 申　込　件　数</t>
    <rPh sb="0" eb="1">
      <t>シン</t>
    </rPh>
    <rPh sb="2" eb="3">
      <t>キ</t>
    </rPh>
    <rPh sb="4" eb="5">
      <t>モトム</t>
    </rPh>
    <rPh sb="6" eb="7">
      <t>ショク</t>
    </rPh>
    <rPh sb="11" eb="12">
      <t>サル</t>
    </rPh>
    <rPh sb="13" eb="14">
      <t>コミ</t>
    </rPh>
    <rPh sb="15" eb="16">
      <t>ケン</t>
    </rPh>
    <rPh sb="17" eb="18">
      <t>スウ</t>
    </rPh>
    <phoneticPr fontId="2"/>
  </si>
  <si>
    <t>求　　　　　　　　職　　　　　　　　者　　　　　　　　等　　　　　　　　の　　　　　　　　状　　　　　　　　況</t>
    <rPh sb="0" eb="1">
      <t>キュウ</t>
    </rPh>
    <rPh sb="9" eb="10">
      <t>ショク</t>
    </rPh>
    <rPh sb="18" eb="19">
      <t>モノ</t>
    </rPh>
    <rPh sb="27" eb="28">
      <t>トウ</t>
    </rPh>
    <rPh sb="45" eb="46">
      <t>ジョウ</t>
    </rPh>
    <rPh sb="54" eb="55">
      <t>イワン</t>
    </rPh>
    <phoneticPr fontId="2"/>
  </si>
  <si>
    <t>　一　般　職　業　紹　介　状　況</t>
    <rPh sb="1" eb="2">
      <t>１</t>
    </rPh>
    <rPh sb="3" eb="4">
      <t>バン</t>
    </rPh>
    <rPh sb="5" eb="6">
      <t>ショク</t>
    </rPh>
    <rPh sb="7" eb="8">
      <t>ギョウ</t>
    </rPh>
    <rPh sb="9" eb="10">
      <t>ジョウ</t>
    </rPh>
    <rPh sb="11" eb="12">
      <t>スケ</t>
    </rPh>
    <rPh sb="13" eb="14">
      <t>ジョウ</t>
    </rPh>
    <rPh sb="15" eb="16">
      <t>イワン</t>
    </rPh>
    <phoneticPr fontId="2"/>
  </si>
  <si>
    <t>労働・社会保障</t>
    <rPh sb="0" eb="2">
      <t>ロウドウ</t>
    </rPh>
    <rPh sb="3" eb="5">
      <t>シャカイ</t>
    </rPh>
    <rPh sb="5" eb="7">
      <t>ホショウ</t>
    </rPh>
    <phoneticPr fontId="8"/>
  </si>
  <si>
    <t>資料：九州運輸局資料</t>
    <rPh sb="8" eb="10">
      <t>シリョウ</t>
    </rPh>
    <phoneticPr fontId="8"/>
  </si>
  <si>
    <t>軽自動車を含みます。「普通車」とは、長さ 4.7m・幅 1.7m・高さ 2m・排気量 2000CCを超える車両をいいます。</t>
    <phoneticPr fontId="8"/>
  </si>
  <si>
    <t>うち普通車</t>
    <rPh sb="2" eb="5">
      <t>フツウシャ</t>
    </rPh>
    <phoneticPr fontId="8"/>
  </si>
  <si>
    <t>二　輪　車</t>
    <rPh sb="0" eb="5">
      <t>ニリンシャ</t>
    </rPh>
    <phoneticPr fontId="8"/>
  </si>
  <si>
    <t>特種(殊)
用途車</t>
    <rPh sb="0" eb="2">
      <t>トクダネ</t>
    </rPh>
    <rPh sb="3" eb="4">
      <t>コト</t>
    </rPh>
    <rPh sb="6" eb="7">
      <t>ヨウ</t>
    </rPh>
    <rPh sb="7" eb="8">
      <t>ト</t>
    </rPh>
    <rPh sb="8" eb="9">
      <t>シャ</t>
    </rPh>
    <phoneticPr fontId="8"/>
  </si>
  <si>
    <t>乗　用　自　動　車</t>
    <rPh sb="0" eb="3">
      <t>ジョウヨウ</t>
    </rPh>
    <rPh sb="4" eb="9">
      <t>ジドウシャ</t>
    </rPh>
    <phoneticPr fontId="8"/>
  </si>
  <si>
    <t>乗　合　用　　　　　　自　動　車</t>
    <rPh sb="0" eb="3">
      <t>ノリアイ</t>
    </rPh>
    <rPh sb="4" eb="5">
      <t>ヨウ</t>
    </rPh>
    <rPh sb="11" eb="16">
      <t>ジドウシャ</t>
    </rPh>
    <phoneticPr fontId="8"/>
  </si>
  <si>
    <t>貨　物　用　自　動　車</t>
    <rPh sb="0" eb="5">
      <t>カモツヨウ</t>
    </rPh>
    <rPh sb="6" eb="11">
      <t>ジドウシャ</t>
    </rPh>
    <phoneticPr fontId="8"/>
  </si>
  <si>
    <t>総　　数</t>
    <rPh sb="0" eb="4">
      <t>ソウスウ</t>
    </rPh>
    <phoneticPr fontId="8"/>
  </si>
  <si>
    <t>年　月
（月末）</t>
    <rPh sb="0" eb="3">
      <t>ネンゲツ</t>
    </rPh>
    <rPh sb="5" eb="7">
      <t>ゲツマツ</t>
    </rPh>
    <phoneticPr fontId="8"/>
  </si>
  <si>
    <t>　（単位：両）</t>
  </si>
  <si>
    <t>　自　動　車　保　有　車　両　数</t>
    <rPh sb="1" eb="6">
      <t>ジドウシャ</t>
    </rPh>
    <rPh sb="7" eb="10">
      <t>ホユウ</t>
    </rPh>
    <rPh sb="11" eb="14">
      <t>シャリョウ</t>
    </rPh>
    <rPh sb="15" eb="16">
      <t>スウ</t>
    </rPh>
    <phoneticPr fontId="8"/>
  </si>
  <si>
    <t>資料：西日本鉄道株式会社資料　福岡市交通局資料</t>
    <rPh sb="0" eb="2">
      <t>シリョウ</t>
    </rPh>
    <rPh sb="3" eb="6">
      <t>ニシニホン</t>
    </rPh>
    <rPh sb="6" eb="8">
      <t>テツドウ</t>
    </rPh>
    <rPh sb="8" eb="10">
      <t>カブシキ</t>
    </rPh>
    <rPh sb="10" eb="12">
      <t>カイシャ</t>
    </rPh>
    <rPh sb="12" eb="14">
      <t>シリョウ</t>
    </rPh>
    <rPh sb="15" eb="17">
      <t>フクオカ</t>
    </rPh>
    <rPh sb="17" eb="18">
      <t>シ</t>
    </rPh>
    <rPh sb="18" eb="21">
      <t>コウツウキョク</t>
    </rPh>
    <rPh sb="21" eb="23">
      <t>シリョウ</t>
    </rPh>
    <phoneticPr fontId="8"/>
  </si>
  <si>
    <t>1) 貸切自動車の輸送人員と特定旅客自動車の輸送人員を合計したものです。</t>
    <rPh sb="3" eb="5">
      <t>カシキリ</t>
    </rPh>
    <rPh sb="5" eb="8">
      <t>ジドウシャ</t>
    </rPh>
    <rPh sb="9" eb="11">
      <t>ユソウ</t>
    </rPh>
    <rPh sb="11" eb="13">
      <t>ジンイン</t>
    </rPh>
    <rPh sb="14" eb="16">
      <t>トクテイ</t>
    </rPh>
    <rPh sb="16" eb="18">
      <t>リョキャク</t>
    </rPh>
    <rPh sb="18" eb="21">
      <t>ジドウシャ</t>
    </rPh>
    <rPh sb="22" eb="24">
      <t>ユソウ</t>
    </rPh>
    <rPh sb="24" eb="26">
      <t>ジンイン</t>
    </rPh>
    <rPh sb="27" eb="29">
      <t>ゴウケイ</t>
    </rPh>
    <phoneticPr fontId="8"/>
  </si>
  <si>
    <t>28年度</t>
    <phoneticPr fontId="8"/>
  </si>
  <si>
    <t>27年度</t>
    <phoneticPr fontId="8"/>
  </si>
  <si>
    <t>26年度</t>
    <phoneticPr fontId="8"/>
  </si>
  <si>
    <t>乗　合</t>
    <rPh sb="0" eb="1">
      <t>ジョウ</t>
    </rPh>
    <rPh sb="2" eb="3">
      <t>ゴウ</t>
    </rPh>
    <phoneticPr fontId="8"/>
  </si>
  <si>
    <t>計</t>
    <rPh sb="0" eb="1">
      <t>ケイ</t>
    </rPh>
    <phoneticPr fontId="8"/>
  </si>
  <si>
    <t>定期外</t>
    <rPh sb="0" eb="2">
      <t>テイキ</t>
    </rPh>
    <rPh sb="2" eb="3">
      <t>ガイ</t>
    </rPh>
    <phoneticPr fontId="8"/>
  </si>
  <si>
    <t>定　期</t>
    <rPh sb="0" eb="1">
      <t>サダム</t>
    </rPh>
    <rPh sb="2" eb="3">
      <t>キ</t>
    </rPh>
    <phoneticPr fontId="8"/>
  </si>
  <si>
    <t>西鉄旅客自動車輸送人員</t>
    <rPh sb="0" eb="2">
      <t>ニシテツ</t>
    </rPh>
    <rPh sb="2" eb="4">
      <t>リョキャク</t>
    </rPh>
    <rPh sb="4" eb="7">
      <t>ジドウシャ</t>
    </rPh>
    <rPh sb="7" eb="9">
      <t>ユソウ</t>
    </rPh>
    <rPh sb="9" eb="11">
      <t>ジンイン</t>
    </rPh>
    <phoneticPr fontId="8"/>
  </si>
  <si>
    <t>福岡市営地下鉄輸送人員</t>
    <rPh sb="0" eb="3">
      <t>フクオカシ</t>
    </rPh>
    <rPh sb="3" eb="4">
      <t>エイ</t>
    </rPh>
    <rPh sb="4" eb="7">
      <t>チカテツ</t>
    </rPh>
    <rPh sb="7" eb="9">
      <t>ユソウ</t>
    </rPh>
    <rPh sb="9" eb="11">
      <t>ジンイン</t>
    </rPh>
    <phoneticPr fontId="8"/>
  </si>
  <si>
    <t>西鉄鉄軌道輸送人員</t>
    <rPh sb="0" eb="2">
      <t>ニシテツ</t>
    </rPh>
    <rPh sb="2" eb="3">
      <t>テツ</t>
    </rPh>
    <rPh sb="3" eb="5">
      <t>キドウ</t>
    </rPh>
    <rPh sb="5" eb="7">
      <t>ユソウ</t>
    </rPh>
    <rPh sb="7" eb="9">
      <t>ジンイン</t>
    </rPh>
    <phoneticPr fontId="8"/>
  </si>
  <si>
    <t>年度・月</t>
    <rPh sb="0" eb="2">
      <t>ネンド</t>
    </rPh>
    <rPh sb="3" eb="4">
      <t>ツキ</t>
    </rPh>
    <phoneticPr fontId="8"/>
  </si>
  <si>
    <t>（単位：1000人）</t>
  </si>
  <si>
    <t>　旅　客　輸　送　状　況</t>
    <rPh sb="1" eb="4">
      <t>リョキャク</t>
    </rPh>
    <rPh sb="5" eb="8">
      <t>ユソウ</t>
    </rPh>
    <rPh sb="9" eb="12">
      <t>ジョウキョウ</t>
    </rPh>
    <phoneticPr fontId="8"/>
  </si>
  <si>
    <t xml:space="preserve"> </t>
    <phoneticPr fontId="8"/>
  </si>
  <si>
    <t>資料：財務省「貿易統計」</t>
    <phoneticPr fontId="8"/>
  </si>
  <si>
    <t>平成２８年以前は確定値です。</t>
    <rPh sb="0" eb="2">
      <t>ヘイセイ</t>
    </rPh>
    <rPh sb="4" eb="5">
      <t>ネン</t>
    </rPh>
    <rPh sb="5" eb="7">
      <t>イゼン</t>
    </rPh>
    <rPh sb="8" eb="10">
      <t>カクテイ</t>
    </rPh>
    <rPh sb="10" eb="11">
      <t>チ</t>
    </rPh>
    <phoneticPr fontId="8"/>
  </si>
  <si>
    <t>28 … … …</t>
  </si>
  <si>
    <t>27 … … …</t>
  </si>
  <si>
    <t>26 … … …</t>
  </si>
  <si>
    <t>輸　　　　　　　　　入</t>
    <rPh sb="0" eb="1">
      <t>ユ</t>
    </rPh>
    <rPh sb="10" eb="11">
      <t>ニュウ</t>
    </rPh>
    <phoneticPr fontId="8"/>
  </si>
  <si>
    <t>28 … … …</t>
    <phoneticPr fontId="8"/>
  </si>
  <si>
    <t>輸　　　　　　　　　出</t>
    <rPh sb="0" eb="1">
      <t>ユ</t>
    </rPh>
    <rPh sb="10" eb="11">
      <t>デ</t>
    </rPh>
    <phoneticPr fontId="8"/>
  </si>
  <si>
    <t>福　岡　空　港</t>
    <rPh sb="0" eb="1">
      <t>フク</t>
    </rPh>
    <rPh sb="2" eb="3">
      <t>オカ</t>
    </rPh>
    <rPh sb="4" eb="5">
      <t>カラ</t>
    </rPh>
    <rPh sb="6" eb="7">
      <t>ミナト</t>
    </rPh>
    <phoneticPr fontId="8"/>
  </si>
  <si>
    <t>苅　田　港</t>
    <rPh sb="0" eb="1">
      <t>ガイ</t>
    </rPh>
    <rPh sb="2" eb="3">
      <t>タ</t>
    </rPh>
    <rPh sb="4" eb="5">
      <t>ミナト</t>
    </rPh>
    <phoneticPr fontId="8"/>
  </si>
  <si>
    <t>三　池　港</t>
    <rPh sb="0" eb="1">
      <t>サン</t>
    </rPh>
    <rPh sb="2" eb="3">
      <t>イケ</t>
    </rPh>
    <rPh sb="4" eb="5">
      <t>ミナト</t>
    </rPh>
    <phoneticPr fontId="8"/>
  </si>
  <si>
    <t>博　多　港</t>
    <rPh sb="0" eb="1">
      <t>ヒロシ</t>
    </rPh>
    <rPh sb="2" eb="3">
      <t>タ</t>
    </rPh>
    <rPh sb="4" eb="5">
      <t>ミナト</t>
    </rPh>
    <phoneticPr fontId="8"/>
  </si>
  <si>
    <t>戸　畑　港</t>
    <rPh sb="0" eb="1">
      <t>ト</t>
    </rPh>
    <rPh sb="2" eb="3">
      <t>ハタケ</t>
    </rPh>
    <rPh sb="4" eb="5">
      <t>コウ</t>
    </rPh>
    <phoneticPr fontId="8"/>
  </si>
  <si>
    <t>門　司　港</t>
    <rPh sb="0" eb="1">
      <t>モン</t>
    </rPh>
    <rPh sb="2" eb="3">
      <t>ツカサ</t>
    </rPh>
    <rPh sb="4" eb="5">
      <t>ミナト</t>
    </rPh>
    <phoneticPr fontId="8"/>
  </si>
  <si>
    <t>総　　数</t>
    <rPh sb="0" eb="1">
      <t>フサ</t>
    </rPh>
    <rPh sb="3" eb="4">
      <t>カズ</t>
    </rPh>
    <phoneticPr fontId="8"/>
  </si>
  <si>
    <t>年　　月</t>
    <rPh sb="0" eb="1">
      <t>トシ</t>
    </rPh>
    <rPh sb="3" eb="4">
      <t>ツキ</t>
    </rPh>
    <phoneticPr fontId="8"/>
  </si>
  <si>
    <t>（単位：100万円）</t>
    <rPh sb="1" eb="3">
      <t>タンイ</t>
    </rPh>
    <rPh sb="7" eb="9">
      <t>マンエン</t>
    </rPh>
    <phoneticPr fontId="8"/>
  </si>
  <si>
    <t>　この表は、税関に提出された輸出申告書、輸入申告書等通関上の諸申告書及び船舶（航空機）の入港届等に記載された事項を資料として作成したものです。
　価格は、原則として、輸出は本船渡価格（Ｆ・Ｏ・Ｂ）、輸入は運賃・保険料込み価格（Ｃ・Ｉ・Ｆ）によるものです。</t>
    <rPh sb="18" eb="19">
      <t>ショ</t>
    </rPh>
    <rPh sb="20" eb="22">
      <t>ユニュウ</t>
    </rPh>
    <rPh sb="22" eb="25">
      <t>シンコクショ</t>
    </rPh>
    <rPh sb="25" eb="26">
      <t>トウ</t>
    </rPh>
    <rPh sb="26" eb="29">
      <t>ツウカンジョウ</t>
    </rPh>
    <rPh sb="30" eb="31">
      <t>ショ</t>
    </rPh>
    <rPh sb="31" eb="34">
      <t>シンコクショ</t>
    </rPh>
    <rPh sb="34" eb="35">
      <t>オヨ</t>
    </rPh>
    <rPh sb="36" eb="38">
      <t>センパク</t>
    </rPh>
    <rPh sb="39" eb="42">
      <t>コウクウキ</t>
    </rPh>
    <rPh sb="44" eb="47">
      <t>ニュウコウトドケ</t>
    </rPh>
    <rPh sb="47" eb="48">
      <t>トウ</t>
    </rPh>
    <rPh sb="49" eb="51">
      <t>キサイ</t>
    </rPh>
    <rPh sb="54" eb="56">
      <t>ジコウ</t>
    </rPh>
    <rPh sb="57" eb="59">
      <t>シリョウ</t>
    </rPh>
    <rPh sb="62" eb="64">
      <t>サクセイ</t>
    </rPh>
    <phoneticPr fontId="8"/>
  </si>
  <si>
    <t xml:space="preserve"> 港　別　輸　出　入　高</t>
    <rPh sb="1" eb="2">
      <t>ミナト</t>
    </rPh>
    <rPh sb="3" eb="4">
      <t>ベツ</t>
    </rPh>
    <rPh sb="5" eb="10">
      <t>ユシュツニュウ</t>
    </rPh>
    <rPh sb="11" eb="12">
      <t>ダカ</t>
    </rPh>
    <phoneticPr fontId="8"/>
  </si>
  <si>
    <t>貿易・運輸</t>
    <rPh sb="0" eb="2">
      <t>ボウエキ</t>
    </rPh>
    <rPh sb="3" eb="5">
      <t>ウンユ</t>
    </rPh>
    <phoneticPr fontId="8"/>
  </si>
  <si>
    <t>資料：県消防防災指導課資料　総務省消防庁防災情報室資料</t>
    <rPh sb="8" eb="10">
      <t>シドウ</t>
    </rPh>
    <rPh sb="11" eb="13">
      <t>シリョウ</t>
    </rPh>
    <rPh sb="14" eb="17">
      <t>ソウムショウ</t>
    </rPh>
    <rPh sb="17" eb="20">
      <t>ショウボウチョウ</t>
    </rPh>
    <rPh sb="20" eb="22">
      <t>ボウサイ</t>
    </rPh>
    <rPh sb="22" eb="25">
      <t>ジョウホウシツ</t>
    </rPh>
    <rPh sb="25" eb="27">
      <t>シリョウ</t>
    </rPh>
    <phoneticPr fontId="2"/>
  </si>
  <si>
    <t>(7～9)</t>
    <phoneticPr fontId="2"/>
  </si>
  <si>
    <t>(4～6)</t>
    <phoneticPr fontId="2"/>
  </si>
  <si>
    <t>(1～3)</t>
    <phoneticPr fontId="2"/>
  </si>
  <si>
    <t>(10～12)</t>
    <phoneticPr fontId="2"/>
  </si>
  <si>
    <t xml:space="preserve"> 28 … … </t>
    <phoneticPr fontId="2"/>
  </si>
  <si>
    <t xml:space="preserve"> 27 … … </t>
  </si>
  <si>
    <t>p 172</t>
    <phoneticPr fontId="2"/>
  </si>
  <si>
    <t>p 87</t>
    <phoneticPr fontId="2"/>
  </si>
  <si>
    <t>p 99</t>
    <phoneticPr fontId="2"/>
  </si>
  <si>
    <t>p 78</t>
    <phoneticPr fontId="2"/>
  </si>
  <si>
    <t xml:space="preserve"> 26 … … </t>
    <phoneticPr fontId="2"/>
  </si>
  <si>
    <t>放火・
放火の疑い</t>
    <rPh sb="0" eb="2">
      <t>ホウカ</t>
    </rPh>
    <rPh sb="4" eb="6">
      <t>ホウカ</t>
    </rPh>
    <rPh sb="7" eb="8">
      <t>ウタガ</t>
    </rPh>
    <phoneticPr fontId="8"/>
  </si>
  <si>
    <t>コンロ</t>
    <phoneticPr fontId="8"/>
  </si>
  <si>
    <t>たき火･
火遊び</t>
    <rPh sb="0" eb="3">
      <t>タキビ</t>
    </rPh>
    <rPh sb="5" eb="7">
      <t>ヒアソ</t>
    </rPh>
    <phoneticPr fontId="8"/>
  </si>
  <si>
    <t>う　ち　　　　　車　両</t>
    <rPh sb="8" eb="11">
      <t>シャリョウ</t>
    </rPh>
    <phoneticPr fontId="8"/>
  </si>
  <si>
    <t>う　ち　　　　　建　物</t>
    <rPh sb="8" eb="11">
      <t>タテモノ</t>
    </rPh>
    <phoneticPr fontId="8"/>
  </si>
  <si>
    <t>負傷者</t>
    <rPh sb="0" eb="3">
      <t>フショウシャ</t>
    </rPh>
    <phoneticPr fontId="8"/>
  </si>
  <si>
    <t>死者</t>
    <rPh sb="0" eb="2">
      <t>シシャ</t>
    </rPh>
    <phoneticPr fontId="8"/>
  </si>
  <si>
    <t>り　災　　　　世帯数</t>
    <rPh sb="2" eb="3">
      <t>サイ</t>
    </rPh>
    <rPh sb="7" eb="10">
      <t>セタイスウ</t>
    </rPh>
    <phoneticPr fontId="8"/>
  </si>
  <si>
    <t>損害見積額</t>
    <rPh sb="0" eb="2">
      <t>ソンガイ</t>
    </rPh>
    <rPh sb="2" eb="4">
      <t>ミツモリ</t>
    </rPh>
    <rPh sb="4" eb="5">
      <t>ガク</t>
    </rPh>
    <phoneticPr fontId="8"/>
  </si>
  <si>
    <r>
      <t>焼損面積</t>
    </r>
    <r>
      <rPr>
        <sz val="12"/>
        <color indexed="8"/>
        <rFont val="ＭＳ 明朝"/>
        <family val="1"/>
        <charset val="128"/>
      </rPr>
      <t xml:space="preserve">
(建物床面積)</t>
    </r>
    <rPh sb="0" eb="2">
      <t>ショウソン</t>
    </rPh>
    <rPh sb="2" eb="4">
      <t>メンセキ</t>
    </rPh>
    <rPh sb="6" eb="8">
      <t>タテモノ</t>
    </rPh>
    <rPh sb="8" eb="9">
      <t>ユカ</t>
    </rPh>
    <rPh sb="9" eb="11">
      <t>メンセキ</t>
    </rPh>
    <phoneticPr fontId="8"/>
  </si>
  <si>
    <t>出　火　原　因 （ 内 数 ）</t>
    <rPh sb="0" eb="3">
      <t>シュッカ</t>
    </rPh>
    <rPh sb="4" eb="7">
      <t>ゲンイン</t>
    </rPh>
    <rPh sb="10" eb="11">
      <t>ウチ</t>
    </rPh>
    <rPh sb="12" eb="13">
      <t>スウ</t>
    </rPh>
    <phoneticPr fontId="8"/>
  </si>
  <si>
    <t>出　　火　　件　　数</t>
    <rPh sb="0" eb="4">
      <t>シュッカ</t>
    </rPh>
    <rPh sb="6" eb="10">
      <t>ケンスウ</t>
    </rPh>
    <phoneticPr fontId="8"/>
  </si>
  <si>
    <t>人　　的　　損　　害</t>
    <rPh sb="0" eb="4">
      <t>ジンテキ</t>
    </rPh>
    <rPh sb="6" eb="10">
      <t>ソンガイ</t>
    </rPh>
    <phoneticPr fontId="8"/>
  </si>
  <si>
    <t>年　　月</t>
    <rPh sb="0" eb="4">
      <t>ネンゲツ</t>
    </rPh>
    <phoneticPr fontId="8"/>
  </si>
  <si>
    <t xml:space="preserve">    （単位：㎡、1000円）</t>
    <phoneticPr fontId="2"/>
  </si>
  <si>
    <t>　火　　　　　　　　災</t>
    <rPh sb="1" eb="11">
      <t>カサイ</t>
    </rPh>
    <phoneticPr fontId="8"/>
  </si>
  <si>
    <t>資料：県警察本部交通部交通企画課「交通年鑑」、県警察本部交通部交通企画課資料</t>
    <rPh sb="0" eb="2">
      <t>シリョウ</t>
    </rPh>
    <rPh sb="17" eb="19">
      <t>コウツウ</t>
    </rPh>
    <rPh sb="19" eb="21">
      <t>ネンカン</t>
    </rPh>
    <rPh sb="23" eb="24">
      <t>ケン</t>
    </rPh>
    <rPh sb="24" eb="26">
      <t>ケイサツ</t>
    </rPh>
    <rPh sb="26" eb="28">
      <t>ホンブ</t>
    </rPh>
    <rPh sb="28" eb="31">
      <t>コウツウブ</t>
    </rPh>
    <rPh sb="31" eb="33">
      <t>コウツウ</t>
    </rPh>
    <rPh sb="33" eb="36">
      <t>キカクカ</t>
    </rPh>
    <rPh sb="36" eb="38">
      <t>シリョウ</t>
    </rPh>
    <phoneticPr fontId="8"/>
  </si>
  <si>
    <t>19 089</t>
    <phoneticPr fontId="2"/>
  </si>
  <si>
    <t>41 168</t>
    <phoneticPr fontId="2"/>
  </si>
  <si>
    <t>普通車･
軽自動車</t>
    <phoneticPr fontId="2"/>
  </si>
  <si>
    <t>中型車</t>
    <phoneticPr fontId="2"/>
  </si>
  <si>
    <t>大型車</t>
    <rPh sb="0" eb="3">
      <t>オオガタシャ</t>
    </rPh>
    <phoneticPr fontId="8"/>
  </si>
  <si>
    <t>軽自動車
・ミニカー</t>
    <rPh sb="0" eb="4">
      <t>ケイジドウシャ</t>
    </rPh>
    <phoneticPr fontId="8"/>
  </si>
  <si>
    <t>普通車</t>
    <rPh sb="0" eb="3">
      <t>フツウシャ</t>
    </rPh>
    <phoneticPr fontId="8"/>
  </si>
  <si>
    <t>中型車</t>
    <phoneticPr fontId="2"/>
  </si>
  <si>
    <t>不明等</t>
    <rPh sb="0" eb="2">
      <t>フメイ</t>
    </rPh>
    <rPh sb="2" eb="3">
      <t>トウ</t>
    </rPh>
    <phoneticPr fontId="8"/>
  </si>
  <si>
    <t>歩行者</t>
    <rPh sb="0" eb="3">
      <t>ホコウシャ</t>
    </rPh>
    <phoneticPr fontId="8"/>
  </si>
  <si>
    <t>自転車
・
軽車両</t>
    <rPh sb="0" eb="3">
      <t>ジテンシャ</t>
    </rPh>
    <rPh sb="6" eb="9">
      <t>ケイシャリョウ</t>
    </rPh>
    <phoneticPr fontId="8"/>
  </si>
  <si>
    <t xml:space="preserve">二輪車
</t>
    <rPh sb="0" eb="3">
      <t>ニリンシャ</t>
    </rPh>
    <phoneticPr fontId="8"/>
  </si>
  <si>
    <t>特殊車</t>
    <rPh sb="0" eb="3">
      <t>トクシュシャ</t>
    </rPh>
    <phoneticPr fontId="8"/>
  </si>
  <si>
    <t>貨物車</t>
    <rPh sb="0" eb="3">
      <t>カモツシャ</t>
    </rPh>
    <phoneticPr fontId="8"/>
  </si>
  <si>
    <t>乗用車</t>
    <phoneticPr fontId="2"/>
  </si>
  <si>
    <t>総件数</t>
    <rPh sb="0" eb="3">
      <t>ソウケンスウ</t>
    </rPh>
    <phoneticPr fontId="8"/>
  </si>
  <si>
    <t>年　　　月</t>
    <rPh sb="0" eb="5">
      <t>ネンゲツ</t>
    </rPh>
    <phoneticPr fontId="8"/>
  </si>
  <si>
    <t>（単位：件）</t>
    <rPh sb="1" eb="3">
      <t>タンイ</t>
    </rPh>
    <rPh sb="4" eb="5">
      <t>ケン</t>
    </rPh>
    <phoneticPr fontId="8"/>
  </si>
  <si>
    <t>　当事者別交通事故発生状況</t>
    <rPh sb="1" eb="4">
      <t>トウジシャ</t>
    </rPh>
    <rPh sb="4" eb="5">
      <t>ベツ</t>
    </rPh>
    <rPh sb="5" eb="7">
      <t>コウツウ</t>
    </rPh>
    <rPh sb="7" eb="9">
      <t>ジコ</t>
    </rPh>
    <rPh sb="9" eb="11">
      <t>ハッセイ</t>
    </rPh>
    <rPh sb="11" eb="13">
      <t>ジョウキョウ</t>
    </rPh>
    <phoneticPr fontId="8"/>
  </si>
  <si>
    <t>資料：県警察本部刑事部刑事総務課「刑法犯　認知・検挙状況」　県警察本部刑事部刑事総務課資料</t>
    <rPh sb="17" eb="20">
      <t>ケイホウハン</t>
    </rPh>
    <rPh sb="21" eb="23">
      <t>ニンチ</t>
    </rPh>
    <rPh sb="24" eb="26">
      <t>ケンキョ</t>
    </rPh>
    <rPh sb="26" eb="28">
      <t>ジョウキョウ</t>
    </rPh>
    <rPh sb="35" eb="38">
      <t>ケイジブ</t>
    </rPh>
    <rPh sb="38" eb="40">
      <t>ケイジ</t>
    </rPh>
    <rPh sb="40" eb="42">
      <t>ソウム</t>
    </rPh>
    <rPh sb="43" eb="45">
      <t>シリョウ</t>
    </rPh>
    <phoneticPr fontId="2"/>
  </si>
  <si>
    <t>うち傷害･
傷害致死</t>
    <rPh sb="2" eb="4">
      <t>ショウガイ</t>
    </rPh>
    <rPh sb="6" eb="8">
      <t>ショウガイ</t>
    </rPh>
    <rPh sb="8" eb="10">
      <t>チシ</t>
    </rPh>
    <phoneticPr fontId="8"/>
  </si>
  <si>
    <t>うち
暴行</t>
    <rPh sb="3" eb="5">
      <t>ボウコウ</t>
    </rPh>
    <phoneticPr fontId="8"/>
  </si>
  <si>
    <t>うち
放火</t>
    <rPh sb="3" eb="5">
      <t>ホウカ</t>
    </rPh>
    <phoneticPr fontId="8"/>
  </si>
  <si>
    <t>うち
強盗</t>
    <rPh sb="3" eb="5">
      <t>ゴウトウ</t>
    </rPh>
    <phoneticPr fontId="8"/>
  </si>
  <si>
    <t>うち
殺人</t>
    <rPh sb="3" eb="5">
      <t>サツジン</t>
    </rPh>
    <phoneticPr fontId="8"/>
  </si>
  <si>
    <t>風俗犯</t>
    <rPh sb="0" eb="2">
      <t>フウゾク</t>
    </rPh>
    <rPh sb="2" eb="3">
      <t>ハン</t>
    </rPh>
    <phoneticPr fontId="8"/>
  </si>
  <si>
    <t>知能犯</t>
    <rPh sb="0" eb="3">
      <t>チノウハン</t>
    </rPh>
    <phoneticPr fontId="8"/>
  </si>
  <si>
    <t>窃盗</t>
    <rPh sb="0" eb="2">
      <t>セットウ</t>
    </rPh>
    <phoneticPr fontId="8"/>
  </si>
  <si>
    <t>粗暴犯</t>
    <rPh sb="0" eb="2">
      <t>ソボウ</t>
    </rPh>
    <rPh sb="2" eb="3">
      <t>ハン</t>
    </rPh>
    <phoneticPr fontId="8"/>
  </si>
  <si>
    <t>凶悪犯</t>
    <rPh sb="0" eb="3">
      <t>キョウアクハン</t>
    </rPh>
    <phoneticPr fontId="8"/>
  </si>
  <si>
    <t>総数</t>
    <rPh sb="0" eb="2">
      <t>ソウスウ</t>
    </rPh>
    <phoneticPr fontId="8"/>
  </si>
  <si>
    <t>検挙人員</t>
    <rPh sb="0" eb="2">
      <t>ケンキョ</t>
    </rPh>
    <rPh sb="2" eb="4">
      <t>ジンイン</t>
    </rPh>
    <phoneticPr fontId="8"/>
  </si>
  <si>
    <t>刑　　　　　法　　　　　犯　　　　　罪　　　　　認　　　　　知　　　　　件　　　　　数</t>
    <rPh sb="0" eb="7">
      <t>ケイホウ</t>
    </rPh>
    <rPh sb="12" eb="19">
      <t>ハンザイ</t>
    </rPh>
    <rPh sb="24" eb="31">
      <t>ニンチ</t>
    </rPh>
    <rPh sb="36" eb="43">
      <t>ケンスウ</t>
    </rPh>
    <phoneticPr fontId="8"/>
  </si>
  <si>
    <t>　　　（単位：件、人）</t>
    <rPh sb="4" eb="6">
      <t>タンイ</t>
    </rPh>
    <rPh sb="7" eb="8">
      <t>ケン</t>
    </rPh>
    <rPh sb="9" eb="10">
      <t>ヒト</t>
    </rPh>
    <phoneticPr fontId="8"/>
  </si>
  <si>
    <t>　犯　　　　　　　　罪</t>
    <rPh sb="1" eb="11">
      <t>ハンザイ</t>
    </rPh>
    <phoneticPr fontId="8"/>
  </si>
  <si>
    <t>資料：内閣府「自殺の統計」、県警察本部刑事部刑事総務課「刑法犯　認知・検挙状況」　県警察本部刑事部刑事総務課資料</t>
    <rPh sb="0" eb="2">
      <t>シリョウ</t>
    </rPh>
    <rPh sb="3" eb="5">
      <t>ナイカク</t>
    </rPh>
    <rPh sb="5" eb="6">
      <t>フ</t>
    </rPh>
    <rPh sb="7" eb="9">
      <t>ジサツ</t>
    </rPh>
    <rPh sb="10" eb="12">
      <t>トウケイ</t>
    </rPh>
    <phoneticPr fontId="2"/>
  </si>
  <si>
    <t>p 29</t>
    <phoneticPr fontId="2"/>
  </si>
  <si>
    <t>p 18</t>
    <phoneticPr fontId="2"/>
  </si>
  <si>
    <t>p 47</t>
    <phoneticPr fontId="2"/>
  </si>
  <si>
    <t>p 17</t>
    <phoneticPr fontId="2"/>
  </si>
  <si>
    <t>p 0</t>
    <phoneticPr fontId="2"/>
  </si>
  <si>
    <t>p 2</t>
    <phoneticPr fontId="2"/>
  </si>
  <si>
    <t>p 10</t>
    <phoneticPr fontId="2"/>
  </si>
  <si>
    <t>p 45</t>
    <phoneticPr fontId="2"/>
  </si>
  <si>
    <t>p 12</t>
    <phoneticPr fontId="2"/>
  </si>
  <si>
    <t>p 0</t>
    <phoneticPr fontId="2"/>
  </si>
  <si>
    <t>p 47</t>
    <phoneticPr fontId="2"/>
  </si>
  <si>
    <t>p 2</t>
    <phoneticPr fontId="2"/>
  </si>
  <si>
    <t>p 13</t>
    <phoneticPr fontId="2"/>
  </si>
  <si>
    <t>p 6</t>
    <phoneticPr fontId="2"/>
  </si>
  <si>
    <t>p 68</t>
    <phoneticPr fontId="2"/>
  </si>
  <si>
    <t>p 33</t>
    <phoneticPr fontId="2"/>
  </si>
  <si>
    <t>p 7</t>
    <phoneticPr fontId="2"/>
  </si>
  <si>
    <t>p 40</t>
    <phoneticPr fontId="2"/>
  </si>
  <si>
    <t>p 19</t>
    <phoneticPr fontId="2"/>
  </si>
  <si>
    <t>p 1</t>
    <phoneticPr fontId="2"/>
  </si>
  <si>
    <t>p 9</t>
    <phoneticPr fontId="2"/>
  </si>
  <si>
    <t>p 12</t>
    <phoneticPr fontId="2"/>
  </si>
  <si>
    <t>p 40</t>
    <phoneticPr fontId="2"/>
  </si>
  <si>
    <t>p 9</t>
    <phoneticPr fontId="2"/>
  </si>
  <si>
    <t>p 1</t>
    <phoneticPr fontId="2"/>
  </si>
  <si>
    <t>p 39</t>
    <phoneticPr fontId="2"/>
  </si>
  <si>
    <t>p 3</t>
    <phoneticPr fontId="2"/>
  </si>
  <si>
    <t>p 18</t>
    <phoneticPr fontId="2"/>
  </si>
  <si>
    <t>p 5</t>
    <phoneticPr fontId="2"/>
  </si>
  <si>
    <t>p 66</t>
    <phoneticPr fontId="2"/>
  </si>
  <si>
    <t>p 35</t>
    <phoneticPr fontId="2"/>
  </si>
  <si>
    <t>p 6</t>
    <phoneticPr fontId="2"/>
  </si>
  <si>
    <t>p 41</t>
    <phoneticPr fontId="2"/>
  </si>
  <si>
    <t>p 2</t>
    <phoneticPr fontId="2"/>
  </si>
  <si>
    <t>p 9</t>
    <phoneticPr fontId="2"/>
  </si>
  <si>
    <t>p 16</t>
    <phoneticPr fontId="2"/>
  </si>
  <si>
    <t>p 43</t>
    <phoneticPr fontId="2"/>
  </si>
  <si>
    <t>p 2</t>
    <phoneticPr fontId="2"/>
  </si>
  <si>
    <t>p 49</t>
    <phoneticPr fontId="2"/>
  </si>
  <si>
    <t>p 18</t>
    <phoneticPr fontId="2"/>
  </si>
  <si>
    <t>p 4</t>
    <phoneticPr fontId="2"/>
  </si>
  <si>
    <t>p 76</t>
    <phoneticPr fontId="2"/>
  </si>
  <si>
    <t>p 31</t>
    <phoneticPr fontId="2"/>
  </si>
  <si>
    <t>p 48</t>
    <phoneticPr fontId="2"/>
  </si>
  <si>
    <t>p 8</t>
    <phoneticPr fontId="2"/>
  </si>
  <si>
    <t>p 3</t>
    <phoneticPr fontId="2"/>
  </si>
  <si>
    <t>p 8</t>
    <phoneticPr fontId="2"/>
  </si>
  <si>
    <t>p 37</t>
    <phoneticPr fontId="2"/>
  </si>
  <si>
    <t>p 0</t>
    <phoneticPr fontId="2"/>
  </si>
  <si>
    <t>p 35</t>
    <phoneticPr fontId="2"/>
  </si>
  <si>
    <t>p 19</t>
    <phoneticPr fontId="2"/>
  </si>
  <si>
    <t>p 3</t>
    <phoneticPr fontId="2"/>
  </si>
  <si>
    <t>p 59</t>
    <phoneticPr fontId="2"/>
  </si>
  <si>
    <t>p 25</t>
    <phoneticPr fontId="2"/>
  </si>
  <si>
    <t>p 37</t>
    <phoneticPr fontId="2"/>
  </si>
  <si>
    <t>p 0</t>
    <phoneticPr fontId="2"/>
  </si>
  <si>
    <t>p 12</t>
    <phoneticPr fontId="2"/>
  </si>
  <si>
    <t>p 35</t>
    <phoneticPr fontId="2"/>
  </si>
  <si>
    <t>p 39</t>
    <phoneticPr fontId="2"/>
  </si>
  <si>
    <t>p 3</t>
    <phoneticPr fontId="2"/>
  </si>
  <si>
    <t>p 62</t>
    <phoneticPr fontId="2"/>
  </si>
  <si>
    <t>p 36</t>
    <phoneticPr fontId="2"/>
  </si>
  <si>
    <t>p 1</t>
    <phoneticPr fontId="2"/>
  </si>
  <si>
    <t>p 37</t>
    <phoneticPr fontId="2"/>
  </si>
  <si>
    <t>p 19</t>
    <phoneticPr fontId="2"/>
  </si>
  <si>
    <t>p 1</t>
    <phoneticPr fontId="2"/>
  </si>
  <si>
    <t>p 5</t>
    <phoneticPr fontId="2"/>
  </si>
  <si>
    <t>p 20</t>
    <phoneticPr fontId="2"/>
  </si>
  <si>
    <t>p 45</t>
    <phoneticPr fontId="2"/>
  </si>
  <si>
    <t>p 10</t>
    <phoneticPr fontId="2"/>
  </si>
  <si>
    <t>p 2</t>
    <phoneticPr fontId="2"/>
  </si>
  <si>
    <t>p 57</t>
    <phoneticPr fontId="2"/>
  </si>
  <si>
    <t>p 15</t>
    <phoneticPr fontId="2"/>
  </si>
  <si>
    <t>p 81</t>
    <phoneticPr fontId="2"/>
  </si>
  <si>
    <t>… …</t>
    <phoneticPr fontId="2"/>
  </si>
  <si>
    <t>不詳</t>
    <rPh sb="0" eb="2">
      <t>フショウ</t>
    </rPh>
    <phoneticPr fontId="2"/>
  </si>
  <si>
    <t>強制わいせつ</t>
    <rPh sb="0" eb="2">
      <t>キョウセイ</t>
    </rPh>
    <phoneticPr fontId="2"/>
  </si>
  <si>
    <t>強　姦</t>
    <rPh sb="0" eb="1">
      <t>ツヨシ</t>
    </rPh>
    <rPh sb="2" eb="3">
      <t>カン</t>
    </rPh>
    <phoneticPr fontId="2"/>
  </si>
  <si>
    <t>その他</t>
    <rPh sb="2" eb="3">
      <t>タ</t>
    </rPh>
    <phoneticPr fontId="2"/>
  </si>
  <si>
    <t>学校</t>
    <rPh sb="0" eb="2">
      <t>ガッコウ</t>
    </rPh>
    <phoneticPr fontId="2"/>
  </si>
  <si>
    <t>勤務</t>
    <rPh sb="0" eb="2">
      <t>キンム</t>
    </rPh>
    <phoneticPr fontId="2"/>
  </si>
  <si>
    <t>経済・生活</t>
    <rPh sb="0" eb="2">
      <t>ケイザイ</t>
    </rPh>
    <rPh sb="3" eb="5">
      <t>セイカツ</t>
    </rPh>
    <phoneticPr fontId="2"/>
  </si>
  <si>
    <t>健康</t>
    <rPh sb="0" eb="2">
      <t>ケンコウ</t>
    </rPh>
    <phoneticPr fontId="2"/>
  </si>
  <si>
    <t>家庭</t>
    <rPh sb="0" eb="2">
      <t>カテイ</t>
    </rPh>
    <phoneticPr fontId="2"/>
  </si>
  <si>
    <t>無職者</t>
    <rPh sb="0" eb="2">
      <t>ムショク</t>
    </rPh>
    <rPh sb="2" eb="3">
      <t>シャ</t>
    </rPh>
    <phoneticPr fontId="2"/>
  </si>
  <si>
    <t>学生等</t>
    <rPh sb="0" eb="2">
      <t>ガクセイ</t>
    </rPh>
    <rPh sb="2" eb="3">
      <t>トウ</t>
    </rPh>
    <phoneticPr fontId="2"/>
  </si>
  <si>
    <t>被雇用</t>
    <rPh sb="0" eb="1">
      <t>ヒ</t>
    </rPh>
    <rPh sb="1" eb="3">
      <t>コヨウ</t>
    </rPh>
    <phoneticPr fontId="2"/>
  </si>
  <si>
    <t>自営</t>
    <rPh sb="0" eb="2">
      <t>ジエイ</t>
    </rPh>
    <phoneticPr fontId="2"/>
  </si>
  <si>
    <t>認　知　件　数</t>
    <rPh sb="0" eb="1">
      <t>シノブ</t>
    </rPh>
    <rPh sb="2" eb="3">
      <t>チ</t>
    </rPh>
    <rPh sb="4" eb="5">
      <t>ケン</t>
    </rPh>
    <rPh sb="6" eb="7">
      <t>カズ</t>
    </rPh>
    <phoneticPr fontId="2"/>
  </si>
  <si>
    <t>原　因　・　動　機　別</t>
    <rPh sb="0" eb="1">
      <t>ハラ</t>
    </rPh>
    <rPh sb="2" eb="3">
      <t>イン</t>
    </rPh>
    <rPh sb="6" eb="7">
      <t>ドウ</t>
    </rPh>
    <rPh sb="8" eb="9">
      <t>キ</t>
    </rPh>
    <rPh sb="10" eb="11">
      <t>ベツ</t>
    </rPh>
    <phoneticPr fontId="2"/>
  </si>
  <si>
    <t>職　業　別</t>
    <rPh sb="0" eb="1">
      <t>ショク</t>
    </rPh>
    <rPh sb="2" eb="3">
      <t>ギョウ</t>
    </rPh>
    <rPh sb="4" eb="5">
      <t>ベツ</t>
    </rPh>
    <phoneticPr fontId="2"/>
  </si>
  <si>
    <t>総　数</t>
    <rPh sb="0" eb="1">
      <t>フサ</t>
    </rPh>
    <rPh sb="2" eb="3">
      <t>カズ</t>
    </rPh>
    <phoneticPr fontId="2"/>
  </si>
  <si>
    <t>性犯罪</t>
    <rPh sb="0" eb="1">
      <t>セイ</t>
    </rPh>
    <rPh sb="1" eb="3">
      <t>ハンザイ</t>
    </rPh>
    <phoneticPr fontId="2"/>
  </si>
  <si>
    <t>自　殺　者</t>
    <rPh sb="0" eb="1">
      <t>ジ</t>
    </rPh>
    <rPh sb="2" eb="3">
      <t>コロ</t>
    </rPh>
    <rPh sb="4" eb="5">
      <t>シャ</t>
    </rPh>
    <phoneticPr fontId="2"/>
  </si>
  <si>
    <t>年　　　月</t>
    <rPh sb="0" eb="1">
      <t>トシ</t>
    </rPh>
    <rPh sb="4" eb="5">
      <t>ツキ</t>
    </rPh>
    <phoneticPr fontId="2"/>
  </si>
  <si>
    <t>　自殺者　・　性犯罪</t>
    <rPh sb="1" eb="4">
      <t>ジサツシャ</t>
    </rPh>
    <rPh sb="7" eb="8">
      <t>セイ</t>
    </rPh>
    <rPh sb="8" eb="10">
      <t>ハンザイ</t>
    </rPh>
    <phoneticPr fontId="2"/>
  </si>
  <si>
    <t>社会</t>
    <rPh sb="0" eb="2">
      <t>シャカイ</t>
    </rPh>
    <phoneticPr fontId="8"/>
  </si>
  <si>
    <t>福岡県企画・地域振興部調査統計課</t>
    <rPh sb="0" eb="3">
      <t>フクオカケン</t>
    </rPh>
    <rPh sb="3" eb="5">
      <t>キカク</t>
    </rPh>
    <rPh sb="6" eb="8">
      <t>チイキ</t>
    </rPh>
    <rPh sb="8" eb="10">
      <t>シンコウ</t>
    </rPh>
    <rPh sb="10" eb="11">
      <t>ブ</t>
    </rPh>
    <rPh sb="11" eb="13">
      <t>チョウサ</t>
    </rPh>
    <rPh sb="13" eb="15">
      <t>トウケイ</t>
    </rPh>
    <rPh sb="15" eb="16">
      <t>カ</t>
    </rPh>
    <phoneticPr fontId="83"/>
  </si>
  <si>
    <t>平成30年</t>
    <phoneticPr fontId="83"/>
  </si>
  <si>
    <t>　　</t>
    <phoneticPr fontId="83"/>
  </si>
  <si>
    <t xml:space="preserve">      </t>
    <phoneticPr fontId="83"/>
  </si>
  <si>
    <t>当データは「福岡県オープンデータサイト」でもご覧いただけます。</t>
    <rPh sb="0" eb="1">
      <t>トウ</t>
    </rPh>
    <rPh sb="6" eb="9">
      <t>フクオカケン</t>
    </rPh>
    <rPh sb="23" eb="24">
      <t>ラン</t>
    </rPh>
    <phoneticPr fontId="83"/>
  </si>
  <si>
    <r>
      <t>アドレス　</t>
    </r>
    <r>
      <rPr>
        <sz val="11"/>
        <rFont val="HG丸ｺﾞｼｯｸM-PRO"/>
        <family val="3"/>
        <charset val="128"/>
      </rPr>
      <t>https://www.open-governmentdata.org/fukuoka-pref/</t>
    </r>
    <phoneticPr fontId="83"/>
  </si>
  <si>
    <t>統 計 福 岡 統 計 表</t>
    <rPh sb="0" eb="1">
      <t>オサム</t>
    </rPh>
    <rPh sb="2" eb="3">
      <t>ケイ</t>
    </rPh>
    <rPh sb="4" eb="5">
      <t>フク</t>
    </rPh>
    <rPh sb="6" eb="7">
      <t>オカ</t>
    </rPh>
    <rPh sb="8" eb="9">
      <t>トウ</t>
    </rPh>
    <rPh sb="10" eb="11">
      <t>ケイ</t>
    </rPh>
    <rPh sb="12" eb="13">
      <t>ヒョウ</t>
    </rPh>
    <phoneticPr fontId="83"/>
  </si>
  <si>
    <t>指標・・・主要経済指標（全国・福岡県）</t>
    <rPh sb="0" eb="2">
      <t>シヒョウ</t>
    </rPh>
    <rPh sb="5" eb="7">
      <t>シュヨウ</t>
    </rPh>
    <rPh sb="7" eb="9">
      <t>ケイザイ</t>
    </rPh>
    <rPh sb="9" eb="11">
      <t>シヒョウ</t>
    </rPh>
    <rPh sb="12" eb="14">
      <t>ゼンコク</t>
    </rPh>
    <rPh sb="15" eb="18">
      <t>フクオカケン</t>
    </rPh>
    <phoneticPr fontId="83"/>
  </si>
  <si>
    <t>人口・・・市町村別人口及び世帯</t>
    <rPh sb="0" eb="2">
      <t>ジンコウ</t>
    </rPh>
    <rPh sb="5" eb="8">
      <t>シチョウソン</t>
    </rPh>
    <rPh sb="8" eb="9">
      <t>ベツ</t>
    </rPh>
    <rPh sb="9" eb="11">
      <t>ジンコウ</t>
    </rPh>
    <rPh sb="11" eb="12">
      <t>オヨ</t>
    </rPh>
    <rPh sb="13" eb="15">
      <t>セタイ</t>
    </rPh>
    <phoneticPr fontId="83"/>
  </si>
  <si>
    <t>鉱工業・・・鉱工業指数</t>
    <rPh sb="0" eb="3">
      <t>コウコウギョウ</t>
    </rPh>
    <rPh sb="6" eb="9">
      <t>コウコウギョウ</t>
    </rPh>
    <rPh sb="9" eb="11">
      <t>シスウ</t>
    </rPh>
    <phoneticPr fontId="83"/>
  </si>
  <si>
    <t>物価・生計・・・消費物価指数</t>
    <rPh sb="0" eb="2">
      <t>ブッカ</t>
    </rPh>
    <rPh sb="3" eb="5">
      <t>セイケイ</t>
    </rPh>
    <rPh sb="8" eb="10">
      <t>ショウヒ</t>
    </rPh>
    <rPh sb="10" eb="12">
      <t>ブッカ</t>
    </rPh>
    <rPh sb="12" eb="14">
      <t>シスウ</t>
    </rPh>
    <phoneticPr fontId="83"/>
  </si>
  <si>
    <t xml:space="preserve">１世帯当たり１か月間の消費支出（二人以上の世帯） </t>
    <phoneticPr fontId="3"/>
  </si>
  <si>
    <t>商業・・・百貨店・スーパー販売額、コンビニエンス・ストア販売動向</t>
  </si>
  <si>
    <t>１世帯当たり１か月間の収入と支出（二人以上の世帯のうち勤労者世帯）</t>
    <phoneticPr fontId="3"/>
  </si>
  <si>
    <t xml:space="preserve">建設・・・着工建築物（用途別） </t>
    <phoneticPr fontId="3"/>
  </si>
  <si>
    <t>建設・電力・・・公共工事請負状況、電力</t>
    <phoneticPr fontId="3"/>
  </si>
  <si>
    <t>倒産・・・企業倒産状況</t>
    <phoneticPr fontId="3"/>
  </si>
  <si>
    <t>賃金・労働・・・全常用労働者の１人平均月間現金給与額</t>
    <phoneticPr fontId="3"/>
  </si>
  <si>
    <t>労働・社会保障・・・一般職業紹介状況、生活保護</t>
  </si>
  <si>
    <t>貿易・運輸・・・港別輸出入高、旅客輸送状況、自動車保有車両数</t>
    <phoneticPr fontId="3"/>
  </si>
  <si>
    <t>社会・・・犯罪、当事者別交通事故発生状況、火災</t>
    <phoneticPr fontId="3"/>
  </si>
  <si>
    <t>リンク</t>
    <phoneticPr fontId="3"/>
  </si>
  <si>
    <t>表示</t>
    <rPh sb="0" eb="2">
      <t>ヒョウジ</t>
    </rPh>
    <phoneticPr fontId="3"/>
  </si>
  <si>
    <t>シート名は全体版のページ番号と一致します。</t>
    <rPh sb="3" eb="4">
      <t>メイ</t>
    </rPh>
    <phoneticPr fontId="3"/>
  </si>
  <si>
    <t>・月間実労働時間数、全常用労働者数　</t>
    <phoneticPr fontId="3"/>
  </si>
  <si>
    <r>
      <t>　　　統計表の記号</t>
    </r>
    <r>
      <rPr>
        <sz val="10"/>
        <rFont val="HG丸ｺﾞｼｯｸM-PRO"/>
        <family val="3"/>
        <charset val="128"/>
      </rPr>
      <t xml:space="preserve">
　　　ｐ　速報数値　　ｒ　訂正数値　　0　単位未満　　－　皆　無
　　　…　不　詳　　▲　負数、減少したもの　　x　数値を秘匿したもの
　　　</t>
    </r>
    <r>
      <rPr>
        <b/>
        <sz val="10"/>
        <rFont val="HG丸ｺﾞｼｯｸM-PRO"/>
        <family val="3"/>
        <charset val="128"/>
      </rPr>
      <t>数値</t>
    </r>
    <r>
      <rPr>
        <sz val="10"/>
        <rFont val="HG丸ｺﾞｼｯｸM-PRO"/>
        <family val="3"/>
        <charset val="128"/>
      </rPr>
      <t xml:space="preserve">
　　　　原則として単位未満で四捨五入しています。このため、合計と内訳の計は必ずしも
　　　一致しません。</t>
    </r>
    <rPh sb="3" eb="6">
      <t>トウケイヒョウ</t>
    </rPh>
    <rPh sb="7" eb="9">
      <t>キゴウ</t>
    </rPh>
    <rPh sb="55" eb="57">
      <t>フスウ</t>
    </rPh>
    <rPh sb="58" eb="60">
      <t>ゲンショウ</t>
    </rPh>
    <rPh sb="81" eb="83">
      <t>スウチ</t>
    </rPh>
    <phoneticPr fontId="83"/>
  </si>
  <si>
    <t>目　次</t>
    <rPh sb="0" eb="1">
      <t>メ</t>
    </rPh>
    <rPh sb="2" eb="3">
      <t>ツギ</t>
    </rPh>
    <phoneticPr fontId="83"/>
  </si>
  <si>
    <t>内　容</t>
    <rPh sb="0" eb="1">
      <t>ナイ</t>
    </rPh>
    <rPh sb="2" eb="3">
      <t>カタチ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</si>
</sst>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2">
    <numFmt numFmtId="176" formatCode="###\ ###\ ##0;&quot;△&quot;###\ ###\ ##0;\-"/>
    <numFmt numFmtId="177" formatCode="&quot;p&quot;###\ ##0.0;&quot;p△&quot;###\ ##0.0;\-"/>
    <numFmt numFmtId="178" formatCode="0.00;&quot;△&quot;0.00"/>
    <numFmt numFmtId="179" formatCode="&quot;(&quot;##0&quot;)&quot;"/>
    <numFmt numFmtId="180" formatCode="###\ ###\ ##0.0;&quot;△&quot;###\ ###\ ##0.0;\-"/>
    <numFmt numFmtId="181" formatCode="General&quot; … &quot;"/>
    <numFmt numFmtId="182" formatCode="###\ ##0;&quot;p△&quot;###\ ##0;\-"/>
    <numFmt numFmtId="183" formatCode="###\ ##0.0;&quot;p△&quot;###\ ##0.0;\-"/>
    <numFmt numFmtId="184" formatCode="###\ ###\ ##0;&quot;▲&quot;###\ ###\ ##0;\-"/>
    <numFmt numFmtId="185" formatCode="&quot;r&quot;###\ ##0.0;&quot;r△&quot;###\ ##0.0;\-"/>
    <numFmt numFmtId="186" formatCode="###\ ##0.0;&quot;△&quot;###\ ##0.0;\-"/>
    <numFmt numFmtId="187" formatCode="###\ ##0.0;&quot;r△&quot;###\ ##0.0;\-"/>
    <numFmt numFmtId="188" formatCode="#####\ ##0;&quot;△&quot;#####\ ##0;\-"/>
    <numFmt numFmtId="189" formatCode="#,##0;&quot;△ &quot;#,##0"/>
    <numFmt numFmtId="190" formatCode="#\ ##0&quot;.&quot;0;&quot;△ &quot;#\ ##0&quot;.&quot;0"/>
    <numFmt numFmtId="191" formatCode="&quot;p&quot;###\ ##0.0;&quot;p△&quot;###\ ##0.0"/>
    <numFmt numFmtId="192" formatCode="###\ ##0.0;&quot;△&quot;###\ ##0.0"/>
    <numFmt numFmtId="193" formatCode="0_);[Red]\(0\)"/>
    <numFmt numFmtId="194" formatCode="[$-411]e"/>
    <numFmt numFmtId="195" formatCode="0.0"/>
    <numFmt numFmtId="196" formatCode="0.0;&quot;△ &quot;0.0"/>
    <numFmt numFmtId="197" formatCode="0.0;&quot;▲ &quot;0.0"/>
    <numFmt numFmtId="198" formatCode="[DBNum3][$-411]m&quot;月&quot;"/>
    <numFmt numFmtId="199" formatCode="[DBNum3][$-411]ggge&quot;年&quot;"/>
    <numFmt numFmtId="200" formatCode="###\ ###\ ##0"/>
    <numFmt numFmtId="201" formatCode="#,##0.0"/>
    <numFmt numFmtId="202" formatCode="##\ ##0"/>
    <numFmt numFmtId="203" formatCode="m\ &quot;…&quot;\ &quot;…&quot;\ "/>
    <numFmt numFmtId="204" formatCode="###\ ###\ ###.0;&quot;△&quot;###\ ###\ ##0.0;\-"/>
    <numFmt numFmtId="205" formatCode="###\ ###\ ##0.0;&quot;▲&quot;###\ ###\ ##0.0;\-"/>
    <numFmt numFmtId="206" formatCode="m\ &quot;…&quot;"/>
    <numFmt numFmtId="207" formatCode="#,##0;[Red]#,##0"/>
    <numFmt numFmtId="208" formatCode="###\ ##0"/>
    <numFmt numFmtId="209" formatCode="m&quot;…&quot;"/>
    <numFmt numFmtId="210" formatCode="m&quot; … &quot;"/>
    <numFmt numFmtId="211" formatCode="[DBNum3]m&quot;月&quot;;@"/>
    <numFmt numFmtId="212" formatCode="[DBNum3][$-411]ggge&quot;年&quot;;@"/>
    <numFmt numFmtId="213" formatCode="&quot;p&quot;###\ ###\ ##0"/>
    <numFmt numFmtId="214" formatCode="&quot;p&quot;###\ ##0;&quot;▲&quot;###\ ###\ ##0;\-"/>
    <numFmt numFmtId="215" formatCode="0;[Red]0"/>
    <numFmt numFmtId="216" formatCode="###\ ##0;&quot;▲&quot;###\ ###\ ##0;\-"/>
    <numFmt numFmtId="217" formatCode="0\ &quot;…&quot;"/>
  </numFmts>
  <fonts count="94"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12"/>
      <name val="ＭＳ 明朝"/>
      <family val="1"/>
      <charset val="128"/>
    </font>
    <font>
      <sz val="13"/>
      <color indexed="8"/>
      <name val="ＭＳ 明朝"/>
      <family val="1"/>
      <charset val="128"/>
    </font>
    <font>
      <sz val="8"/>
      <name val="ＭＳ 明朝"/>
      <family val="1"/>
      <charset val="128"/>
    </font>
    <font>
      <sz val="14"/>
      <name val="ＭＳ 明朝"/>
      <family val="1"/>
      <charset val="128"/>
    </font>
    <font>
      <sz val="6"/>
      <name val="ＭＳ Ｐゴシック"/>
      <family val="3"/>
      <charset val="128"/>
    </font>
    <font>
      <sz val="12"/>
      <color theme="1"/>
      <name val="ＭＳ 明朝"/>
      <family val="1"/>
      <charset val="128"/>
    </font>
    <font>
      <sz val="12"/>
      <color indexed="8"/>
      <name val="ＭＳ 明朝"/>
      <family val="1"/>
      <charset val="128"/>
    </font>
    <font>
      <sz val="6"/>
      <name val="ＭＳ Ｐ明朝"/>
      <family val="1"/>
      <charset val="128"/>
    </font>
    <font>
      <sz val="12"/>
      <name val="ＭＳ Ｐゴシック"/>
      <family val="3"/>
      <charset val="128"/>
    </font>
    <font>
      <sz val="9"/>
      <name val="ＭＳ Ｐゴシック"/>
      <family val="3"/>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18"/>
      <name val="ＭＳ ゴシック"/>
      <family val="3"/>
      <charset val="128"/>
    </font>
    <font>
      <sz val="11"/>
      <name val="ＭＳ ゴシック"/>
      <family val="3"/>
      <charset val="128"/>
    </font>
    <font>
      <sz val="13"/>
      <name val="ＭＳ ゴシック"/>
      <family val="3"/>
      <charset val="128"/>
    </font>
    <font>
      <sz val="22"/>
      <name val="ＭＳ ゴシック"/>
      <family val="3"/>
      <charset val="128"/>
    </font>
    <font>
      <sz val="11"/>
      <color indexed="8"/>
      <name val="ＭＳ Ｐゴシック"/>
      <family val="3"/>
      <charset val="128"/>
    </font>
    <font>
      <sz val="20"/>
      <color indexed="8"/>
      <name val="ＭＳ ゴシック"/>
      <family val="3"/>
      <charset val="128"/>
    </font>
    <font>
      <sz val="16"/>
      <color indexed="8"/>
      <name val="ＭＳ 明朝"/>
      <family val="1"/>
      <charset val="128"/>
    </font>
    <font>
      <sz val="21"/>
      <color indexed="8"/>
      <name val="ＭＳ ゴシック"/>
      <family val="3"/>
      <charset val="128"/>
    </font>
    <font>
      <sz val="16"/>
      <name val="ＭＳ 明朝"/>
      <family val="1"/>
      <charset val="128"/>
    </font>
    <font>
      <sz val="15"/>
      <color indexed="8"/>
      <name val="ＭＳ 明朝"/>
      <family val="1"/>
      <charset val="128"/>
    </font>
    <font>
      <sz val="20"/>
      <color indexed="8"/>
      <name val="ＭＳ 明朝"/>
      <family val="1"/>
      <charset val="128"/>
    </font>
    <font>
      <sz val="11"/>
      <color indexed="8"/>
      <name val="ＭＳ 明朝"/>
      <family val="1"/>
      <charset val="128"/>
    </font>
    <font>
      <sz val="15"/>
      <name val="ＭＳ 明朝"/>
      <family val="1"/>
      <charset val="128"/>
    </font>
    <font>
      <sz val="11"/>
      <color indexed="8"/>
      <name val="ＭＳ ゴシック"/>
      <family val="3"/>
      <charset val="128"/>
    </font>
    <font>
      <sz val="15"/>
      <name val="ＭＳ ゴシック"/>
      <family val="3"/>
      <charset val="128"/>
    </font>
    <font>
      <sz val="16"/>
      <name val="ＭＳ ゴシック"/>
      <family val="3"/>
      <charset val="128"/>
    </font>
    <font>
      <sz val="10"/>
      <color indexed="8"/>
      <name val="ＭＳ 明朝"/>
      <family val="1"/>
      <charset val="128"/>
    </font>
    <font>
      <sz val="10"/>
      <color indexed="8"/>
      <name val="ＭＳ ゴシック"/>
      <family val="3"/>
      <charset val="128"/>
    </font>
    <font>
      <sz val="15"/>
      <color indexed="8"/>
      <name val="ＭＳ ゴシック"/>
      <family val="3"/>
      <charset val="128"/>
    </font>
    <font>
      <b/>
      <sz val="15"/>
      <color indexed="8"/>
      <name val="ＭＳ ゴシック"/>
      <family val="3"/>
      <charset val="128"/>
    </font>
    <font>
      <sz val="16"/>
      <name val="ＭＳ Ｐゴシック"/>
      <family val="3"/>
      <charset val="128"/>
    </font>
    <font>
      <sz val="14"/>
      <color indexed="8"/>
      <name val="ＭＳ 明朝"/>
      <family val="1"/>
      <charset val="128"/>
    </font>
    <font>
      <sz val="26"/>
      <color indexed="8"/>
      <name val="ＭＳ ゴシック"/>
      <family val="3"/>
      <charset val="128"/>
    </font>
    <font>
      <sz val="22"/>
      <color indexed="8"/>
      <name val="ＭＳ Ｐゴシック"/>
      <family val="3"/>
      <charset val="128"/>
    </font>
    <font>
      <sz val="14"/>
      <color indexed="8"/>
      <name val="ＭＳ Ｐゴシック"/>
      <family val="3"/>
      <charset val="128"/>
    </font>
    <font>
      <sz val="16"/>
      <color indexed="8"/>
      <name val="ＭＳ ゴシック"/>
      <family val="3"/>
      <charset val="128"/>
    </font>
    <font>
      <sz val="22"/>
      <color indexed="8"/>
      <name val="ＭＳ ゴシック"/>
      <family val="3"/>
      <charset val="128"/>
    </font>
    <font>
      <sz val="18"/>
      <color indexed="8"/>
      <name val="ＭＳ 明朝"/>
      <family val="1"/>
      <charset val="128"/>
    </font>
    <font>
      <sz val="32"/>
      <color indexed="8"/>
      <name val="ＭＳ ゴシック"/>
      <family val="3"/>
      <charset val="128"/>
    </font>
    <font>
      <sz val="11"/>
      <color indexed="8"/>
      <name val="HGP創英角ﾎﾟｯﾌﾟ体"/>
      <family val="3"/>
      <charset val="128"/>
    </font>
    <font>
      <sz val="9"/>
      <color indexed="8"/>
      <name val="ＭＳ 明朝"/>
      <family val="1"/>
      <charset val="128"/>
    </font>
    <font>
      <sz val="8"/>
      <color indexed="8"/>
      <name val="ＭＳ 明朝"/>
      <family val="1"/>
      <charset val="128"/>
    </font>
    <font>
      <sz val="18"/>
      <color indexed="8"/>
      <name val="ＭＳ ゴシック"/>
      <family val="3"/>
      <charset val="128"/>
    </font>
    <font>
      <sz val="14"/>
      <name val="ＭＳ Ｐゴシック"/>
      <family val="3"/>
      <charset val="128"/>
    </font>
    <font>
      <b/>
      <sz val="14"/>
      <color indexed="8"/>
      <name val="ＭＳ 明朝"/>
      <family val="1"/>
      <charset val="128"/>
    </font>
    <font>
      <sz val="12"/>
      <color indexed="21"/>
      <name val="ＭＳ 明朝"/>
      <family val="1"/>
      <charset val="128"/>
    </font>
    <font>
      <sz val="17"/>
      <name val="ＭＳ 明朝"/>
      <family val="1"/>
      <charset val="128"/>
    </font>
    <font>
      <sz val="28"/>
      <name val="ＭＳ ゴシック"/>
      <family val="3"/>
      <charset val="128"/>
    </font>
    <font>
      <sz val="19"/>
      <name val="ＭＳ Ｐゴシック"/>
      <family val="3"/>
      <charset val="128"/>
    </font>
    <font>
      <sz val="6"/>
      <name val="ＭＳ 明朝"/>
      <family val="1"/>
      <charset val="128"/>
    </font>
    <font>
      <sz val="20"/>
      <name val="ＭＳ Ｐゴシック"/>
      <family val="3"/>
      <charset val="128"/>
    </font>
    <font>
      <sz val="12"/>
      <color indexed="8"/>
      <name val="ＭＳ Ｐゴシック"/>
      <family val="3"/>
      <charset val="128"/>
    </font>
    <font>
      <sz val="11.75"/>
      <color indexed="8"/>
      <name val="ＭＳ 明朝"/>
      <family val="1"/>
      <charset val="128"/>
    </font>
    <font>
      <sz val="14"/>
      <color indexed="8"/>
      <name val="ＭＳ ゴシック"/>
      <family val="3"/>
      <charset val="128"/>
    </font>
    <font>
      <sz val="13"/>
      <name val="ＭＳ 明朝"/>
      <family val="1"/>
      <charset val="128"/>
    </font>
    <font>
      <sz val="13"/>
      <color indexed="10"/>
      <name val="ＭＳ 明朝"/>
      <family val="1"/>
      <charset val="128"/>
    </font>
    <font>
      <sz val="10"/>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b/>
      <sz val="15"/>
      <name val="ＭＳ Ｐゴシック"/>
      <family val="3"/>
      <charset val="128"/>
    </font>
    <font>
      <sz val="13"/>
      <name val="ＭＳ Ｐゴシック"/>
      <family val="3"/>
      <charset val="128"/>
    </font>
    <font>
      <sz val="24"/>
      <name val="ＭＳ Ｐゴシック"/>
      <family val="3"/>
      <charset val="128"/>
    </font>
    <font>
      <sz val="15"/>
      <name val="ＭＳ Ｐゴシック"/>
      <family val="3"/>
      <charset val="128"/>
    </font>
    <font>
      <b/>
      <sz val="15"/>
      <name val="ＭＳ ゴシック"/>
      <family val="3"/>
      <charset val="128"/>
    </font>
    <font>
      <b/>
      <sz val="14"/>
      <name val="ＭＳ 明朝"/>
      <family val="1"/>
      <charset val="128"/>
    </font>
    <font>
      <b/>
      <sz val="15"/>
      <name val="ＭＳ 明朝"/>
      <family val="1"/>
      <charset val="128"/>
    </font>
    <font>
      <b/>
      <sz val="10"/>
      <name val="ＭＳ 明朝"/>
      <family val="1"/>
      <charset val="128"/>
    </font>
    <font>
      <b/>
      <sz val="14"/>
      <name val="ＭＳ ゴシック"/>
      <family val="3"/>
      <charset val="128"/>
    </font>
    <font>
      <sz val="24"/>
      <color indexed="8"/>
      <name val="ＭＳ ゴシック"/>
      <family val="3"/>
      <charset val="128"/>
    </font>
    <font>
      <sz val="16"/>
      <color indexed="8"/>
      <name val="ＭＳ Ｐゴシック"/>
      <family val="3"/>
      <charset val="128"/>
    </font>
    <font>
      <sz val="25"/>
      <color indexed="8"/>
      <name val="ＭＳ Ｐゴシック"/>
      <family val="3"/>
      <charset val="128"/>
    </font>
    <font>
      <sz val="25"/>
      <name val="ＭＳ Ｐゴシック"/>
      <family val="3"/>
      <charset val="128"/>
    </font>
    <font>
      <sz val="11"/>
      <name val="HG丸ｺﾞｼｯｸM-PRO"/>
      <family val="3"/>
      <charset val="128"/>
    </font>
    <font>
      <sz val="16"/>
      <name val="HG丸ｺﾞｼｯｸM-PRO"/>
      <family val="3"/>
      <charset val="128"/>
    </font>
    <font>
      <sz val="6"/>
      <name val="ＭＳ ゴシック"/>
      <family val="3"/>
      <charset val="128"/>
    </font>
    <font>
      <u/>
      <sz val="11"/>
      <color indexed="12"/>
      <name val="ＭＳ ゴシック"/>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14"/>
      <name val="HG丸ｺﾞｼｯｸM-PRO"/>
      <family val="3"/>
      <charset val="128"/>
    </font>
    <font>
      <sz val="38"/>
      <name val="HG丸ｺﾞｼｯｸM-PRO"/>
      <family val="3"/>
      <charset val="128"/>
    </font>
    <font>
      <b/>
      <sz val="11"/>
      <color indexed="8"/>
      <name val="HG丸ｺﾞｼｯｸM-PRO"/>
      <family val="3"/>
      <charset val="128"/>
    </font>
    <font>
      <sz val="8"/>
      <name val="HG丸ｺﾞｼｯｸM-PRO"/>
      <family val="3"/>
      <charset val="128"/>
    </font>
    <font>
      <sz val="11"/>
      <color indexed="12"/>
      <name val="HGｺﾞｼｯｸE"/>
      <family val="3"/>
      <charset val="128"/>
    </font>
    <font>
      <sz val="11"/>
      <color theme="0"/>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43">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7" fontId="7" fillId="0" borderId="0"/>
    <xf numFmtId="0" fontId="19" fillId="0" borderId="0">
      <alignment vertical="center"/>
    </xf>
    <xf numFmtId="0" fontId="84" fillId="0" borderId="0" applyNumberFormat="0" applyFill="0" applyBorder="0" applyAlignment="0" applyProtection="0">
      <alignment vertical="top"/>
      <protection locked="0"/>
    </xf>
  </cellStyleXfs>
  <cellXfs count="1382">
    <xf numFmtId="0" fontId="0" fillId="0" borderId="0" xfId="0"/>
    <xf numFmtId="0" fontId="2" fillId="0" borderId="0" xfId="1" applyFont="1" applyFill="1" applyAlignment="1">
      <alignment vertical="center"/>
    </xf>
    <xf numFmtId="176" fontId="2" fillId="0" borderId="0" xfId="1" applyNumberFormat="1" applyFont="1" applyFill="1" applyAlignment="1">
      <alignment vertical="center"/>
    </xf>
    <xf numFmtId="176" fontId="4" fillId="0" borderId="0" xfId="1" applyNumberFormat="1" applyFont="1" applyFill="1" applyBorder="1" applyAlignment="1">
      <alignment horizontal="right" vertical="center"/>
    </xf>
    <xf numFmtId="176" fontId="4" fillId="0" borderId="0" xfId="1" applyNumberFormat="1" applyFont="1" applyFill="1" applyAlignment="1">
      <alignment horizontal="right" vertical="center"/>
    </xf>
    <xf numFmtId="38" fontId="2" fillId="0" borderId="0" xfId="2" applyFont="1" applyFill="1" applyAlignment="1">
      <alignment vertical="center"/>
    </xf>
    <xf numFmtId="176" fontId="5" fillId="0" borderId="0" xfId="1" applyNumberFormat="1" applyFont="1" applyFill="1" applyBorder="1" applyAlignment="1">
      <alignment vertical="center"/>
    </xf>
    <xf numFmtId="38" fontId="6" fillId="0" borderId="0" xfId="2" applyFont="1" applyFill="1" applyAlignment="1">
      <alignment vertical="center"/>
    </xf>
    <xf numFmtId="0" fontId="2" fillId="0" borderId="0" xfId="1" applyFont="1" applyFill="1" applyAlignment="1">
      <alignment vertical="center" wrapText="1"/>
    </xf>
    <xf numFmtId="0" fontId="7" fillId="0" borderId="0" xfId="1" applyFont="1" applyFill="1" applyAlignment="1">
      <alignment vertical="center"/>
    </xf>
    <xf numFmtId="0" fontId="2" fillId="0" borderId="0" xfId="1" applyFont="1" applyFill="1" applyAlignment="1">
      <alignment vertical="top" wrapText="1"/>
    </xf>
    <xf numFmtId="177" fontId="4" fillId="0" borderId="0" xfId="1" applyNumberFormat="1" applyFont="1" applyFill="1" applyBorder="1" applyAlignment="1">
      <alignment horizontal="right" vertical="center"/>
    </xf>
    <xf numFmtId="0" fontId="4" fillId="0" borderId="2" xfId="1" applyFont="1" applyFill="1" applyBorder="1" applyAlignment="1">
      <alignment vertical="center"/>
    </xf>
    <xf numFmtId="176" fontId="4" fillId="0" borderId="3" xfId="1" applyNumberFormat="1" applyFont="1" applyFill="1" applyBorder="1" applyAlignment="1">
      <alignment horizontal="right" vertical="center"/>
    </xf>
    <xf numFmtId="178" fontId="4" fillId="0" borderId="0" xfId="1" applyNumberFormat="1" applyFont="1" applyFill="1" applyAlignment="1">
      <alignment horizontal="right" vertical="center"/>
    </xf>
    <xf numFmtId="179" fontId="4" fillId="0" borderId="0" xfId="1" applyNumberFormat="1" applyFont="1" applyFill="1" applyBorder="1" applyAlignment="1">
      <alignment horizontal="right" vertical="center"/>
    </xf>
    <xf numFmtId="180" fontId="4" fillId="0" borderId="2" xfId="1" applyNumberFormat="1" applyFont="1" applyFill="1" applyBorder="1" applyAlignment="1">
      <alignment horizontal="right" vertical="center"/>
    </xf>
    <xf numFmtId="176" fontId="4" fillId="0" borderId="2" xfId="1" applyNumberFormat="1" applyFont="1" applyFill="1" applyBorder="1" applyAlignment="1">
      <alignment horizontal="right" vertical="center"/>
    </xf>
    <xf numFmtId="177" fontId="4" fillId="0" borderId="0" xfId="1" applyNumberFormat="1" applyFont="1" applyFill="1" applyAlignment="1">
      <alignment horizontal="right" vertical="center"/>
    </xf>
    <xf numFmtId="180" fontId="4" fillId="0" borderId="0" xfId="1" applyNumberFormat="1" applyFont="1" applyFill="1" applyBorder="1" applyAlignment="1">
      <alignment horizontal="right" vertical="center"/>
    </xf>
    <xf numFmtId="176" fontId="4" fillId="0" borderId="4" xfId="1" applyNumberFormat="1" applyFont="1" applyFill="1" applyBorder="1" applyAlignment="1">
      <alignment horizontal="right" vertical="center"/>
    </xf>
    <xf numFmtId="181" fontId="4" fillId="0" borderId="5" xfId="1" applyNumberFormat="1" applyFont="1" applyFill="1" applyBorder="1" applyAlignment="1">
      <alignment horizontal="right" vertical="center"/>
    </xf>
    <xf numFmtId="0" fontId="6" fillId="0" borderId="2" xfId="1" applyFont="1" applyFill="1" applyBorder="1" applyAlignment="1">
      <alignment vertical="center"/>
    </xf>
    <xf numFmtId="0" fontId="4" fillId="0" borderId="0" xfId="1" applyFont="1" applyFill="1" applyAlignment="1">
      <alignment horizontal="right" vertical="center"/>
    </xf>
    <xf numFmtId="0" fontId="4" fillId="0" borderId="4" xfId="1" applyFont="1" applyFill="1" applyBorder="1" applyAlignment="1">
      <alignment horizontal="right" vertical="center"/>
    </xf>
    <xf numFmtId="176" fontId="4" fillId="0" borderId="5" xfId="1" applyNumberFormat="1" applyFont="1" applyFill="1" applyBorder="1" applyAlignment="1">
      <alignment horizontal="right" vertical="center"/>
    </xf>
    <xf numFmtId="178" fontId="4" fillId="0" borderId="0" xfId="1" applyNumberFormat="1" applyFont="1" applyFill="1" applyBorder="1" applyAlignment="1">
      <alignment horizontal="right" vertical="center"/>
    </xf>
    <xf numFmtId="176" fontId="4" fillId="2" borderId="0" xfId="1" applyNumberFormat="1" applyFont="1" applyFill="1" applyBorder="1" applyAlignment="1">
      <alignment horizontal="right" vertical="center"/>
    </xf>
    <xf numFmtId="176" fontId="4" fillId="2" borderId="4" xfId="1" applyNumberFormat="1" applyFont="1" applyFill="1" applyBorder="1" applyAlignment="1">
      <alignment horizontal="right" vertical="center"/>
    </xf>
    <xf numFmtId="0" fontId="4" fillId="0" borderId="0" xfId="1" applyFont="1" applyFill="1" applyBorder="1" applyAlignment="1">
      <alignment horizontal="right" vertical="center"/>
    </xf>
    <xf numFmtId="180" fontId="4" fillId="0" borderId="0" xfId="1" applyNumberFormat="1" applyFont="1" applyFill="1" applyAlignment="1">
      <alignment horizontal="right" vertical="center"/>
    </xf>
    <xf numFmtId="0" fontId="9" fillId="0" borderId="4" xfId="1" applyFont="1" applyFill="1" applyBorder="1" applyAlignment="1">
      <alignment horizontal="right" vertical="center"/>
    </xf>
    <xf numFmtId="0" fontId="4" fillId="0" borderId="0" xfId="1" applyFont="1" applyFill="1" applyBorder="1" applyAlignment="1">
      <alignment vertical="center"/>
    </xf>
    <xf numFmtId="0" fontId="4" fillId="0" borderId="0" xfId="1" applyFont="1" applyFill="1" applyAlignment="1">
      <alignment vertical="center"/>
    </xf>
    <xf numFmtId="0" fontId="4" fillId="0" borderId="0" xfId="1" applyNumberFormat="1" applyFont="1" applyFill="1" applyAlignment="1">
      <alignment horizontal="right" vertical="center"/>
    </xf>
    <xf numFmtId="0" fontId="4" fillId="0" borderId="5" xfId="1" applyFont="1" applyFill="1" applyBorder="1" applyAlignment="1">
      <alignment vertical="center"/>
    </xf>
    <xf numFmtId="0" fontId="4" fillId="0" borderId="0" xfId="1" applyFont="1" applyFill="1" applyBorder="1" applyAlignment="1">
      <alignment horizontal="center" vertical="center"/>
    </xf>
    <xf numFmtId="176" fontId="10" fillId="0" borderId="0" xfId="1" applyNumberFormat="1" applyFont="1" applyFill="1" applyBorder="1" applyAlignment="1">
      <alignment vertical="center" shrinkToFit="1"/>
    </xf>
    <xf numFmtId="182" fontId="4" fillId="0" borderId="0" xfId="1" applyNumberFormat="1" applyFont="1" applyFill="1" applyAlignment="1">
      <alignment horizontal="right" vertical="center"/>
    </xf>
    <xf numFmtId="176" fontId="10" fillId="0" borderId="0" xfId="1" applyNumberFormat="1" applyFont="1" applyFill="1" applyBorder="1" applyAlignment="1">
      <alignment vertical="center"/>
    </xf>
    <xf numFmtId="183" fontId="4" fillId="0" borderId="0" xfId="1" applyNumberFormat="1" applyFont="1" applyFill="1" applyAlignment="1">
      <alignment horizontal="right" vertical="center"/>
    </xf>
    <xf numFmtId="184" fontId="4" fillId="0" borderId="0" xfId="1" applyNumberFormat="1" applyFont="1" applyFill="1" applyAlignment="1">
      <alignment horizontal="right" vertical="center"/>
    </xf>
    <xf numFmtId="0" fontId="4" fillId="0" borderId="0" xfId="1" applyNumberFormat="1" applyFont="1" applyFill="1" applyAlignment="1">
      <alignment vertical="center"/>
    </xf>
    <xf numFmtId="176" fontId="4" fillId="0" borderId="6" xfId="1" applyNumberFormat="1" applyFont="1" applyFill="1" applyBorder="1" applyAlignment="1">
      <alignment horizontal="right" vertical="center"/>
    </xf>
    <xf numFmtId="0" fontId="4" fillId="0" borderId="9" xfId="1" applyFont="1" applyFill="1" applyBorder="1" applyAlignment="1">
      <alignment horizontal="center" vertical="center"/>
    </xf>
    <xf numFmtId="0" fontId="4" fillId="0" borderId="9" xfId="1" quotePrefix="1" applyFont="1" applyFill="1" applyBorder="1" applyAlignment="1">
      <alignment horizontal="center" vertical="center"/>
    </xf>
    <xf numFmtId="0" fontId="4" fillId="0" borderId="8" xfId="1" quotePrefix="1" applyFont="1" applyFill="1" applyBorder="1" applyAlignment="1">
      <alignment horizontal="center" vertical="center"/>
    </xf>
    <xf numFmtId="0" fontId="4" fillId="0" borderId="10" xfId="1" quotePrefix="1" applyFont="1" applyFill="1" applyBorder="1" applyAlignment="1">
      <alignment horizontal="center" vertical="center"/>
    </xf>
    <xf numFmtId="0" fontId="4" fillId="0" borderId="9" xfId="1" applyFont="1" applyFill="1" applyBorder="1" applyAlignment="1">
      <alignment horizontal="center" vertical="center" shrinkToFit="1"/>
    </xf>
    <xf numFmtId="0" fontId="4" fillId="0" borderId="13"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3" xfId="1" applyFont="1" applyFill="1" applyBorder="1" applyAlignment="1">
      <alignment horizontal="center" vertical="center" shrinkToFit="1"/>
    </xf>
    <xf numFmtId="0" fontId="4" fillId="0" borderId="7" xfId="1" applyFont="1" applyFill="1" applyBorder="1" applyAlignment="1">
      <alignment horizontal="center" vertical="center"/>
    </xf>
    <xf numFmtId="0" fontId="4" fillId="0" borderId="7" xfId="1" applyFont="1" applyFill="1" applyBorder="1" applyAlignment="1">
      <alignment vertical="center"/>
    </xf>
    <xf numFmtId="0" fontId="4" fillId="0" borderId="9"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15"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9" xfId="1" applyFont="1" applyFill="1" applyBorder="1" applyAlignment="1">
      <alignment horizontal="right" vertical="center"/>
    </xf>
    <xf numFmtId="0" fontId="4" fillId="0" borderId="10" xfId="1" applyFont="1" applyFill="1" applyBorder="1" applyAlignment="1">
      <alignment horizontal="center" vertical="center"/>
    </xf>
    <xf numFmtId="0" fontId="4" fillId="0" borderId="0" xfId="1" applyFont="1" applyFill="1" applyAlignment="1">
      <alignment horizontal="centerContinuous" vertical="center"/>
    </xf>
    <xf numFmtId="0" fontId="4" fillId="0" borderId="0" xfId="1" applyFont="1" applyFill="1" applyBorder="1" applyAlignment="1">
      <alignment horizontal="centerContinuous" vertical="center"/>
    </xf>
    <xf numFmtId="0" fontId="4" fillId="0" borderId="13" xfId="1" applyFont="1" applyFill="1" applyBorder="1" applyAlignment="1">
      <alignment horizontal="center" vertical="center" wrapText="1"/>
    </xf>
    <xf numFmtId="0" fontId="4" fillId="0" borderId="17" xfId="1" applyFont="1" applyFill="1" applyBorder="1" applyAlignment="1">
      <alignment horizontal="center" vertical="center"/>
    </xf>
    <xf numFmtId="0" fontId="4" fillId="0" borderId="0" xfId="1" applyFont="1" applyFill="1" applyAlignment="1">
      <alignment horizontal="center" vertical="center"/>
    </xf>
    <xf numFmtId="0" fontId="4" fillId="0" borderId="10" xfId="1" applyFont="1" applyFill="1" applyBorder="1" applyAlignment="1">
      <alignment horizontal="centerContinuous" vertical="center"/>
    </xf>
    <xf numFmtId="0" fontId="4" fillId="0" borderId="8" xfId="1" applyFont="1" applyFill="1" applyBorder="1" applyAlignment="1">
      <alignment horizontal="centerContinuous" vertical="center"/>
    </xf>
    <xf numFmtId="0" fontId="4" fillId="0" borderId="20" xfId="1" applyFont="1" applyFill="1" applyBorder="1" applyAlignment="1">
      <alignment horizontal="center" vertical="center" wrapText="1"/>
    </xf>
    <xf numFmtId="0" fontId="4" fillId="0" borderId="19" xfId="1" applyFont="1" applyFill="1" applyBorder="1" applyAlignment="1">
      <alignment vertical="center"/>
    </xf>
    <xf numFmtId="0" fontId="4" fillId="0" borderId="23" xfId="1" applyFont="1" applyFill="1" applyBorder="1" applyAlignment="1">
      <alignment horizontal="center" vertical="center"/>
    </xf>
    <xf numFmtId="0" fontId="4" fillId="0" borderId="1" xfId="1" applyFont="1" applyFill="1" applyBorder="1" applyAlignment="1">
      <alignment horizontal="center" vertical="center"/>
    </xf>
    <xf numFmtId="0" fontId="2" fillId="0" borderId="2" xfId="1" applyFont="1" applyFill="1" applyBorder="1" applyAlignment="1">
      <alignment vertical="center"/>
    </xf>
    <xf numFmtId="0" fontId="2" fillId="0" borderId="2" xfId="1" quotePrefix="1" applyFont="1" applyFill="1" applyBorder="1" applyAlignment="1">
      <alignment vertical="center"/>
    </xf>
    <xf numFmtId="0" fontId="2" fillId="0" borderId="0" xfId="1" applyFont="1" applyFill="1" applyBorder="1" applyAlignment="1">
      <alignment vertical="center"/>
    </xf>
    <xf numFmtId="0" fontId="16" fillId="0" borderId="0" xfId="1" applyFont="1" applyFill="1" applyAlignment="1">
      <alignment vertical="center"/>
    </xf>
    <xf numFmtId="0" fontId="17" fillId="0" borderId="0" xfId="1" applyFont="1" applyFill="1" applyAlignment="1">
      <alignment vertical="center"/>
    </xf>
    <xf numFmtId="0" fontId="18" fillId="0" borderId="0" xfId="1" applyFont="1" applyFill="1" applyAlignment="1">
      <alignment vertical="center"/>
    </xf>
    <xf numFmtId="0" fontId="18" fillId="0" borderId="0" xfId="1" applyFont="1" applyFill="1" applyAlignment="1"/>
    <xf numFmtId="0" fontId="4" fillId="0" borderId="24" xfId="1" applyFont="1" applyFill="1" applyBorder="1" applyAlignment="1">
      <alignment horizontal="right" vertical="center"/>
    </xf>
    <xf numFmtId="178" fontId="4" fillId="0" borderId="2" xfId="1" applyNumberFormat="1" applyFont="1" applyFill="1" applyBorder="1" applyAlignment="1">
      <alignment horizontal="right" vertical="center"/>
    </xf>
    <xf numFmtId="185" fontId="2" fillId="0" borderId="0" xfId="1" applyNumberFormat="1" applyFont="1" applyFill="1" applyAlignment="1">
      <alignment vertical="center"/>
    </xf>
    <xf numFmtId="180" fontId="4" fillId="0" borderId="0" xfId="1" applyNumberFormat="1" applyFont="1" applyFill="1" applyAlignment="1">
      <alignment vertical="center"/>
    </xf>
    <xf numFmtId="186" fontId="4" fillId="0" borderId="0" xfId="1" applyNumberFormat="1" applyFont="1" applyFill="1" applyAlignment="1">
      <alignment horizontal="right" vertical="center"/>
    </xf>
    <xf numFmtId="176" fontId="4" fillId="0" borderId="0" xfId="1" applyNumberFormat="1" applyFont="1" applyFill="1" applyAlignment="1">
      <alignment vertical="center"/>
    </xf>
    <xf numFmtId="187" fontId="4" fillId="0" borderId="0" xfId="1" applyNumberFormat="1" applyFont="1" applyFill="1" applyAlignment="1">
      <alignment horizontal="right" vertical="center"/>
    </xf>
    <xf numFmtId="188" fontId="4" fillId="0" borderId="0" xfId="1" applyNumberFormat="1" applyFont="1" applyFill="1" applyAlignment="1">
      <alignment horizontal="right" vertical="center"/>
    </xf>
    <xf numFmtId="176" fontId="4" fillId="0" borderId="11" xfId="1" applyNumberFormat="1" applyFont="1" applyFill="1" applyBorder="1" applyAlignment="1">
      <alignment horizontal="right" vertical="center"/>
    </xf>
    <xf numFmtId="0" fontId="4" fillId="0" borderId="13" xfId="1" quotePrefix="1" applyFont="1" applyFill="1" applyBorder="1" applyAlignment="1">
      <alignment horizontal="center" vertical="center"/>
    </xf>
    <xf numFmtId="0" fontId="4" fillId="0" borderId="6" xfId="1" applyFont="1" applyFill="1" applyBorder="1" applyAlignment="1">
      <alignment horizontal="center" vertical="center"/>
    </xf>
    <xf numFmtId="0" fontId="4" fillId="0" borderId="8" xfId="1" applyFont="1" applyFill="1" applyBorder="1" applyAlignment="1">
      <alignment horizontal="center" vertical="center" wrapText="1"/>
    </xf>
    <xf numFmtId="0" fontId="4" fillId="0" borderId="4" xfId="1" applyFont="1" applyFill="1" applyBorder="1" applyAlignment="1">
      <alignment horizontal="centerContinuous" vertical="center"/>
    </xf>
    <xf numFmtId="0" fontId="4" fillId="0" borderId="25" xfId="1" applyFont="1" applyFill="1" applyBorder="1" applyAlignment="1">
      <alignment horizontal="center" vertical="center" wrapText="1"/>
    </xf>
    <xf numFmtId="0" fontId="4" fillId="0" borderId="7" xfId="1" applyFont="1" applyFill="1" applyBorder="1" applyAlignment="1">
      <alignment horizontal="centerContinuous" vertical="center"/>
    </xf>
    <xf numFmtId="0" fontId="16" fillId="0" borderId="0" xfId="1" applyFont="1" applyFill="1" applyAlignment="1">
      <alignment horizontal="center" vertical="center"/>
    </xf>
    <xf numFmtId="0" fontId="19" fillId="0" borderId="0" xfId="1" applyFont="1" applyFill="1" applyAlignment="1">
      <alignment vertical="center"/>
    </xf>
    <xf numFmtId="0" fontId="20" fillId="0" borderId="0" xfId="1" applyFont="1" applyFill="1" applyAlignment="1">
      <alignment vertical="center"/>
    </xf>
    <xf numFmtId="0" fontId="21" fillId="0" borderId="0" xfId="1" applyFont="1" applyFill="1" applyAlignment="1">
      <alignment vertical="center"/>
    </xf>
    <xf numFmtId="0" fontId="22" fillId="0" borderId="0" xfId="3" applyFont="1" applyAlignment="1">
      <alignment vertical="center"/>
    </xf>
    <xf numFmtId="0" fontId="1" fillId="0" borderId="0" xfId="3" applyAlignment="1">
      <alignment vertical="center"/>
    </xf>
    <xf numFmtId="0" fontId="23" fillId="0" borderId="0" xfId="3" applyFont="1" applyAlignment="1">
      <alignment vertical="center" textRotation="180"/>
    </xf>
    <xf numFmtId="0" fontId="24" fillId="0" borderId="0" xfId="3" applyFont="1" applyAlignment="1">
      <alignment vertical="center"/>
    </xf>
    <xf numFmtId="0" fontId="26" fillId="0" borderId="0" xfId="3" applyFont="1" applyAlignment="1">
      <alignment vertical="center"/>
    </xf>
    <xf numFmtId="0" fontId="24" fillId="0" borderId="11" xfId="3" applyFont="1" applyBorder="1" applyAlignment="1">
      <alignment vertical="center"/>
    </xf>
    <xf numFmtId="176" fontId="24" fillId="0" borderId="11" xfId="3" applyNumberFormat="1" applyFont="1" applyBorder="1" applyAlignment="1">
      <alignment horizontal="right" vertical="center"/>
    </xf>
    <xf numFmtId="176" fontId="24" fillId="0" borderId="0" xfId="3" applyNumberFormat="1" applyFont="1" applyAlignment="1">
      <alignment horizontal="left" vertical="center"/>
    </xf>
    <xf numFmtId="176" fontId="24" fillId="0" borderId="0" xfId="3" applyNumberFormat="1" applyFont="1" applyAlignment="1">
      <alignment horizontal="right" vertical="center"/>
    </xf>
    <xf numFmtId="0" fontId="24" fillId="0" borderId="0" xfId="3" applyFont="1" applyAlignment="1">
      <alignment horizontal="left" vertical="center"/>
    </xf>
    <xf numFmtId="0" fontId="22" fillId="0" borderId="7" xfId="3" applyFont="1" applyBorder="1" applyAlignment="1">
      <alignment vertical="center"/>
    </xf>
    <xf numFmtId="0" fontId="22" fillId="0" borderId="8" xfId="3" applyFont="1" applyBorder="1" applyAlignment="1">
      <alignment vertical="center"/>
    </xf>
    <xf numFmtId="176" fontId="27" fillId="0" borderId="7" xfId="3" applyNumberFormat="1" applyFont="1" applyBorder="1" applyAlignment="1">
      <alignment horizontal="right" vertical="center"/>
    </xf>
    <xf numFmtId="176" fontId="27" fillId="0" borderId="9" xfId="3" applyNumberFormat="1" applyFont="1" applyBorder="1" applyAlignment="1">
      <alignment horizontal="right" vertical="center"/>
    </xf>
    <xf numFmtId="176" fontId="27" fillId="0" borderId="8" xfId="3" applyNumberFormat="1" applyFont="1" applyBorder="1" applyAlignment="1">
      <alignment horizontal="right" vertical="center"/>
    </xf>
    <xf numFmtId="0" fontId="22" fillId="0" borderId="10" xfId="3" applyFont="1" applyBorder="1" applyAlignment="1">
      <alignment vertical="center"/>
    </xf>
    <xf numFmtId="0" fontId="28" fillId="0" borderId="0" xfId="3" applyFont="1" applyAlignment="1">
      <alignment vertical="center" textRotation="180"/>
    </xf>
    <xf numFmtId="0" fontId="29" fillId="0" borderId="0" xfId="3" applyFont="1" applyAlignment="1">
      <alignment vertical="center"/>
    </xf>
    <xf numFmtId="0" fontId="2" fillId="0" borderId="0" xfId="3" applyFont="1" applyAlignment="1">
      <alignment vertical="center"/>
    </xf>
    <xf numFmtId="0" fontId="29" fillId="0" borderId="0" xfId="3" applyFont="1" applyBorder="1" applyAlignment="1">
      <alignment vertical="center"/>
    </xf>
    <xf numFmtId="0" fontId="30" fillId="0" borderId="4" xfId="3" applyFont="1" applyBorder="1" applyAlignment="1" applyProtection="1">
      <alignment vertical="center"/>
    </xf>
    <xf numFmtId="176" fontId="26" fillId="0" borderId="26" xfId="4" applyNumberFormat="1" applyFont="1" applyBorder="1" applyAlignment="1">
      <alignment horizontal="right" vertical="center" shrinkToFit="1"/>
    </xf>
    <xf numFmtId="176" fontId="26" fillId="0" borderId="27" xfId="4" applyNumberFormat="1" applyFont="1" applyBorder="1" applyAlignment="1">
      <alignment horizontal="right" vertical="center" shrinkToFit="1"/>
    </xf>
    <xf numFmtId="189" fontId="26" fillId="0" borderId="28" xfId="4" applyNumberFormat="1" applyFont="1" applyBorder="1" applyAlignment="1">
      <alignment horizontal="right" vertical="center" shrinkToFit="1"/>
    </xf>
    <xf numFmtId="184" fontId="26" fillId="0" borderId="27" xfId="4" applyNumberFormat="1" applyFont="1" applyBorder="1" applyAlignment="1">
      <alignment horizontal="right" vertical="center" shrinkToFit="1"/>
    </xf>
    <xf numFmtId="184" fontId="26" fillId="0" borderId="27" xfId="4" applyNumberFormat="1" applyFont="1" applyBorder="1" applyAlignment="1" applyProtection="1">
      <alignment horizontal="right" vertical="center" shrinkToFit="1"/>
    </xf>
    <xf numFmtId="176" fontId="26" fillId="0" borderId="29" xfId="4" applyNumberFormat="1" applyFont="1" applyBorder="1" applyAlignment="1">
      <alignment horizontal="right" vertical="center" shrinkToFit="1"/>
    </xf>
    <xf numFmtId="0" fontId="29" fillId="0" borderId="5" xfId="3" applyFont="1" applyBorder="1" applyAlignment="1">
      <alignment vertical="center"/>
    </xf>
    <xf numFmtId="0" fontId="30" fillId="0" borderId="0" xfId="3" applyFont="1" applyBorder="1" applyAlignment="1" applyProtection="1">
      <alignment vertical="center"/>
    </xf>
    <xf numFmtId="176" fontId="26" fillId="0" borderId="30" xfId="4" applyNumberFormat="1" applyFont="1" applyBorder="1" applyAlignment="1">
      <alignment horizontal="right" vertical="center" shrinkToFit="1"/>
    </xf>
    <xf numFmtId="189" fontId="26" fillId="0" borderId="31" xfId="4" applyNumberFormat="1" applyFont="1" applyBorder="1" applyAlignment="1">
      <alignment horizontal="right" vertical="center" shrinkToFit="1"/>
    </xf>
    <xf numFmtId="184" fontId="26" fillId="0" borderId="30" xfId="4" applyNumberFormat="1" applyFont="1" applyBorder="1" applyAlignment="1">
      <alignment horizontal="right" vertical="center" shrinkToFit="1"/>
    </xf>
    <xf numFmtId="184" fontId="26" fillId="0" borderId="30" xfId="4" applyNumberFormat="1" applyFont="1" applyBorder="1" applyAlignment="1" applyProtection="1">
      <alignment horizontal="right" vertical="center" shrinkToFit="1"/>
    </xf>
    <xf numFmtId="176" fontId="26" fillId="0" borderId="32" xfId="4" applyNumberFormat="1" applyFont="1" applyBorder="1" applyAlignment="1">
      <alignment horizontal="right" vertical="center" shrinkToFit="1"/>
    </xf>
    <xf numFmtId="0" fontId="31" fillId="0" borderId="0" xfId="3" applyFont="1" applyAlignment="1">
      <alignment vertical="center"/>
    </xf>
    <xf numFmtId="0" fontId="19" fillId="0" borderId="0" xfId="3" applyFont="1" applyAlignment="1">
      <alignment vertical="center"/>
    </xf>
    <xf numFmtId="0" fontId="31" fillId="0" borderId="0" xfId="3" applyFont="1" applyBorder="1" applyAlignment="1">
      <alignment vertical="center"/>
    </xf>
    <xf numFmtId="176" fontId="33" fillId="0" borderId="30" xfId="4" applyNumberFormat="1" applyFont="1" applyBorder="1" applyAlignment="1">
      <alignment horizontal="right" vertical="center" shrinkToFit="1"/>
    </xf>
    <xf numFmtId="189" fontId="33" fillId="0" borderId="31" xfId="4" applyNumberFormat="1" applyFont="1" applyBorder="1" applyAlignment="1">
      <alignment horizontal="right" vertical="center" shrinkToFit="1"/>
    </xf>
    <xf numFmtId="184" fontId="33" fillId="0" borderId="30" xfId="4" applyNumberFormat="1" applyFont="1" applyBorder="1" applyAlignment="1">
      <alignment horizontal="right" vertical="center" shrinkToFit="1"/>
    </xf>
    <xf numFmtId="184" fontId="33" fillId="0" borderId="30" xfId="4" applyNumberFormat="1" applyFont="1" applyBorder="1" applyAlignment="1" applyProtection="1">
      <alignment horizontal="right" vertical="center" shrinkToFit="1"/>
    </xf>
    <xf numFmtId="176" fontId="33" fillId="0" borderId="32" xfId="4" applyNumberFormat="1" applyFont="1" applyBorder="1" applyAlignment="1">
      <alignment horizontal="right" vertical="center" shrinkToFit="1"/>
    </xf>
    <xf numFmtId="0" fontId="31" fillId="0" borderId="5" xfId="3" applyFont="1" applyBorder="1" applyAlignment="1">
      <alignment vertical="center"/>
    </xf>
    <xf numFmtId="189" fontId="26" fillId="0" borderId="30" xfId="4" applyNumberFormat="1" applyFont="1" applyBorder="1" applyAlignment="1">
      <alignment horizontal="right" vertical="center" shrinkToFit="1"/>
    </xf>
    <xf numFmtId="184" fontId="26" fillId="0" borderId="33" xfId="4" applyNumberFormat="1" applyFont="1" applyBorder="1" applyAlignment="1">
      <alignment horizontal="right" vertical="center" shrinkToFit="1"/>
    </xf>
    <xf numFmtId="189" fontId="33" fillId="0" borderId="30" xfId="4" applyNumberFormat="1" applyFont="1" applyBorder="1" applyAlignment="1">
      <alignment horizontal="right" vertical="center" shrinkToFit="1"/>
    </xf>
    <xf numFmtId="184" fontId="33" fillId="0" borderId="33" xfId="4" applyNumberFormat="1" applyFont="1" applyBorder="1" applyAlignment="1">
      <alignment horizontal="right" vertical="center" shrinkToFit="1"/>
    </xf>
    <xf numFmtId="0" fontId="5" fillId="0" borderId="0" xfId="3" applyFont="1" applyAlignment="1">
      <alignment vertical="center"/>
    </xf>
    <xf numFmtId="0" fontId="5" fillId="0" borderId="0" xfId="3" applyFont="1" applyBorder="1" applyAlignment="1">
      <alignment vertical="center"/>
    </xf>
    <xf numFmtId="0" fontId="5" fillId="0" borderId="5" xfId="3" applyFont="1" applyBorder="1" applyAlignment="1">
      <alignment vertical="center"/>
    </xf>
    <xf numFmtId="0" fontId="34" fillId="0" borderId="0" xfId="3" applyFont="1" applyBorder="1" applyAlignment="1">
      <alignment vertical="center"/>
    </xf>
    <xf numFmtId="0" fontId="27" fillId="0" borderId="4" xfId="3" applyFont="1" applyBorder="1" applyAlignment="1">
      <alignment vertical="center"/>
    </xf>
    <xf numFmtId="0" fontId="34" fillId="0" borderId="5" xfId="3" applyFont="1" applyBorder="1" applyAlignment="1">
      <alignment vertical="center"/>
    </xf>
    <xf numFmtId="0" fontId="27" fillId="0" borderId="0" xfId="3" applyFont="1" applyAlignment="1">
      <alignment vertical="center"/>
    </xf>
    <xf numFmtId="0" fontId="35" fillId="0" borderId="0" xfId="3" applyFont="1" applyBorder="1" applyAlignment="1">
      <alignment vertical="center"/>
    </xf>
    <xf numFmtId="0" fontId="35" fillId="0" borderId="5" xfId="3" applyFont="1" applyBorder="1" applyAlignment="1">
      <alignment vertical="center"/>
    </xf>
    <xf numFmtId="0" fontId="2" fillId="0" borderId="0" xfId="3" applyFont="1" applyBorder="1"/>
    <xf numFmtId="0" fontId="30" fillId="0" borderId="0" xfId="3" applyFont="1" applyBorder="1"/>
    <xf numFmtId="0" fontId="30" fillId="0" borderId="4" xfId="3" applyFont="1" applyBorder="1"/>
    <xf numFmtId="176" fontId="26" fillId="0" borderId="30" xfId="3" applyNumberFormat="1" applyFont="1" applyBorder="1" applyAlignment="1">
      <alignment shrinkToFit="1"/>
    </xf>
    <xf numFmtId="176" fontId="26" fillId="0" borderId="32" xfId="3" applyNumberFormat="1" applyFont="1" applyBorder="1" applyAlignment="1">
      <alignment shrinkToFit="1"/>
    </xf>
    <xf numFmtId="0" fontId="26" fillId="0" borderId="32" xfId="3" applyFont="1" applyBorder="1" applyAlignment="1">
      <alignment shrinkToFit="1"/>
    </xf>
    <xf numFmtId="184" fontId="26" fillId="0" borderId="30" xfId="3" applyNumberFormat="1" applyFont="1" applyBorder="1" applyAlignment="1">
      <alignment shrinkToFit="1"/>
    </xf>
    <xf numFmtId="0" fontId="2" fillId="0" borderId="0" xfId="3" applyFont="1"/>
    <xf numFmtId="0" fontId="30" fillId="0" borderId="0" xfId="3" applyFont="1"/>
    <xf numFmtId="176" fontId="26" fillId="0" borderId="30" xfId="4" applyNumberFormat="1" applyFont="1" applyBorder="1" applyAlignment="1">
      <alignment vertical="center" shrinkToFit="1"/>
    </xf>
    <xf numFmtId="0" fontId="27" fillId="0" borderId="0" xfId="3" applyFont="1" applyAlignment="1">
      <alignment horizontal="distributed" vertical="center"/>
    </xf>
    <xf numFmtId="0" fontId="27" fillId="0" borderId="0" xfId="3" applyFont="1" applyBorder="1" applyAlignment="1">
      <alignment horizontal="distributed" vertical="center"/>
    </xf>
    <xf numFmtId="0" fontId="27" fillId="0" borderId="0" xfId="3" applyFont="1" applyBorder="1" applyAlignment="1">
      <alignment vertical="center"/>
    </xf>
    <xf numFmtId="0" fontId="37" fillId="0" borderId="4" xfId="3" applyFont="1" applyBorder="1" applyAlignment="1">
      <alignment vertical="center"/>
    </xf>
    <xf numFmtId="176" fontId="33" fillId="0" borderId="30" xfId="4" applyNumberFormat="1" applyFont="1" applyBorder="1" applyAlignment="1">
      <alignment vertical="center" shrinkToFit="1"/>
    </xf>
    <xf numFmtId="0" fontId="37" fillId="0" borderId="0" xfId="3" applyFont="1" applyAlignment="1">
      <alignment vertical="center"/>
    </xf>
    <xf numFmtId="176" fontId="33" fillId="0" borderId="34" xfId="4" applyNumberFormat="1" applyFont="1" applyBorder="1" applyAlignment="1">
      <alignment horizontal="right" vertical="center" shrinkToFit="1"/>
    </xf>
    <xf numFmtId="189" fontId="33" fillId="0" borderId="35" xfId="4" applyNumberFormat="1" applyFont="1" applyBorder="1" applyAlignment="1">
      <alignment horizontal="right" vertical="center" shrinkToFit="1"/>
    </xf>
    <xf numFmtId="184" fontId="33" fillId="0" borderId="34" xfId="4" applyNumberFormat="1" applyFont="1" applyBorder="1" applyAlignment="1">
      <alignment horizontal="right" vertical="center" shrinkToFit="1"/>
    </xf>
    <xf numFmtId="184" fontId="33" fillId="0" borderId="34" xfId="4" applyNumberFormat="1" applyFont="1" applyBorder="1" applyAlignment="1" applyProtection="1">
      <alignment horizontal="right" vertical="center" shrinkToFit="1"/>
    </xf>
    <xf numFmtId="176" fontId="33" fillId="0" borderId="36" xfId="4" applyNumberFormat="1" applyFont="1" applyBorder="1" applyAlignment="1">
      <alignment horizontal="right" vertical="center" shrinkToFit="1"/>
    </xf>
    <xf numFmtId="0" fontId="10" fillId="0" borderId="0" xfId="3" applyFont="1" applyBorder="1" applyAlignment="1">
      <alignment vertical="center"/>
    </xf>
    <xf numFmtId="0" fontId="10" fillId="0" borderId="4" xfId="3" applyFont="1" applyBorder="1" applyAlignment="1">
      <alignment vertical="center"/>
    </xf>
    <xf numFmtId="0" fontId="10" fillId="0" borderId="11" xfId="3" applyFont="1" applyBorder="1" applyAlignment="1">
      <alignment horizontal="center" vertical="center"/>
    </xf>
    <xf numFmtId="189" fontId="32" fillId="0" borderId="17" xfId="4" applyNumberFormat="1" applyFont="1" applyBorder="1" applyAlignment="1">
      <alignment horizontal="right" vertical="center"/>
    </xf>
    <xf numFmtId="0" fontId="10" fillId="0" borderId="0" xfId="3" applyFont="1" applyBorder="1" applyAlignment="1">
      <alignment horizontal="center" vertical="center"/>
    </xf>
    <xf numFmtId="0" fontId="10" fillId="0" borderId="5" xfId="3" applyFont="1" applyBorder="1" applyAlignment="1">
      <alignment vertical="center"/>
    </xf>
    <xf numFmtId="0" fontId="24" fillId="0" borderId="7" xfId="3" applyFont="1" applyBorder="1" applyAlignment="1">
      <alignment vertical="center"/>
    </xf>
    <xf numFmtId="0" fontId="24" fillId="0" borderId="8" xfId="3" applyFont="1" applyBorder="1" applyAlignment="1">
      <alignment vertical="center"/>
    </xf>
    <xf numFmtId="0" fontId="24" fillId="0" borderId="37" xfId="3" applyFont="1" applyBorder="1" applyAlignment="1">
      <alignment horizontal="center" vertical="center"/>
    </xf>
    <xf numFmtId="0" fontId="24" fillId="0" borderId="9" xfId="3" applyFont="1" applyBorder="1" applyAlignment="1">
      <alignment vertical="center"/>
    </xf>
    <xf numFmtId="0" fontId="24" fillId="0" borderId="16" xfId="3" applyFont="1" applyBorder="1" applyAlignment="1">
      <alignment horizontal="center" vertical="center"/>
    </xf>
    <xf numFmtId="0" fontId="24" fillId="0" borderId="14" xfId="3" applyFont="1" applyBorder="1" applyAlignment="1">
      <alignment horizontal="center" vertical="center"/>
    </xf>
    <xf numFmtId="0" fontId="24" fillId="0" borderId="15" xfId="3" applyFont="1" applyBorder="1" applyAlignment="1">
      <alignment horizontal="center" vertical="center"/>
    </xf>
    <xf numFmtId="0" fontId="24" fillId="0" borderId="8" xfId="3" applyFont="1" applyBorder="1" applyAlignment="1">
      <alignment horizontal="center" vertical="center"/>
    </xf>
    <xf numFmtId="0" fontId="24" fillId="0" borderId="38" xfId="3" applyFont="1" applyBorder="1" applyAlignment="1">
      <alignment horizontal="center" vertical="center"/>
    </xf>
    <xf numFmtId="0" fontId="24" fillId="0" borderId="10" xfId="3" applyFont="1" applyBorder="1" applyAlignment="1">
      <alignment vertical="center"/>
    </xf>
    <xf numFmtId="0" fontId="24" fillId="0" borderId="0" xfId="3" applyFont="1" applyAlignment="1">
      <alignment vertical="center" textRotation="180"/>
    </xf>
    <xf numFmtId="0" fontId="24" fillId="0" borderId="39" xfId="3" applyFont="1" applyBorder="1" applyAlignment="1">
      <alignment horizontal="center" vertical="center"/>
    </xf>
    <xf numFmtId="0" fontId="24" fillId="0" borderId="17" xfId="3" applyFont="1" applyBorder="1" applyAlignment="1">
      <alignment vertical="center"/>
    </xf>
    <xf numFmtId="0" fontId="24" fillId="0" borderId="12" xfId="3" applyFont="1" applyBorder="1" applyAlignment="1">
      <alignment horizontal="center" vertical="center"/>
    </xf>
    <xf numFmtId="0" fontId="24" fillId="0" borderId="40" xfId="3" applyFont="1" applyBorder="1" applyAlignment="1">
      <alignment horizontal="center" vertical="center"/>
    </xf>
    <xf numFmtId="0" fontId="24" fillId="0" borderId="0" xfId="3" applyFont="1" applyBorder="1" applyAlignment="1">
      <alignment vertical="center"/>
    </xf>
    <xf numFmtId="0" fontId="24" fillId="0" borderId="18" xfId="3" applyFont="1" applyBorder="1" applyAlignment="1">
      <alignment vertical="center"/>
    </xf>
    <xf numFmtId="0" fontId="24" fillId="0" borderId="1" xfId="3" applyFont="1" applyBorder="1" applyAlignment="1">
      <alignment vertical="center"/>
    </xf>
    <xf numFmtId="0" fontId="24" fillId="0" borderId="25" xfId="3" applyFont="1" applyBorder="1" applyAlignment="1">
      <alignment vertical="center"/>
    </xf>
    <xf numFmtId="0" fontId="24" fillId="0" borderId="22" xfId="3" applyFont="1" applyBorder="1" applyAlignment="1">
      <alignment horizontal="right" vertical="center"/>
    </xf>
    <xf numFmtId="0" fontId="24" fillId="0" borderId="22" xfId="3" applyFont="1" applyBorder="1" applyAlignment="1">
      <alignment vertical="center"/>
    </xf>
    <xf numFmtId="0" fontId="24" fillId="0" borderId="21" xfId="3" applyFont="1" applyBorder="1" applyAlignment="1">
      <alignment vertical="center"/>
    </xf>
    <xf numFmtId="0" fontId="24" fillId="0" borderId="19" xfId="3" applyFont="1" applyBorder="1" applyAlignment="1">
      <alignment vertical="center"/>
    </xf>
    <xf numFmtId="0" fontId="24" fillId="0" borderId="22" xfId="3" applyFont="1" applyBorder="1" applyAlignment="1">
      <alignment horizontal="left" vertical="center"/>
    </xf>
    <xf numFmtId="0" fontId="24" fillId="0" borderId="23" xfId="3" applyFont="1" applyBorder="1" applyAlignment="1">
      <alignment vertical="center"/>
    </xf>
    <xf numFmtId="0" fontId="27" fillId="0" borderId="0" xfId="3" quotePrefix="1" applyFont="1" applyAlignment="1">
      <alignment horizontal="right" vertical="center"/>
    </xf>
    <xf numFmtId="0" fontId="5" fillId="0" borderId="0" xfId="3" quotePrefix="1" applyFont="1" applyAlignment="1">
      <alignment horizontal="left" vertical="center"/>
    </xf>
    <xf numFmtId="0" fontId="1" fillId="0" borderId="0" xfId="3"/>
    <xf numFmtId="0" fontId="39" fillId="0" borderId="0" xfId="3" applyFont="1" applyAlignment="1">
      <alignment vertical="center"/>
    </xf>
    <xf numFmtId="0" fontId="25" fillId="0" borderId="0" xfId="3" applyFont="1" applyAlignment="1">
      <alignment horizontal="center" vertical="center" textRotation="180"/>
    </xf>
    <xf numFmtId="0" fontId="27" fillId="0" borderId="0" xfId="3" applyFont="1" applyAlignment="1">
      <alignment horizontal="left" vertical="center"/>
    </xf>
    <xf numFmtId="0" fontId="22" fillId="0" borderId="0" xfId="3" applyFont="1" applyAlignment="1">
      <alignment horizontal="left" vertical="center"/>
    </xf>
    <xf numFmtId="0" fontId="1" fillId="0" borderId="0" xfId="3" applyAlignment="1">
      <alignment horizontal="left" vertical="center"/>
    </xf>
    <xf numFmtId="0" fontId="40" fillId="0" borderId="0" xfId="3" applyFont="1" applyAlignment="1">
      <alignment horizontal="left" vertical="center"/>
    </xf>
    <xf numFmtId="0" fontId="41" fillId="0" borderId="0" xfId="3" applyFont="1" applyAlignment="1">
      <alignment vertical="center"/>
    </xf>
    <xf numFmtId="190" fontId="39" fillId="0" borderId="2" xfId="3" applyNumberFormat="1" applyFont="1" applyBorder="1" applyAlignment="1">
      <alignment vertical="center"/>
    </xf>
    <xf numFmtId="190" fontId="39" fillId="0" borderId="3" xfId="3" applyNumberFormat="1" applyFont="1" applyBorder="1" applyAlignment="1">
      <alignment vertical="center"/>
    </xf>
    <xf numFmtId="0" fontId="39" fillId="0" borderId="3" xfId="3" applyFont="1" applyBorder="1" applyAlignment="1">
      <alignment vertical="center"/>
    </xf>
    <xf numFmtId="0" fontId="39" fillId="0" borderId="24" xfId="3" applyFont="1" applyBorder="1" applyAlignment="1">
      <alignment vertical="center"/>
    </xf>
    <xf numFmtId="0" fontId="42" fillId="0" borderId="0" xfId="3" applyFont="1" applyAlignment="1">
      <alignment horizontal="right" vertical="center"/>
    </xf>
    <xf numFmtId="0" fontId="39" fillId="0" borderId="0" xfId="3" applyFont="1" applyAlignment="1">
      <alignment horizontal="right" vertical="center"/>
    </xf>
    <xf numFmtId="177" fontId="39" fillId="0" borderId="5" xfId="3" applyNumberFormat="1" applyFont="1" applyBorder="1" applyAlignment="1">
      <alignment horizontal="right" vertical="center"/>
    </xf>
    <xf numFmtId="191" fontId="39" fillId="0" borderId="0" xfId="3" applyNumberFormat="1" applyFont="1" applyBorder="1" applyAlignment="1">
      <alignment horizontal="right" vertical="center"/>
    </xf>
    <xf numFmtId="0" fontId="39" fillId="0" borderId="5" xfId="3" applyFont="1" applyBorder="1" applyAlignment="1">
      <alignment horizontal="right" vertical="center"/>
    </xf>
    <xf numFmtId="0" fontId="39" fillId="0" borderId="5" xfId="3" applyFont="1" applyBorder="1" applyAlignment="1">
      <alignment horizontal="center" vertical="center"/>
    </xf>
    <xf numFmtId="192" fontId="39" fillId="0" borderId="5" xfId="3" applyNumberFormat="1" applyFont="1" applyBorder="1" applyAlignment="1">
      <alignment horizontal="right" vertical="center"/>
    </xf>
    <xf numFmtId="192" fontId="39" fillId="0" borderId="0" xfId="3" applyNumberFormat="1" applyFont="1" applyBorder="1" applyAlignment="1">
      <alignment horizontal="right" vertical="center"/>
    </xf>
    <xf numFmtId="0" fontId="39" fillId="0" borderId="5" xfId="3" applyFont="1" applyBorder="1" applyAlignment="1">
      <alignment vertical="center"/>
    </xf>
    <xf numFmtId="193" fontId="39" fillId="0" borderId="0" xfId="3" applyNumberFormat="1" applyFont="1" applyAlignment="1">
      <alignment horizontal="right" vertical="center" wrapText="1"/>
    </xf>
    <xf numFmtId="194" fontId="39" fillId="0" borderId="0" xfId="3" applyNumberFormat="1" applyFont="1" applyAlignment="1">
      <alignment horizontal="right" vertical="center" wrapText="1"/>
    </xf>
    <xf numFmtId="186" fontId="5" fillId="0" borderId="0" xfId="3" applyNumberFormat="1" applyFont="1" applyAlignment="1">
      <alignment horizontal="right" vertical="center"/>
    </xf>
    <xf numFmtId="190" fontId="5" fillId="0" borderId="0" xfId="3" applyNumberFormat="1" applyFont="1" applyAlignment="1">
      <alignment vertical="center"/>
    </xf>
    <xf numFmtId="192" fontId="29" fillId="0" borderId="5" xfId="3" applyNumberFormat="1" applyFont="1" applyBorder="1" applyAlignment="1">
      <alignment vertical="center"/>
    </xf>
    <xf numFmtId="192" fontId="29" fillId="0" borderId="0" xfId="3" applyNumberFormat="1" applyFont="1" applyAlignment="1">
      <alignment vertical="center"/>
    </xf>
    <xf numFmtId="192" fontId="29" fillId="0" borderId="4" xfId="3" applyNumberFormat="1" applyFont="1" applyBorder="1" applyAlignment="1">
      <alignment vertical="center"/>
    </xf>
    <xf numFmtId="0" fontId="29" fillId="0" borderId="4" xfId="3" applyFont="1" applyBorder="1" applyAlignment="1">
      <alignment vertical="center"/>
    </xf>
    <xf numFmtId="0" fontId="10" fillId="0" borderId="5" xfId="3" applyFont="1" applyBorder="1" applyAlignment="1">
      <alignment horizontal="center" vertical="center"/>
    </xf>
    <xf numFmtId="192" fontId="10" fillId="0" borderId="5" xfId="3" applyNumberFormat="1" applyFont="1" applyBorder="1" applyAlignment="1">
      <alignment vertical="center"/>
    </xf>
    <xf numFmtId="192" fontId="10" fillId="0" borderId="0" xfId="3" applyNumberFormat="1" applyFont="1" applyAlignment="1">
      <alignment vertical="center"/>
    </xf>
    <xf numFmtId="192" fontId="10" fillId="0" borderId="4" xfId="3" applyNumberFormat="1" applyFont="1" applyBorder="1" applyAlignment="1">
      <alignment vertical="center"/>
    </xf>
    <xf numFmtId="191" fontId="39" fillId="0" borderId="5" xfId="3" applyNumberFormat="1" applyFont="1" applyBorder="1" applyAlignment="1">
      <alignment horizontal="right" vertical="center"/>
    </xf>
    <xf numFmtId="190" fontId="39" fillId="0" borderId="0" xfId="3" applyNumberFormat="1" applyFont="1" applyAlignment="1">
      <alignment vertical="center"/>
    </xf>
    <xf numFmtId="186" fontId="39" fillId="0" borderId="0" xfId="3" applyNumberFormat="1" applyFont="1" applyBorder="1" applyAlignment="1">
      <alignment horizontal="right" vertical="center"/>
    </xf>
    <xf numFmtId="190" fontId="29" fillId="0" borderId="0" xfId="3" applyNumberFormat="1" applyFont="1" applyAlignment="1">
      <alignment vertical="center"/>
    </xf>
    <xf numFmtId="190" fontId="29" fillId="0" borderId="5" xfId="3" applyNumberFormat="1" applyFont="1" applyBorder="1" applyAlignment="1">
      <alignment vertical="center"/>
    </xf>
    <xf numFmtId="190" fontId="29" fillId="0" borderId="0" xfId="3" applyNumberFormat="1" applyFont="1" applyBorder="1" applyAlignment="1">
      <alignment horizontal="center" vertical="center"/>
    </xf>
    <xf numFmtId="190" fontId="5" fillId="0" borderId="0" xfId="3" applyNumberFormat="1" applyFont="1" applyBorder="1" applyAlignment="1">
      <alignment horizontal="center" vertical="center"/>
    </xf>
    <xf numFmtId="190" fontId="29" fillId="0" borderId="5" xfId="3" applyNumberFormat="1" applyFont="1" applyBorder="1" applyAlignment="1">
      <alignment horizontal="center" vertical="center"/>
    </xf>
    <xf numFmtId="195" fontId="39" fillId="0" borderId="41" xfId="3" applyNumberFormat="1" applyFont="1" applyBorder="1" applyAlignment="1">
      <alignment horizontal="right" vertical="center"/>
    </xf>
    <xf numFmtId="195" fontId="39" fillId="0" borderId="20" xfId="3" applyNumberFormat="1" applyFont="1" applyBorder="1" applyAlignment="1">
      <alignment horizontal="right" vertical="center"/>
    </xf>
    <xf numFmtId="195" fontId="39" fillId="0" borderId="21" xfId="3" applyNumberFormat="1" applyFont="1" applyBorder="1" applyAlignment="1">
      <alignment horizontal="right" vertical="center"/>
    </xf>
    <xf numFmtId="0" fontId="39" fillId="0" borderId="20" xfId="3" applyFont="1" applyBorder="1" applyAlignment="1">
      <alignment vertical="center"/>
    </xf>
    <xf numFmtId="0" fontId="10" fillId="0" borderId="0" xfId="3" applyFont="1" applyAlignment="1">
      <alignment vertical="center"/>
    </xf>
    <xf numFmtId="192" fontId="39" fillId="0" borderId="5" xfId="3" applyNumberFormat="1" applyFont="1" applyBorder="1" applyAlignment="1">
      <alignment vertical="center"/>
    </xf>
    <xf numFmtId="192" fontId="39" fillId="0" borderId="0" xfId="3" applyNumberFormat="1" applyFont="1" applyAlignment="1">
      <alignment vertical="center"/>
    </xf>
    <xf numFmtId="0" fontId="39" fillId="0" borderId="0" xfId="3" applyNumberFormat="1" applyFont="1" applyAlignment="1">
      <alignment horizontal="right" vertical="center"/>
    </xf>
    <xf numFmtId="186" fontId="39" fillId="0" borderId="0" xfId="3" applyNumberFormat="1" applyFont="1" applyAlignment="1">
      <alignment horizontal="right" vertical="center"/>
    </xf>
    <xf numFmtId="190" fontId="39" fillId="0" borderId="0" xfId="3" applyNumberFormat="1" applyFont="1" applyAlignment="1">
      <alignment horizontal="centerContinuous" vertical="center"/>
    </xf>
    <xf numFmtId="0" fontId="29" fillId="0" borderId="6" xfId="3" applyFont="1" applyBorder="1" applyAlignment="1">
      <alignment vertical="center"/>
    </xf>
    <xf numFmtId="0" fontId="39" fillId="0" borderId="0" xfId="3" applyFont="1" applyBorder="1" applyAlignment="1">
      <alignment horizontal="center" vertical="center"/>
    </xf>
    <xf numFmtId="195" fontId="39" fillId="0" borderId="16" xfId="3" applyNumberFormat="1" applyFont="1" applyBorder="1" applyAlignment="1">
      <alignment horizontal="right" vertical="center"/>
    </xf>
    <xf numFmtId="195" fontId="39" fillId="0" borderId="15" xfId="3" applyNumberFormat="1" applyFont="1" applyBorder="1" applyAlignment="1">
      <alignment horizontal="right" vertical="center"/>
    </xf>
    <xf numFmtId="195" fontId="39" fillId="0" borderId="14" xfId="3" applyNumberFormat="1" applyFont="1" applyBorder="1" applyAlignment="1">
      <alignment horizontal="right" vertical="center"/>
    </xf>
    <xf numFmtId="0" fontId="39" fillId="0" borderId="15" xfId="3" applyFont="1" applyBorder="1" applyAlignment="1">
      <alignment vertical="center"/>
    </xf>
    <xf numFmtId="0" fontId="39" fillId="0" borderId="9" xfId="3" applyFont="1" applyBorder="1" applyAlignment="1">
      <alignment horizontal="center" vertical="center"/>
    </xf>
    <xf numFmtId="0" fontId="39" fillId="0" borderId="9" xfId="3" applyFont="1" applyBorder="1" applyAlignment="1">
      <alignment vertical="center"/>
    </xf>
    <xf numFmtId="0" fontId="39" fillId="0" borderId="8" xfId="3" applyFont="1" applyBorder="1" applyAlignment="1">
      <alignment horizontal="center" vertical="center"/>
    </xf>
    <xf numFmtId="0" fontId="39" fillId="0" borderId="8" xfId="3" applyFont="1" applyBorder="1" applyAlignment="1">
      <alignment vertical="center"/>
    </xf>
    <xf numFmtId="0" fontId="39" fillId="0" borderId="10" xfId="3" applyFont="1" applyBorder="1" applyAlignment="1">
      <alignment vertical="center"/>
    </xf>
    <xf numFmtId="0" fontId="39" fillId="0" borderId="17" xfId="3" applyFont="1" applyBorder="1" applyAlignment="1">
      <alignment horizontal="center" vertical="center"/>
    </xf>
    <xf numFmtId="0" fontId="39" fillId="0" borderId="17" xfId="3" applyFont="1" applyBorder="1" applyAlignment="1">
      <alignment vertical="distributed"/>
    </xf>
    <xf numFmtId="0" fontId="39" fillId="0" borderId="4" xfId="3" applyFont="1" applyBorder="1" applyAlignment="1">
      <alignment horizontal="center" vertical="center"/>
    </xf>
    <xf numFmtId="0" fontId="39" fillId="0" borderId="4" xfId="3" applyFont="1" applyBorder="1" applyAlignment="1">
      <alignment horizontal="distributed" vertical="center"/>
    </xf>
    <xf numFmtId="0" fontId="39" fillId="0" borderId="13" xfId="3" applyFont="1" applyBorder="1" applyAlignment="1">
      <alignment horizontal="distributed" vertical="center"/>
    </xf>
    <xf numFmtId="0" fontId="39" fillId="0" borderId="13" xfId="3" applyFont="1" applyBorder="1" applyAlignment="1">
      <alignment horizontal="center" vertical="center"/>
    </xf>
    <xf numFmtId="0" fontId="39" fillId="0" borderId="12" xfId="3" applyFont="1" applyBorder="1" applyAlignment="1">
      <alignment horizontal="center" vertical="center"/>
    </xf>
    <xf numFmtId="0" fontId="39" fillId="0" borderId="13" xfId="3" applyFont="1" applyBorder="1" applyAlignment="1">
      <alignment horizontal="center" vertical="center" shrinkToFit="1"/>
    </xf>
    <xf numFmtId="0" fontId="39" fillId="0" borderId="12" xfId="3" applyFont="1" applyBorder="1" applyAlignment="1">
      <alignment horizontal="distributed" vertical="center"/>
    </xf>
    <xf numFmtId="0" fontId="39" fillId="0" borderId="13" xfId="3" applyFont="1" applyBorder="1" applyAlignment="1">
      <alignment vertical="center"/>
    </xf>
    <xf numFmtId="0" fontId="39" fillId="0" borderId="18" xfId="3" applyFont="1" applyBorder="1" applyAlignment="1">
      <alignment vertical="center"/>
    </xf>
    <xf numFmtId="0" fontId="39" fillId="0" borderId="11" xfId="3" applyFont="1" applyBorder="1" applyAlignment="1">
      <alignment horizontal="center" vertical="center"/>
    </xf>
    <xf numFmtId="0" fontId="39" fillId="0" borderId="22" xfId="3" applyFont="1" applyBorder="1" applyAlignment="1">
      <alignment vertical="center"/>
    </xf>
    <xf numFmtId="0" fontId="39" fillId="0" borderId="1" xfId="3" applyFont="1" applyBorder="1" applyAlignment="1">
      <alignment vertical="center"/>
    </xf>
    <xf numFmtId="0" fontId="39" fillId="0" borderId="25" xfId="3" applyFont="1" applyBorder="1" applyAlignment="1">
      <alignment vertical="center"/>
    </xf>
    <xf numFmtId="0" fontId="39" fillId="0" borderId="23" xfId="3" applyFont="1" applyBorder="1" applyAlignment="1">
      <alignment vertical="center"/>
    </xf>
    <xf numFmtId="0" fontId="39" fillId="0" borderId="2" xfId="3" applyFont="1" applyBorder="1" applyAlignment="1">
      <alignment horizontal="right" vertical="center"/>
    </xf>
    <xf numFmtId="0" fontId="39" fillId="0" borderId="2" xfId="3" applyFont="1" applyBorder="1" applyAlignment="1">
      <alignment vertical="center"/>
    </xf>
    <xf numFmtId="0" fontId="39" fillId="0" borderId="0" xfId="3" applyFont="1" applyAlignment="1">
      <alignment horizontal="right"/>
    </xf>
    <xf numFmtId="0" fontId="39" fillId="0" borderId="0" xfId="3" applyFont="1" applyAlignment="1">
      <alignment horizontal="distributed" vertical="center"/>
    </xf>
    <xf numFmtId="0" fontId="44" fillId="0" borderId="0" xfId="3" applyFont="1" applyAlignment="1">
      <alignment vertical="center"/>
    </xf>
    <xf numFmtId="0" fontId="37" fillId="0" borderId="0" xfId="3" applyFont="1" applyAlignment="1">
      <alignment horizontal="right" vertical="center"/>
    </xf>
    <xf numFmtId="0" fontId="29" fillId="0" borderId="0" xfId="3" applyFont="1"/>
    <xf numFmtId="0" fontId="39" fillId="0" borderId="0" xfId="3" quotePrefix="1" applyFont="1" applyAlignment="1"/>
    <xf numFmtId="0" fontId="28" fillId="0" borderId="0" xfId="3" applyFont="1"/>
    <xf numFmtId="0" fontId="28" fillId="0" borderId="0" xfId="3" applyFont="1" applyBorder="1" applyAlignment="1">
      <alignment vertical="center"/>
    </xf>
    <xf numFmtId="0" fontId="28" fillId="0" borderId="0" xfId="3" applyFont="1" applyAlignment="1">
      <alignment vertical="center"/>
    </xf>
    <xf numFmtId="176" fontId="28" fillId="0" borderId="2" xfId="3" applyNumberFormat="1" applyFont="1" applyBorder="1" applyAlignment="1">
      <alignment horizontal="right" vertical="center"/>
    </xf>
    <xf numFmtId="0" fontId="28" fillId="0" borderId="3" xfId="3" applyFont="1" applyBorder="1" applyAlignment="1">
      <alignment horizontal="right" vertical="center"/>
    </xf>
    <xf numFmtId="0" fontId="28" fillId="0" borderId="24" xfId="3" applyFont="1" applyBorder="1" applyAlignment="1">
      <alignment horizontal="right" vertical="center"/>
    </xf>
    <xf numFmtId="0" fontId="28" fillId="0" borderId="2" xfId="3" applyFont="1" applyBorder="1" applyAlignment="1">
      <alignment horizontal="right" vertical="center"/>
    </xf>
    <xf numFmtId="0" fontId="28" fillId="0" borderId="3" xfId="3" applyFont="1" applyBorder="1" applyAlignment="1">
      <alignment vertical="center"/>
    </xf>
    <xf numFmtId="0" fontId="28" fillId="0" borderId="2" xfId="3" applyFont="1" applyBorder="1" applyAlignment="1">
      <alignment vertical="center"/>
    </xf>
    <xf numFmtId="196" fontId="28" fillId="0" borderId="0" xfId="3" applyNumberFormat="1" applyFont="1" applyBorder="1" applyAlignment="1">
      <alignment horizontal="right" vertical="center"/>
    </xf>
    <xf numFmtId="196" fontId="28" fillId="0" borderId="5" xfId="3" applyNumberFormat="1" applyFont="1" applyBorder="1" applyAlignment="1">
      <alignment horizontal="right" vertical="center"/>
    </xf>
    <xf numFmtId="196" fontId="28" fillId="0" borderId="4" xfId="3" applyNumberFormat="1" applyFont="1" applyBorder="1" applyAlignment="1">
      <alignment horizontal="right" vertical="center"/>
    </xf>
    <xf numFmtId="0" fontId="28" fillId="0" borderId="0" xfId="3" applyFont="1" applyAlignment="1">
      <alignment horizontal="center" vertical="center"/>
    </xf>
    <xf numFmtId="196" fontId="28" fillId="0" borderId="0" xfId="3" applyNumberFormat="1" applyFont="1" applyFill="1" applyAlignment="1">
      <alignment vertical="center"/>
    </xf>
    <xf numFmtId="0" fontId="28" fillId="0" borderId="0" xfId="3" applyFont="1" applyAlignment="1">
      <alignment horizontal="distributed" vertical="center"/>
    </xf>
    <xf numFmtId="0" fontId="28" fillId="0" borderId="0" xfId="3" applyFont="1" applyAlignment="1"/>
    <xf numFmtId="0" fontId="28" fillId="0" borderId="0" xfId="3" applyFont="1" applyBorder="1" applyAlignment="1">
      <alignment horizontal="distributed" vertical="center"/>
    </xf>
    <xf numFmtId="197" fontId="28" fillId="0" borderId="0" xfId="3" applyNumberFormat="1" applyFont="1" applyBorder="1" applyAlignment="1">
      <alignment horizontal="right" vertical="center"/>
    </xf>
    <xf numFmtId="197" fontId="28" fillId="0" borderId="5" xfId="3" applyNumberFormat="1" applyFont="1" applyBorder="1" applyAlignment="1">
      <alignment horizontal="right" vertical="center"/>
    </xf>
    <xf numFmtId="197" fontId="28" fillId="0" borderId="4" xfId="3" applyNumberFormat="1" applyFont="1" applyBorder="1" applyAlignment="1">
      <alignment horizontal="right" vertical="center"/>
    </xf>
    <xf numFmtId="0" fontId="28" fillId="0" borderId="11" xfId="3" applyFont="1" applyBorder="1" applyAlignment="1">
      <alignment horizontal="right" vertical="center"/>
    </xf>
    <xf numFmtId="0" fontId="28" fillId="0" borderId="11" xfId="3" applyFont="1" applyBorder="1" applyAlignment="1">
      <alignment horizontal="center" vertical="center"/>
    </xf>
    <xf numFmtId="0" fontId="28" fillId="0" borderId="6" xfId="3" applyFont="1" applyBorder="1" applyAlignment="1">
      <alignment horizontal="right" vertical="center"/>
    </xf>
    <xf numFmtId="0" fontId="28" fillId="0" borderId="12" xfId="3" applyFont="1" applyBorder="1" applyAlignment="1">
      <alignment horizontal="center" vertical="center"/>
    </xf>
    <xf numFmtId="0" fontId="28" fillId="0" borderId="6" xfId="3" applyFont="1" applyBorder="1" applyAlignment="1">
      <alignment vertical="center"/>
    </xf>
    <xf numFmtId="0" fontId="28" fillId="0" borderId="11" xfId="3" applyFont="1" applyBorder="1" applyAlignment="1">
      <alignment vertical="center"/>
    </xf>
    <xf numFmtId="198" fontId="28" fillId="0" borderId="14" xfId="3" applyNumberFormat="1" applyFont="1" applyBorder="1" applyAlignment="1">
      <alignment horizontal="center" vertical="center" wrapText="1"/>
    </xf>
    <xf numFmtId="198" fontId="28" fillId="0" borderId="16" xfId="3" applyNumberFormat="1" applyFont="1" applyBorder="1" applyAlignment="1">
      <alignment horizontal="center" vertical="center" wrapText="1"/>
    </xf>
    <xf numFmtId="0" fontId="28" fillId="0" borderId="7" xfId="3" applyFont="1" applyBorder="1" applyAlignment="1">
      <alignment vertical="center"/>
    </xf>
    <xf numFmtId="199" fontId="28" fillId="0" borderId="12" xfId="3" applyNumberFormat="1" applyFont="1" applyBorder="1" applyAlignment="1">
      <alignment horizontal="center" vertical="center" shrinkToFit="1"/>
    </xf>
    <xf numFmtId="199" fontId="28" fillId="0" borderId="13" xfId="3" applyNumberFormat="1" applyFont="1" applyBorder="1" applyAlignment="1">
      <alignment horizontal="center" vertical="center" shrinkToFit="1"/>
    </xf>
    <xf numFmtId="0" fontId="28" fillId="0" borderId="1" xfId="3" applyFont="1" applyBorder="1" applyAlignment="1">
      <alignment vertical="center"/>
    </xf>
    <xf numFmtId="0" fontId="28" fillId="0" borderId="0" xfId="3" applyFont="1" applyAlignment="1">
      <alignment horizontal="right" vertical="center"/>
    </xf>
    <xf numFmtId="0" fontId="44" fillId="0" borderId="0" xfId="3" applyFont="1" applyAlignment="1">
      <alignment horizontal="center"/>
    </xf>
    <xf numFmtId="0" fontId="37" fillId="0" borderId="0" xfId="3" applyFont="1" applyAlignment="1">
      <alignment vertical="top"/>
    </xf>
    <xf numFmtId="0" fontId="5" fillId="0" borderId="0" xfId="3" quotePrefix="1" applyFont="1" applyAlignment="1">
      <alignment vertical="center"/>
    </xf>
    <xf numFmtId="176" fontId="39" fillId="0" borderId="2" xfId="3" applyNumberFormat="1" applyFont="1" applyBorder="1" applyAlignment="1">
      <alignment horizontal="right" vertical="center"/>
    </xf>
    <xf numFmtId="176" fontId="39" fillId="0" borderId="3" xfId="3" applyNumberFormat="1" applyFont="1" applyBorder="1" applyAlignment="1">
      <alignment horizontal="right" vertical="center"/>
    </xf>
    <xf numFmtId="0" fontId="39" fillId="0" borderId="3" xfId="3" applyFont="1" applyBorder="1" applyAlignment="1">
      <alignment horizontal="right" vertical="center"/>
    </xf>
    <xf numFmtId="0" fontId="39" fillId="0" borderId="24" xfId="3" applyFont="1" applyBorder="1" applyAlignment="1">
      <alignment horizontal="right" vertical="center"/>
    </xf>
    <xf numFmtId="200" fontId="39" fillId="0" borderId="0" xfId="3" quotePrefix="1" applyNumberFormat="1" applyFont="1" applyBorder="1" applyAlignment="1">
      <alignment horizontal="right" vertical="center"/>
    </xf>
    <xf numFmtId="176" fontId="39" fillId="0" borderId="0" xfId="3" quotePrefix="1" applyNumberFormat="1" applyFont="1" applyBorder="1" applyAlignment="1">
      <alignment horizontal="right" vertical="center"/>
    </xf>
    <xf numFmtId="200" fontId="39" fillId="0" borderId="5" xfId="3" quotePrefix="1" applyNumberFormat="1" applyFont="1" applyBorder="1" applyAlignment="1">
      <alignment horizontal="right" vertical="center"/>
    </xf>
    <xf numFmtId="0" fontId="39" fillId="0" borderId="0" xfId="3" quotePrefix="1" applyFont="1" applyBorder="1" applyAlignment="1">
      <alignment horizontal="right" vertical="center"/>
    </xf>
    <xf numFmtId="0" fontId="39" fillId="0" borderId="4" xfId="3" quotePrefix="1" applyFont="1" applyBorder="1" applyAlignment="1">
      <alignment horizontal="right" vertical="center"/>
    </xf>
    <xf numFmtId="200" fontId="7" fillId="0" borderId="0" xfId="3" applyNumberFormat="1" applyFont="1" applyFill="1" applyBorder="1" applyAlignment="1">
      <alignment horizontal="right" vertical="center"/>
    </xf>
    <xf numFmtId="200" fontId="39" fillId="0" borderId="4" xfId="3" applyNumberFormat="1" applyFont="1" applyBorder="1" applyAlignment="1">
      <alignment horizontal="right" vertical="center"/>
    </xf>
    <xf numFmtId="200" fontId="7" fillId="0" borderId="5" xfId="3" applyNumberFormat="1" applyFont="1" applyFill="1" applyBorder="1" applyAlignment="1">
      <alignment horizontal="right" vertical="center"/>
    </xf>
    <xf numFmtId="0" fontId="39" fillId="0" borderId="0" xfId="3" applyFont="1" applyBorder="1" applyAlignment="1">
      <alignment vertical="center"/>
    </xf>
    <xf numFmtId="201" fontId="7" fillId="0" borderId="11" xfId="3" applyNumberFormat="1" applyFont="1" applyFill="1" applyBorder="1" applyAlignment="1">
      <alignment horizontal="right" vertical="center"/>
    </xf>
    <xf numFmtId="0" fontId="39" fillId="0" borderId="11" xfId="3" applyFont="1" applyBorder="1" applyAlignment="1">
      <alignment horizontal="right" vertical="center"/>
    </xf>
    <xf numFmtId="201" fontId="7" fillId="0" borderId="6" xfId="3" applyNumberFormat="1" applyFont="1" applyFill="1" applyBorder="1" applyAlignment="1">
      <alignment horizontal="right" vertical="center"/>
    </xf>
    <xf numFmtId="0" fontId="39" fillId="0" borderId="12" xfId="3" applyFont="1" applyBorder="1" applyAlignment="1">
      <alignment horizontal="right" vertical="center"/>
    </xf>
    <xf numFmtId="201" fontId="7" fillId="0" borderId="7" xfId="3" applyNumberFormat="1" applyFont="1" applyFill="1" applyBorder="1" applyAlignment="1">
      <alignment horizontal="right" vertical="center"/>
    </xf>
    <xf numFmtId="0" fontId="39" fillId="0" borderId="7" xfId="3" applyFont="1" applyBorder="1" applyAlignment="1">
      <alignment horizontal="right" vertical="center"/>
    </xf>
    <xf numFmtId="0" fontId="39" fillId="0" borderId="0" xfId="3" applyFont="1" applyBorder="1" applyAlignment="1">
      <alignment horizontal="right" vertical="center"/>
    </xf>
    <xf numFmtId="201" fontId="7" fillId="0" borderId="5" xfId="3" applyNumberFormat="1" applyFont="1" applyFill="1" applyBorder="1" applyAlignment="1">
      <alignment horizontal="right" vertical="center"/>
    </xf>
    <xf numFmtId="0" fontId="39" fillId="0" borderId="7" xfId="3" applyFont="1" applyBorder="1" applyAlignment="1">
      <alignment vertical="center"/>
    </xf>
    <xf numFmtId="201" fontId="7" fillId="0" borderId="0" xfId="3" applyNumberFormat="1" applyFont="1" applyFill="1" applyBorder="1" applyAlignment="1">
      <alignment horizontal="right" vertical="center"/>
    </xf>
    <xf numFmtId="195" fontId="39" fillId="0" borderId="0" xfId="3" applyNumberFormat="1" applyFont="1" applyBorder="1" applyAlignment="1">
      <alignment horizontal="right" vertical="center"/>
    </xf>
    <xf numFmtId="195" fontId="39" fillId="0" borderId="4" xfId="3" applyNumberFormat="1" applyFont="1" applyBorder="1" applyAlignment="1">
      <alignment horizontal="right" vertical="center"/>
    </xf>
    <xf numFmtId="4" fontId="7" fillId="0" borderId="0" xfId="3" applyNumberFormat="1" applyFont="1" applyFill="1" applyBorder="1" applyAlignment="1">
      <alignment horizontal="right" vertical="center"/>
    </xf>
    <xf numFmtId="2" fontId="39" fillId="0" borderId="0" xfId="3" applyNumberFormat="1" applyFont="1" applyBorder="1" applyAlignment="1">
      <alignment horizontal="right" vertical="center"/>
    </xf>
    <xf numFmtId="4" fontId="7" fillId="0" borderId="5" xfId="3" applyNumberFormat="1" applyFont="1" applyFill="1" applyBorder="1" applyAlignment="1">
      <alignment horizontal="right" vertical="center"/>
    </xf>
    <xf numFmtId="2" fontId="39" fillId="0" borderId="4" xfId="3" applyNumberFormat="1" applyFont="1" applyBorder="1" applyAlignment="1">
      <alignment horizontal="right" vertical="center"/>
    </xf>
    <xf numFmtId="202" fontId="39" fillId="0" borderId="0" xfId="3" applyNumberFormat="1" applyFont="1" applyBorder="1" applyAlignment="1">
      <alignment horizontal="right" vertical="center"/>
    </xf>
    <xf numFmtId="202" fontId="39" fillId="0" borderId="4" xfId="3" applyNumberFormat="1" applyFont="1" applyBorder="1" applyAlignment="1">
      <alignment horizontal="right" vertical="center"/>
    </xf>
    <xf numFmtId="0" fontId="39" fillId="0" borderId="6" xfId="3" applyFont="1" applyBorder="1" applyAlignment="1">
      <alignment horizontal="right" vertical="center"/>
    </xf>
    <xf numFmtId="0" fontId="39" fillId="0" borderId="6" xfId="3" applyFont="1" applyBorder="1" applyAlignment="1">
      <alignment vertical="center"/>
    </xf>
    <xf numFmtId="0" fontId="39" fillId="0" borderId="11" xfId="3" applyFont="1" applyBorder="1" applyAlignment="1">
      <alignment vertical="center"/>
    </xf>
    <xf numFmtId="198" fontId="39" fillId="0" borderId="14" xfId="3" applyNumberFormat="1" applyFont="1" applyBorder="1" applyAlignment="1">
      <alignment horizontal="center" vertical="center" wrapText="1"/>
    </xf>
    <xf numFmtId="198" fontId="39" fillId="0" borderId="16" xfId="3" applyNumberFormat="1" applyFont="1" applyBorder="1" applyAlignment="1">
      <alignment horizontal="center" vertical="center" wrapText="1"/>
    </xf>
    <xf numFmtId="199" fontId="39" fillId="0" borderId="12" xfId="3" applyNumberFormat="1" applyFont="1" applyBorder="1" applyAlignment="1">
      <alignment horizontal="center" vertical="center" shrinkToFit="1"/>
    </xf>
    <xf numFmtId="199" fontId="39" fillId="0" borderId="13" xfId="3" applyNumberFormat="1" applyFont="1" applyBorder="1" applyAlignment="1">
      <alignment horizontal="center" vertical="center" shrinkToFit="1"/>
    </xf>
    <xf numFmtId="0" fontId="39" fillId="0" borderId="0" xfId="3" applyFont="1" applyAlignment="1">
      <alignment vertical="top" wrapText="1"/>
    </xf>
    <xf numFmtId="0" fontId="44" fillId="0" borderId="0" xfId="3" applyFont="1" applyAlignment="1">
      <alignment horizontal="center" vertical="center"/>
    </xf>
    <xf numFmtId="0" fontId="47" fillId="0" borderId="0" xfId="3" applyFont="1" applyAlignment="1">
      <alignment horizontal="center" vertical="center"/>
    </xf>
    <xf numFmtId="0" fontId="24" fillId="0" borderId="0" xfId="3" quotePrefix="1" applyFont="1" applyAlignment="1"/>
    <xf numFmtId="0" fontId="24" fillId="0" borderId="0" xfId="3" applyFont="1" applyAlignment="1"/>
    <xf numFmtId="200" fontId="39" fillId="0" borderId="0" xfId="3" applyNumberFormat="1" applyFont="1" applyBorder="1" applyAlignment="1">
      <alignment horizontal="right" vertical="center"/>
    </xf>
    <xf numFmtId="0" fontId="39" fillId="0" borderId="0" xfId="3" quotePrefix="1" applyFont="1" applyAlignment="1">
      <alignment horizontal="center" vertical="center"/>
    </xf>
    <xf numFmtId="200" fontId="39" fillId="0" borderId="2" xfId="3" applyNumberFormat="1" applyFont="1" applyBorder="1" applyAlignment="1">
      <alignment horizontal="right" vertical="center"/>
    </xf>
    <xf numFmtId="200" fontId="39" fillId="0" borderId="3" xfId="3" applyNumberFormat="1" applyFont="1" applyBorder="1" applyAlignment="1">
      <alignment horizontal="right" vertical="center"/>
    </xf>
    <xf numFmtId="176" fontId="39" fillId="0" borderId="24" xfId="3" applyNumberFormat="1" applyFont="1" applyBorder="1" applyAlignment="1">
      <alignment horizontal="right" vertical="center"/>
    </xf>
    <xf numFmtId="0" fontId="39" fillId="0" borderId="2" xfId="3" applyFont="1" applyBorder="1" applyAlignment="1">
      <alignment horizontal="center" vertical="center"/>
    </xf>
    <xf numFmtId="200" fontId="39" fillId="0" borderId="0" xfId="3" applyNumberFormat="1" applyFont="1" applyFill="1" applyBorder="1" applyAlignment="1">
      <alignment horizontal="right" vertical="center"/>
    </xf>
    <xf numFmtId="200" fontId="39" fillId="0" borderId="4" xfId="3" applyNumberFormat="1" applyFont="1" applyFill="1" applyBorder="1" applyAlignment="1">
      <alignment horizontal="right" vertical="center"/>
    </xf>
    <xf numFmtId="200" fontId="39" fillId="0" borderId="0" xfId="3" applyNumberFormat="1" applyFont="1" applyAlignment="1">
      <alignment horizontal="right" vertical="center"/>
    </xf>
    <xf numFmtId="0" fontId="39" fillId="0" borderId="5" xfId="3" applyFont="1" applyBorder="1" applyAlignment="1">
      <alignment horizontal="distributed" vertical="center"/>
    </xf>
    <xf numFmtId="0" fontId="42" fillId="0" borderId="0" xfId="3" applyFont="1" applyAlignment="1">
      <alignment vertical="center"/>
    </xf>
    <xf numFmtId="176" fontId="39" fillId="0" borderId="0" xfId="3" applyNumberFormat="1" applyFont="1" applyAlignment="1">
      <alignment horizontal="right" vertical="center"/>
    </xf>
    <xf numFmtId="200" fontId="39" fillId="0" borderId="5" xfId="3" applyNumberFormat="1" applyFont="1" applyBorder="1" applyAlignment="1">
      <alignment horizontal="right" vertical="center"/>
    </xf>
    <xf numFmtId="176" fontId="39" fillId="0" borderId="0" xfId="3" applyNumberFormat="1" applyFont="1" applyBorder="1" applyAlignment="1">
      <alignment horizontal="right" vertical="center"/>
    </xf>
    <xf numFmtId="200" fontId="39" fillId="0" borderId="4" xfId="3" quotePrefix="1" applyNumberFormat="1" applyFont="1" applyBorder="1" applyAlignment="1">
      <alignment horizontal="right" vertical="center"/>
    </xf>
    <xf numFmtId="200" fontId="39" fillId="0" borderId="0" xfId="3" quotePrefix="1" applyNumberFormat="1" applyFont="1" applyAlignment="1">
      <alignment horizontal="right" vertical="center"/>
    </xf>
    <xf numFmtId="176" fontId="39" fillId="0" borderId="11" xfId="3" applyNumberFormat="1" applyFont="1" applyBorder="1" applyAlignment="1">
      <alignment horizontal="right" vertical="center"/>
    </xf>
    <xf numFmtId="200" fontId="39" fillId="0" borderId="7" xfId="3" applyNumberFormat="1" applyFont="1" applyBorder="1" applyAlignment="1">
      <alignment horizontal="right" vertical="center"/>
    </xf>
    <xf numFmtId="200" fontId="39" fillId="0" borderId="10" xfId="3" applyNumberFormat="1" applyFont="1" applyBorder="1" applyAlignment="1">
      <alignment horizontal="right" vertical="center"/>
    </xf>
    <xf numFmtId="195" fontId="7" fillId="0" borderId="0" xfId="3" applyNumberFormat="1" applyFont="1" applyFill="1" applyBorder="1" applyAlignment="1">
      <alignment horizontal="right" vertical="center"/>
    </xf>
    <xf numFmtId="195" fontId="7" fillId="0" borderId="5" xfId="3" applyNumberFormat="1" applyFont="1" applyFill="1" applyBorder="1" applyAlignment="1">
      <alignment horizontal="right" vertical="center"/>
    </xf>
    <xf numFmtId="2" fontId="7" fillId="0" borderId="0" xfId="3" applyNumberFormat="1" applyFont="1" applyFill="1" applyBorder="1" applyAlignment="1">
      <alignment horizontal="right" vertical="center"/>
    </xf>
    <xf numFmtId="2" fontId="7" fillId="0" borderId="5" xfId="3" applyNumberFormat="1" applyFont="1" applyFill="1" applyBorder="1" applyAlignment="1">
      <alignment horizontal="right" vertical="center"/>
    </xf>
    <xf numFmtId="200" fontId="39" fillId="0" borderId="11" xfId="3" applyNumberFormat="1" applyFont="1" applyBorder="1" applyAlignment="1">
      <alignment horizontal="right" vertical="center"/>
    </xf>
    <xf numFmtId="200" fontId="39" fillId="0" borderId="6" xfId="3" applyNumberFormat="1" applyFont="1" applyBorder="1" applyAlignment="1">
      <alignment horizontal="right" vertical="center"/>
    </xf>
    <xf numFmtId="0" fontId="39" fillId="0" borderId="2" xfId="3" applyFont="1" applyBorder="1" applyAlignment="1">
      <alignment vertical="center" wrapText="1"/>
    </xf>
    <xf numFmtId="0" fontId="39" fillId="0" borderId="0" xfId="3" applyFont="1"/>
    <xf numFmtId="0" fontId="1" fillId="0" borderId="11" xfId="3" applyBorder="1" applyAlignment="1">
      <alignment vertical="center"/>
    </xf>
    <xf numFmtId="37" fontId="53" fillId="0" borderId="0" xfId="5" applyFont="1" applyBorder="1"/>
    <xf numFmtId="0" fontId="29" fillId="0" borderId="0" xfId="0" applyFont="1"/>
    <xf numFmtId="0" fontId="52" fillId="0" borderId="0" xfId="0" applyFont="1"/>
    <xf numFmtId="0" fontId="50" fillId="0" borderId="0" xfId="0" applyFont="1" applyAlignment="1"/>
    <xf numFmtId="0" fontId="29" fillId="0" borderId="0" xfId="0" applyFont="1" applyAlignment="1"/>
    <xf numFmtId="0" fontId="29" fillId="0" borderId="2" xfId="0" applyFont="1" applyBorder="1"/>
    <xf numFmtId="0" fontId="29" fillId="0" borderId="2" xfId="0" quotePrefix="1" applyFont="1" applyBorder="1" applyAlignment="1">
      <alignment horizontal="right"/>
    </xf>
    <xf numFmtId="0" fontId="39" fillId="0" borderId="2" xfId="0" quotePrefix="1" applyFont="1" applyBorder="1" applyAlignment="1">
      <alignment horizontal="right"/>
    </xf>
    <xf numFmtId="0" fontId="51" fillId="0" borderId="1" xfId="0" applyFont="1" applyBorder="1" applyAlignment="1"/>
    <xf numFmtId="0" fontId="51" fillId="0" borderId="23" xfId="0" applyFont="1" applyBorder="1" applyAlignment="1"/>
    <xf numFmtId="0" fontId="39" fillId="0" borderId="1" xfId="0" applyFont="1" applyBorder="1" applyAlignment="1">
      <alignment vertical="center"/>
    </xf>
    <xf numFmtId="0" fontId="39" fillId="0" borderId="11" xfId="0" applyFont="1" applyBorder="1" applyAlignment="1">
      <alignment vertical="center"/>
    </xf>
    <xf numFmtId="0" fontId="39" fillId="0" borderId="6" xfId="0" applyFont="1" applyBorder="1" applyAlignment="1">
      <alignment vertical="center"/>
    </xf>
    <xf numFmtId="176" fontId="10" fillId="0" borderId="0" xfId="0" applyNumberFormat="1" applyFont="1" applyAlignment="1">
      <alignment vertical="center"/>
    </xf>
    <xf numFmtId="176" fontId="10" fillId="0" borderId="11" xfId="0" applyNumberFormat="1" applyFont="1" applyBorder="1" applyAlignment="1">
      <alignment vertical="center"/>
    </xf>
    <xf numFmtId="176" fontId="10" fillId="0" borderId="0" xfId="0" applyNumberFormat="1" applyFont="1" applyBorder="1" applyAlignment="1">
      <alignment vertical="center"/>
    </xf>
    <xf numFmtId="0" fontId="39" fillId="0" borderId="0" xfId="0" applyFont="1" applyBorder="1" applyAlignment="1">
      <alignment vertical="center"/>
    </xf>
    <xf numFmtId="0" fontId="39" fillId="0" borderId="5" xfId="0" applyFont="1" applyBorder="1" applyAlignment="1">
      <alignment horizontal="right" vertical="center"/>
    </xf>
    <xf numFmtId="208" fontId="39" fillId="0" borderId="0" xfId="0" applyNumberFormat="1" applyFont="1" applyAlignment="1">
      <alignment vertical="center"/>
    </xf>
    <xf numFmtId="207" fontId="39" fillId="0" borderId="0" xfId="0" applyNumberFormat="1" applyFont="1" applyBorder="1" applyAlignment="1">
      <alignment vertical="center"/>
    </xf>
    <xf numFmtId="206" fontId="39" fillId="0" borderId="5" xfId="0" applyNumberFormat="1" applyFont="1" applyBorder="1" applyAlignment="1">
      <alignment vertical="center"/>
    </xf>
    <xf numFmtId="0" fontId="39" fillId="0" borderId="2" xfId="0" applyFont="1" applyBorder="1"/>
    <xf numFmtId="0" fontId="39" fillId="0" borderId="3" xfId="0" applyFont="1" applyBorder="1"/>
    <xf numFmtId="176" fontId="10" fillId="0" borderId="2" xfId="0" applyNumberFormat="1" applyFont="1" applyBorder="1"/>
    <xf numFmtId="176" fontId="10" fillId="0" borderId="2" xfId="0" applyNumberFormat="1" applyFont="1" applyBorder="1" applyAlignment="1"/>
    <xf numFmtId="176" fontId="29" fillId="0" borderId="0" xfId="0" applyNumberFormat="1" applyFont="1"/>
    <xf numFmtId="0" fontId="39" fillId="0" borderId="0" xfId="0" applyFont="1"/>
    <xf numFmtId="0" fontId="39" fillId="0" borderId="1" xfId="0" applyFont="1" applyBorder="1" applyAlignment="1">
      <alignment vertical="center" wrapText="1"/>
    </xf>
    <xf numFmtId="0" fontId="39" fillId="0" borderId="23" xfId="0" applyFont="1" applyBorder="1" applyAlignment="1">
      <alignment vertical="center" wrapText="1"/>
    </xf>
    <xf numFmtId="0" fontId="39" fillId="0" borderId="5" xfId="0" applyFont="1" applyBorder="1" applyAlignment="1">
      <alignment vertical="center"/>
    </xf>
    <xf numFmtId="0" fontId="29" fillId="0" borderId="0" xfId="0" applyFont="1" applyAlignment="1">
      <alignment vertical="top" wrapText="1"/>
    </xf>
    <xf numFmtId="0" fontId="39" fillId="0" borderId="23" xfId="0" applyFont="1" applyBorder="1" applyAlignment="1">
      <alignment vertical="center"/>
    </xf>
    <xf numFmtId="0" fontId="39" fillId="0" borderId="11" xfId="0" applyFont="1" applyBorder="1" applyAlignment="1">
      <alignment vertical="center" wrapText="1"/>
    </xf>
    <xf numFmtId="0" fontId="29" fillId="0" borderId="18" xfId="0" applyFont="1" applyBorder="1"/>
    <xf numFmtId="0" fontId="39" fillId="0" borderId="7" xfId="0" applyFont="1" applyBorder="1" applyAlignment="1">
      <alignment vertical="center"/>
    </xf>
    <xf numFmtId="0" fontId="39" fillId="0" borderId="10" xfId="0" applyFont="1" applyBorder="1" applyAlignment="1">
      <alignment vertical="center"/>
    </xf>
    <xf numFmtId="207" fontId="29" fillId="0" borderId="11" xfId="0" applyNumberFormat="1" applyFont="1" applyBorder="1" applyAlignment="1">
      <alignment vertical="center"/>
    </xf>
    <xf numFmtId="203" fontId="29" fillId="0" borderId="6" xfId="0" applyNumberFormat="1" applyFont="1" applyBorder="1"/>
    <xf numFmtId="176" fontId="10" fillId="0" borderId="12" xfId="0" applyNumberFormat="1" applyFont="1" applyBorder="1" applyAlignment="1">
      <alignment vertical="center"/>
    </xf>
    <xf numFmtId="180" fontId="10" fillId="0" borderId="11" xfId="0" quotePrefix="1" applyNumberFormat="1" applyFont="1" applyFill="1" applyBorder="1" applyAlignment="1">
      <alignment vertical="center"/>
    </xf>
    <xf numFmtId="180" fontId="10" fillId="0" borderId="11" xfId="0" applyNumberFormat="1" applyFont="1" applyFill="1" applyBorder="1" applyAlignment="1">
      <alignment vertical="center"/>
    </xf>
    <xf numFmtId="176" fontId="10" fillId="0" borderId="11" xfId="0" applyNumberFormat="1" applyFont="1" applyFill="1" applyBorder="1" applyAlignment="1">
      <alignment vertical="center"/>
    </xf>
    <xf numFmtId="0" fontId="0" fillId="0" borderId="11" xfId="0" applyBorder="1" applyAlignment="1">
      <alignment vertical="center"/>
    </xf>
    <xf numFmtId="184" fontId="7" fillId="0" borderId="0" xfId="0" applyNumberFormat="1" applyFont="1" applyBorder="1" applyAlignment="1">
      <alignment vertical="center"/>
    </xf>
    <xf numFmtId="203" fontId="39" fillId="0" borderId="5" xfId="0" applyNumberFormat="1" applyFont="1" applyBorder="1"/>
    <xf numFmtId="203" fontId="29" fillId="0" borderId="0" xfId="0" applyNumberFormat="1" applyFont="1"/>
    <xf numFmtId="0" fontId="17" fillId="0" borderId="0" xfId="3" applyFont="1" applyAlignment="1"/>
    <xf numFmtId="0" fontId="12" fillId="0" borderId="0" xfId="3" applyFont="1"/>
    <xf numFmtId="0" fontId="54" fillId="0" borderId="0" xfId="3" applyFont="1"/>
    <xf numFmtId="0" fontId="7" fillId="0" borderId="0" xfId="3" applyFont="1" applyBorder="1" applyAlignment="1">
      <alignment vertical="justify" wrapText="1"/>
    </xf>
    <xf numFmtId="0" fontId="12" fillId="0" borderId="0" xfId="3" applyFont="1" applyBorder="1"/>
    <xf numFmtId="0" fontId="12" fillId="0" borderId="2" xfId="3" applyFont="1" applyBorder="1"/>
    <xf numFmtId="0" fontId="12" fillId="0" borderId="24" xfId="3" applyFont="1" applyBorder="1"/>
    <xf numFmtId="0" fontId="12" fillId="0" borderId="3" xfId="3" applyFont="1" applyBorder="1"/>
    <xf numFmtId="176" fontId="7" fillId="0" borderId="0" xfId="3" applyNumberFormat="1" applyFont="1" applyBorder="1" applyAlignment="1">
      <alignment vertical="center"/>
    </xf>
    <xf numFmtId="176" fontId="54" fillId="0" borderId="0" xfId="3" applyNumberFormat="1" applyFont="1" applyBorder="1" applyAlignment="1">
      <alignment vertical="center"/>
    </xf>
    <xf numFmtId="176" fontId="54" fillId="0" borderId="4" xfId="3" applyNumberFormat="1" applyFont="1" applyBorder="1" applyAlignment="1">
      <alignment vertical="center"/>
    </xf>
    <xf numFmtId="0" fontId="12" fillId="0" borderId="11" xfId="3" applyFont="1" applyBorder="1"/>
    <xf numFmtId="0" fontId="12" fillId="0" borderId="12" xfId="3" applyFont="1" applyBorder="1"/>
    <xf numFmtId="176" fontId="54" fillId="0" borderId="0" xfId="3" applyNumberFormat="1" applyFont="1" applyBorder="1" applyAlignment="1">
      <alignment horizontal="right" vertical="center"/>
    </xf>
    <xf numFmtId="176" fontId="54" fillId="0" borderId="4" xfId="3" applyNumberFormat="1" applyFont="1" applyBorder="1" applyAlignment="1">
      <alignment horizontal="right" vertical="center"/>
    </xf>
    <xf numFmtId="0" fontId="12" fillId="0" borderId="4" xfId="3" applyFont="1" applyBorder="1"/>
    <xf numFmtId="176" fontId="54" fillId="0" borderId="0" xfId="3" applyNumberFormat="1" applyFont="1" applyBorder="1" applyAlignment="1">
      <alignment vertical="center" shrinkToFit="1"/>
    </xf>
    <xf numFmtId="176" fontId="4" fillId="0" borderId="0" xfId="3" applyNumberFormat="1" applyFont="1" applyBorder="1" applyAlignment="1"/>
    <xf numFmtId="176" fontId="4" fillId="0" borderId="0" xfId="3" applyNumberFormat="1" applyFont="1" applyAlignment="1"/>
    <xf numFmtId="0" fontId="54" fillId="0" borderId="2" xfId="3" applyFont="1" applyBorder="1" applyAlignment="1">
      <alignment horizontal="right"/>
    </xf>
    <xf numFmtId="0" fontId="2" fillId="0" borderId="2" xfId="3" quotePrefix="1" applyFont="1" applyBorder="1" applyAlignment="1">
      <alignment horizontal="left"/>
    </xf>
    <xf numFmtId="0" fontId="1" fillId="0" borderId="2" xfId="3" applyBorder="1"/>
    <xf numFmtId="0" fontId="56" fillId="0" borderId="0" xfId="3" applyFont="1" applyAlignment="1">
      <alignment horizontal="right" vertical="top"/>
    </xf>
    <xf numFmtId="0" fontId="4" fillId="0" borderId="0" xfId="3" applyFont="1" applyBorder="1" applyAlignment="1">
      <alignment vertical="center"/>
    </xf>
    <xf numFmtId="0" fontId="4" fillId="0" borderId="0" xfId="3" applyFont="1" applyAlignment="1">
      <alignment vertical="center"/>
    </xf>
    <xf numFmtId="0" fontId="4" fillId="0" borderId="2" xfId="3" applyFont="1" applyBorder="1" applyAlignment="1">
      <alignment vertical="center"/>
    </xf>
    <xf numFmtId="0" fontId="4" fillId="0" borderId="24" xfId="3" applyFont="1" applyBorder="1" applyAlignment="1">
      <alignment vertical="center"/>
    </xf>
    <xf numFmtId="0" fontId="4" fillId="0" borderId="0" xfId="3" applyFont="1" applyBorder="1" applyAlignment="1">
      <alignment horizontal="left" vertical="center"/>
    </xf>
    <xf numFmtId="0" fontId="4" fillId="0" borderId="12" xfId="3" applyFont="1" applyBorder="1" applyAlignment="1">
      <alignment vertical="center"/>
    </xf>
    <xf numFmtId="0" fontId="4" fillId="0" borderId="7" xfId="3" applyFont="1" applyBorder="1" applyAlignment="1">
      <alignment vertical="center"/>
    </xf>
    <xf numFmtId="0" fontId="4" fillId="0" borderId="2" xfId="3" applyFont="1" applyBorder="1" applyAlignment="1">
      <alignment horizontal="right" vertical="center"/>
    </xf>
    <xf numFmtId="0" fontId="58" fillId="0" borderId="0" xfId="3" applyFont="1" applyAlignment="1"/>
    <xf numFmtId="0" fontId="4" fillId="0" borderId="4" xfId="3" applyFont="1" applyBorder="1" applyAlignment="1">
      <alignment vertical="center"/>
    </xf>
    <xf numFmtId="0" fontId="12" fillId="0" borderId="0" xfId="3" applyFont="1" applyAlignment="1">
      <alignment vertical="center"/>
    </xf>
    <xf numFmtId="0" fontId="59" fillId="0" borderId="0" xfId="3" applyFont="1" applyAlignment="1">
      <alignment vertical="center"/>
    </xf>
    <xf numFmtId="0" fontId="12" fillId="0" borderId="2" xfId="3" applyFont="1" applyBorder="1" applyAlignment="1">
      <alignment vertical="center"/>
    </xf>
    <xf numFmtId="0" fontId="1" fillId="0" borderId="2" xfId="3" applyBorder="1" applyAlignment="1">
      <alignment vertical="center"/>
    </xf>
    <xf numFmtId="0" fontId="1" fillId="0" borderId="3" xfId="3" applyBorder="1" applyAlignment="1">
      <alignment vertical="center"/>
    </xf>
    <xf numFmtId="0" fontId="2" fillId="0" borderId="5" xfId="3" applyFont="1" applyBorder="1" applyAlignment="1">
      <alignment vertical="center"/>
    </xf>
    <xf numFmtId="0" fontId="4" fillId="0" borderId="5" xfId="3" applyFont="1" applyFill="1" applyBorder="1" applyAlignment="1">
      <alignment horizontal="center" vertical="center"/>
    </xf>
    <xf numFmtId="0" fontId="4" fillId="0" borderId="5" xfId="3" applyFont="1" applyBorder="1" applyAlignment="1">
      <alignment horizontal="center" vertical="center"/>
    </xf>
    <xf numFmtId="0" fontId="1" fillId="0" borderId="6" xfId="3" applyBorder="1" applyAlignment="1">
      <alignment vertical="center"/>
    </xf>
    <xf numFmtId="0" fontId="2" fillId="0" borderId="2" xfId="3" quotePrefix="1" applyFont="1" applyBorder="1" applyAlignment="1">
      <alignment vertical="center"/>
    </xf>
    <xf numFmtId="176" fontId="5" fillId="0" borderId="2" xfId="3" applyNumberFormat="1" applyFont="1" applyBorder="1" applyAlignment="1">
      <alignment vertical="center"/>
    </xf>
    <xf numFmtId="0" fontId="29" fillId="0" borderId="3" xfId="3" applyFont="1" applyBorder="1" applyAlignment="1">
      <alignment vertical="center"/>
    </xf>
    <xf numFmtId="0" fontId="29" fillId="0" borderId="2" xfId="3" applyFont="1" applyBorder="1" applyAlignment="1">
      <alignment vertical="center"/>
    </xf>
    <xf numFmtId="176" fontId="5" fillId="0" borderId="0" xfId="3" applyNumberFormat="1" applyFont="1" applyAlignment="1">
      <alignment horizontal="right" vertical="center"/>
    </xf>
    <xf numFmtId="176" fontId="5" fillId="0" borderId="0" xfId="3" applyNumberFormat="1" applyFont="1" applyFill="1" applyBorder="1" applyAlignment="1">
      <alignment horizontal="right" vertical="center"/>
    </xf>
    <xf numFmtId="176" fontId="5" fillId="0" borderId="0" xfId="3" applyNumberFormat="1" applyFont="1" applyAlignment="1">
      <alignment vertical="center" shrinkToFit="1"/>
    </xf>
    <xf numFmtId="210" fontId="4" fillId="0" borderId="5" xfId="3" applyNumberFormat="1" applyFont="1" applyBorder="1" applyAlignment="1">
      <alignment horizontal="right" vertical="center"/>
    </xf>
    <xf numFmtId="194" fontId="4" fillId="0" borderId="0" xfId="3" applyNumberFormat="1" applyFont="1" applyAlignment="1">
      <alignment vertical="center"/>
    </xf>
    <xf numFmtId="176" fontId="5" fillId="0" borderId="0" xfId="3" applyNumberFormat="1" applyFont="1" applyBorder="1" applyAlignment="1">
      <alignment vertical="center" shrinkToFit="1"/>
    </xf>
    <xf numFmtId="176" fontId="5" fillId="0" borderId="0" xfId="3" applyNumberFormat="1" applyFont="1" applyBorder="1" applyAlignment="1">
      <alignment vertical="center"/>
    </xf>
    <xf numFmtId="0" fontId="60" fillId="0" borderId="5" xfId="3" applyFont="1" applyBorder="1" applyAlignment="1">
      <alignment horizontal="center" vertical="center"/>
    </xf>
    <xf numFmtId="176" fontId="5" fillId="0" borderId="11" xfId="3" applyNumberFormat="1" applyFont="1" applyBorder="1" applyAlignment="1">
      <alignment vertical="center"/>
    </xf>
    <xf numFmtId="176" fontId="5" fillId="0" borderId="0" xfId="3" applyNumberFormat="1" applyFont="1" applyAlignment="1">
      <alignment vertical="center"/>
    </xf>
    <xf numFmtId="0" fontId="29" fillId="0" borderId="42" xfId="3" applyFont="1" applyBorder="1" applyAlignment="1">
      <alignment vertical="center"/>
    </xf>
    <xf numFmtId="176" fontId="5" fillId="0" borderId="24" xfId="3" applyNumberFormat="1" applyFont="1" applyBorder="1" applyAlignment="1">
      <alignment vertical="center"/>
    </xf>
    <xf numFmtId="0" fontId="4" fillId="0" borderId="0" xfId="3" applyFont="1" applyAlignment="1">
      <alignment horizontal="right" vertical="center"/>
    </xf>
    <xf numFmtId="176" fontId="5" fillId="0" borderId="4" xfId="3" applyNumberFormat="1" applyFont="1" applyBorder="1" applyAlignment="1">
      <alignment vertical="center"/>
    </xf>
    <xf numFmtId="210" fontId="4" fillId="0" borderId="0" xfId="3" applyNumberFormat="1" applyFont="1" applyBorder="1" applyAlignment="1">
      <alignment horizontal="right" vertical="center"/>
    </xf>
    <xf numFmtId="176" fontId="5" fillId="0" borderId="4" xfId="3" applyNumberFormat="1" applyFont="1" applyBorder="1" applyAlignment="1">
      <alignment vertical="center" shrinkToFit="1"/>
    </xf>
    <xf numFmtId="0" fontId="60" fillId="0" borderId="0" xfId="3" applyFont="1" applyBorder="1" applyAlignment="1">
      <alignment horizontal="center" vertical="center"/>
    </xf>
    <xf numFmtId="176" fontId="5" fillId="0" borderId="12" xfId="3" applyNumberFormat="1" applyFont="1" applyBorder="1" applyAlignment="1">
      <alignment vertical="center"/>
    </xf>
    <xf numFmtId="0" fontId="29" fillId="0" borderId="11" xfId="3" applyFont="1" applyBorder="1" applyAlignment="1">
      <alignment vertical="center"/>
    </xf>
    <xf numFmtId="0" fontId="1" fillId="0" borderId="1" xfId="3" applyBorder="1" applyAlignment="1">
      <alignment vertical="center"/>
    </xf>
    <xf numFmtId="0" fontId="29" fillId="0" borderId="0" xfId="3" applyFont="1" applyBorder="1" applyAlignment="1">
      <alignment horizontal="center" vertical="center"/>
    </xf>
    <xf numFmtId="0" fontId="29" fillId="0" borderId="6" xfId="3" applyFont="1" applyBorder="1" applyAlignment="1">
      <alignment horizontal="center" vertical="center"/>
    </xf>
    <xf numFmtId="0" fontId="29" fillId="0" borderId="0" xfId="3" applyFont="1" applyAlignment="1">
      <alignment vertical="center" wrapText="1"/>
    </xf>
    <xf numFmtId="0" fontId="44" fillId="0" borderId="0" xfId="3" applyFont="1" applyAlignment="1">
      <alignment horizontal="left" vertical="center"/>
    </xf>
    <xf numFmtId="0" fontId="36" fillId="0" borderId="0" xfId="3" applyFont="1" applyAlignment="1">
      <alignment horizontal="left" vertical="center"/>
    </xf>
    <xf numFmtId="0" fontId="2" fillId="0" borderId="0" xfId="3" applyFont="1" applyBorder="1" applyAlignment="1">
      <alignment vertical="center"/>
    </xf>
    <xf numFmtId="0" fontId="62" fillId="0" borderId="0" xfId="3" applyFont="1" applyAlignment="1">
      <alignment vertical="center"/>
    </xf>
    <xf numFmtId="176" fontId="62" fillId="0" borderId="2" xfId="3" applyNumberFormat="1" applyFont="1" applyBorder="1" applyAlignment="1">
      <alignment vertical="center"/>
    </xf>
    <xf numFmtId="176" fontId="63" fillId="0" borderId="2" xfId="3" applyNumberFormat="1" applyFont="1" applyBorder="1" applyAlignment="1">
      <alignment vertical="center"/>
    </xf>
    <xf numFmtId="0" fontId="2" fillId="0" borderId="3" xfId="3" applyFont="1" applyBorder="1" applyAlignment="1">
      <alignment vertical="center"/>
    </xf>
    <xf numFmtId="176" fontId="7" fillId="0" borderId="0" xfId="3" applyNumberFormat="1" applyFont="1" applyAlignment="1">
      <alignment vertical="center"/>
    </xf>
    <xf numFmtId="176" fontId="62" fillId="0" borderId="0" xfId="3" applyNumberFormat="1" applyFont="1" applyAlignment="1">
      <alignment vertical="center"/>
    </xf>
    <xf numFmtId="0" fontId="4" fillId="0" borderId="0" xfId="3" applyFont="1" applyBorder="1" applyAlignment="1">
      <alignment horizontal="distributed" vertical="center"/>
    </xf>
    <xf numFmtId="176" fontId="62" fillId="0" borderId="0" xfId="3" applyNumberFormat="1" applyFont="1" applyBorder="1" applyAlignment="1">
      <alignment vertical="center"/>
    </xf>
    <xf numFmtId="0" fontId="2" fillId="0" borderId="6" xfId="3" applyFont="1" applyBorder="1" applyAlignment="1">
      <alignment vertical="center"/>
    </xf>
    <xf numFmtId="0" fontId="62" fillId="0" borderId="0" xfId="3" applyFont="1" applyAlignment="1">
      <alignment horizontal="right" vertical="center"/>
    </xf>
    <xf numFmtId="201" fontId="7" fillId="0" borderId="2" xfId="3" applyNumberFormat="1" applyFont="1" applyFill="1" applyBorder="1" applyAlignment="1">
      <alignment vertical="center"/>
    </xf>
    <xf numFmtId="201" fontId="7" fillId="0" borderId="2" xfId="3" applyNumberFormat="1" applyFont="1" applyBorder="1" applyAlignment="1">
      <alignment vertical="center"/>
    </xf>
    <xf numFmtId="201" fontId="7" fillId="0" borderId="24" xfId="3" applyNumberFormat="1" applyFont="1" applyBorder="1" applyAlignment="1">
      <alignment vertical="center"/>
    </xf>
    <xf numFmtId="201" fontId="7" fillId="0" borderId="0" xfId="3" applyNumberFormat="1" applyFont="1" applyFill="1" applyAlignment="1">
      <alignment vertical="center"/>
    </xf>
    <xf numFmtId="201" fontId="7" fillId="0" borderId="0" xfId="3" applyNumberFormat="1" applyFont="1" applyAlignment="1">
      <alignment vertical="center"/>
    </xf>
    <xf numFmtId="0" fontId="62" fillId="0" borderId="8" xfId="3" applyFont="1" applyBorder="1" applyAlignment="1">
      <alignment horizontal="center" vertical="center" wrapText="1"/>
    </xf>
    <xf numFmtId="0" fontId="62" fillId="0" borderId="9" xfId="3" applyFont="1" applyBorder="1" applyAlignment="1">
      <alignment horizontal="center" vertical="center" wrapText="1"/>
    </xf>
    <xf numFmtId="0" fontId="62" fillId="0" borderId="12" xfId="3" applyFont="1" applyBorder="1" applyAlignment="1">
      <alignment horizontal="center" vertical="center" wrapText="1"/>
    </xf>
    <xf numFmtId="0" fontId="62" fillId="0" borderId="13" xfId="3" applyFont="1" applyBorder="1" applyAlignment="1">
      <alignment horizontal="center" vertical="center" wrapText="1"/>
    </xf>
    <xf numFmtId="0" fontId="2" fillId="0" borderId="0" xfId="3" applyFont="1" applyAlignment="1">
      <alignment vertical="center" wrapText="1"/>
    </xf>
    <xf numFmtId="0" fontId="32" fillId="0" borderId="0" xfId="3" applyFont="1" applyAlignment="1">
      <alignment vertical="center"/>
    </xf>
    <xf numFmtId="0" fontId="32" fillId="0" borderId="0" xfId="3" applyFont="1" applyAlignment="1">
      <alignment vertical="top"/>
    </xf>
    <xf numFmtId="0" fontId="1" fillId="2" borderId="0" xfId="3" applyFill="1" applyAlignment="1">
      <alignment vertical="center"/>
    </xf>
    <xf numFmtId="0" fontId="1" fillId="0" borderId="0" xfId="3" applyFill="1" applyAlignment="1">
      <alignment vertical="center"/>
    </xf>
    <xf numFmtId="0" fontId="12" fillId="0" borderId="0" xfId="3" applyFont="1" applyFill="1" applyAlignment="1">
      <alignment vertical="center"/>
    </xf>
    <xf numFmtId="0" fontId="4" fillId="0" borderId="0" xfId="3" applyFont="1" applyFill="1" applyAlignment="1">
      <alignment vertical="center"/>
    </xf>
    <xf numFmtId="0" fontId="64" fillId="0" borderId="0" xfId="3" applyFont="1" applyFill="1" applyAlignment="1">
      <alignment vertical="center"/>
    </xf>
    <xf numFmtId="0" fontId="1" fillId="0" borderId="0" xfId="3" applyFont="1" applyFill="1" applyAlignment="1">
      <alignment vertical="center"/>
    </xf>
    <xf numFmtId="0" fontId="1" fillId="0" borderId="2" xfId="3" applyFont="1" applyFill="1" applyBorder="1"/>
    <xf numFmtId="0" fontId="1" fillId="2" borderId="2" xfId="3" applyFont="1" applyFill="1" applyBorder="1"/>
    <xf numFmtId="0" fontId="1" fillId="0" borderId="3" xfId="3" applyFont="1" applyFill="1" applyBorder="1" applyAlignment="1">
      <alignment vertical="center"/>
    </xf>
    <xf numFmtId="0" fontId="1" fillId="0" borderId="2" xfId="3" applyFont="1" applyFill="1" applyBorder="1" applyAlignment="1">
      <alignment vertical="center"/>
    </xf>
    <xf numFmtId="0" fontId="1" fillId="2" borderId="0" xfId="3" applyFont="1" applyFill="1" applyAlignment="1">
      <alignment vertical="center"/>
    </xf>
    <xf numFmtId="0" fontId="2" fillId="0" borderId="5" xfId="3" applyFont="1" applyFill="1" applyBorder="1" applyAlignment="1">
      <alignment vertical="center"/>
    </xf>
    <xf numFmtId="0" fontId="2" fillId="0" borderId="0" xfId="3" applyFont="1" applyFill="1" applyBorder="1" applyAlignment="1">
      <alignment vertical="center"/>
    </xf>
    <xf numFmtId="0" fontId="15" fillId="0" borderId="5" xfId="3" applyFont="1" applyFill="1" applyBorder="1" applyAlignment="1">
      <alignment horizontal="center" vertical="center"/>
    </xf>
    <xf numFmtId="0" fontId="15" fillId="0" borderId="0" xfId="3" applyFont="1" applyFill="1" applyBorder="1" applyAlignment="1">
      <alignment horizontal="center" vertical="center"/>
    </xf>
    <xf numFmtId="0" fontId="1" fillId="0" borderId="5" xfId="3" applyFont="1" applyFill="1" applyBorder="1" applyAlignment="1">
      <alignment vertical="center"/>
    </xf>
    <xf numFmtId="0" fontId="1" fillId="0" borderId="0" xfId="3" applyFont="1" applyFill="1" applyBorder="1" applyAlignment="1">
      <alignment vertical="center"/>
    </xf>
    <xf numFmtId="0" fontId="12" fillId="0" borderId="5" xfId="3" applyFont="1" applyFill="1" applyBorder="1" applyAlignment="1">
      <alignment vertical="center"/>
    </xf>
    <xf numFmtId="0" fontId="12" fillId="0" borderId="0" xfId="3" applyFont="1" applyFill="1" applyBorder="1" applyAlignment="1">
      <alignment vertical="center"/>
    </xf>
    <xf numFmtId="0" fontId="4" fillId="0" borderId="0" xfId="3" applyFont="1" applyFill="1" applyBorder="1" applyAlignment="1">
      <alignment vertical="center"/>
    </xf>
    <xf numFmtId="0" fontId="1" fillId="2" borderId="0" xfId="3" applyFont="1" applyFill="1" applyBorder="1" applyAlignment="1">
      <alignment vertical="center"/>
    </xf>
    <xf numFmtId="0" fontId="1" fillId="0" borderId="6" xfId="3" applyFont="1" applyFill="1" applyBorder="1" applyAlignment="1">
      <alignment vertical="center"/>
    </xf>
    <xf numFmtId="0" fontId="1" fillId="0" borderId="11" xfId="3" applyFont="1" applyFill="1" applyBorder="1" applyAlignment="1">
      <alignment vertical="center"/>
    </xf>
    <xf numFmtId="0" fontId="4" fillId="0" borderId="2" xfId="3" applyFont="1" applyFill="1" applyBorder="1" applyAlignment="1">
      <alignment horizontal="right" vertical="center"/>
    </xf>
    <xf numFmtId="0" fontId="1" fillId="2" borderId="2" xfId="3" applyFill="1" applyBorder="1" applyAlignment="1">
      <alignment vertical="center"/>
    </xf>
    <xf numFmtId="0" fontId="15" fillId="2" borderId="2" xfId="3" quotePrefix="1" applyFont="1" applyFill="1" applyBorder="1" applyAlignment="1">
      <alignment vertical="center"/>
    </xf>
    <xf numFmtId="0" fontId="1" fillId="0" borderId="2" xfId="3" applyFill="1" applyBorder="1" applyAlignment="1">
      <alignment vertical="center"/>
    </xf>
    <xf numFmtId="0" fontId="1" fillId="0" borderId="0" xfId="3" applyBorder="1" applyAlignment="1">
      <alignment vertical="center"/>
    </xf>
    <xf numFmtId="0" fontId="1" fillId="2" borderId="0" xfId="3" applyFill="1" applyBorder="1" applyAlignment="1">
      <alignment vertical="center"/>
    </xf>
    <xf numFmtId="0" fontId="12" fillId="0" borderId="5" xfId="3" applyFont="1" applyBorder="1" applyAlignment="1">
      <alignment vertical="center"/>
    </xf>
    <xf numFmtId="0" fontId="12" fillId="0" borderId="0" xfId="3" applyFont="1" applyBorder="1" applyAlignment="1">
      <alignment vertical="center"/>
    </xf>
    <xf numFmtId="0" fontId="1" fillId="0" borderId="0" xfId="3" applyFill="1" applyBorder="1" applyAlignment="1">
      <alignment vertical="center"/>
    </xf>
    <xf numFmtId="0" fontId="1" fillId="2" borderId="11" xfId="3" applyFill="1" applyBorder="1" applyAlignment="1">
      <alignment vertical="center"/>
    </xf>
    <xf numFmtId="0" fontId="65" fillId="2" borderId="11" xfId="3" applyFont="1" applyFill="1" applyBorder="1" applyAlignment="1">
      <alignment vertical="center"/>
    </xf>
    <xf numFmtId="0" fontId="65" fillId="0" borderId="11" xfId="3" applyFont="1" applyFill="1" applyBorder="1" applyAlignment="1">
      <alignment vertical="center"/>
    </xf>
    <xf numFmtId="0" fontId="66" fillId="0" borderId="0" xfId="3" applyFont="1" applyFill="1" applyBorder="1" applyAlignment="1">
      <alignment vertical="center"/>
    </xf>
    <xf numFmtId="0" fontId="66" fillId="2" borderId="0" xfId="3" applyFont="1" applyFill="1" applyBorder="1" applyAlignment="1">
      <alignment vertical="center"/>
    </xf>
    <xf numFmtId="0" fontId="66" fillId="2" borderId="2" xfId="3" applyFont="1" applyFill="1" applyBorder="1" applyAlignment="1">
      <alignment vertical="center"/>
    </xf>
    <xf numFmtId="0" fontId="66" fillId="0" borderId="0" xfId="3" applyFont="1" applyBorder="1" applyAlignment="1">
      <alignment vertical="center"/>
    </xf>
    <xf numFmtId="193" fontId="1" fillId="0" borderId="0" xfId="3" applyNumberFormat="1" applyFill="1" applyBorder="1" applyAlignment="1">
      <alignment vertical="center"/>
    </xf>
    <xf numFmtId="0" fontId="1" fillId="0" borderId="5" xfId="3" applyBorder="1" applyAlignment="1">
      <alignment vertical="center"/>
    </xf>
    <xf numFmtId="0" fontId="66" fillId="0" borderId="5" xfId="3" applyFont="1" applyBorder="1" applyAlignment="1">
      <alignment vertical="center"/>
    </xf>
    <xf numFmtId="0" fontId="1" fillId="0" borderId="0" xfId="3" applyAlignment="1">
      <alignment horizontal="center" vertical="center"/>
    </xf>
    <xf numFmtId="0" fontId="1" fillId="0" borderId="0" xfId="3" applyBorder="1" applyAlignment="1">
      <alignment horizontal="center" vertical="center"/>
    </xf>
    <xf numFmtId="0" fontId="65" fillId="0" borderId="7" xfId="3" applyFont="1" applyBorder="1" applyAlignment="1">
      <alignment horizontal="center" vertical="center"/>
    </xf>
    <xf numFmtId="0" fontId="65" fillId="2" borderId="7" xfId="3" applyFont="1" applyFill="1" applyBorder="1" applyAlignment="1">
      <alignment horizontal="center" vertical="center"/>
    </xf>
    <xf numFmtId="0" fontId="65" fillId="2" borderId="10" xfId="3" applyFont="1" applyFill="1" applyBorder="1" applyAlignment="1">
      <alignment horizontal="center" vertical="center"/>
    </xf>
    <xf numFmtId="0" fontId="65" fillId="0" borderId="10" xfId="3" applyFont="1" applyBorder="1" applyAlignment="1">
      <alignment horizontal="center" vertical="center"/>
    </xf>
    <xf numFmtId="0" fontId="12" fillId="0" borderId="0" xfId="3" applyFont="1" applyBorder="1" applyAlignment="1">
      <alignment horizontal="right" vertical="center"/>
    </xf>
    <xf numFmtId="0" fontId="12" fillId="2" borderId="0" xfId="3" applyFont="1" applyFill="1" applyBorder="1" applyAlignment="1">
      <alignment horizontal="right" vertical="center"/>
    </xf>
    <xf numFmtId="0" fontId="68" fillId="2" borderId="0" xfId="3" applyFont="1" applyFill="1" applyBorder="1" applyAlignment="1">
      <alignment horizontal="right" vertical="center"/>
    </xf>
    <xf numFmtId="0" fontId="1" fillId="2" borderId="0" xfId="3" applyFill="1" applyBorder="1" applyAlignment="1">
      <alignment horizontal="center" vertical="center"/>
    </xf>
    <xf numFmtId="0" fontId="7" fillId="0" borderId="0" xfId="3" applyFont="1"/>
    <xf numFmtId="0" fontId="69" fillId="0" borderId="0" xfId="3" applyFont="1"/>
    <xf numFmtId="176" fontId="7" fillId="0" borderId="2" xfId="3" applyNumberFormat="1" applyFont="1" applyFill="1" applyBorder="1" applyAlignment="1"/>
    <xf numFmtId="176" fontId="7" fillId="0" borderId="24" xfId="3" applyNumberFormat="1" applyFont="1" applyFill="1" applyBorder="1" applyAlignment="1"/>
    <xf numFmtId="0" fontId="51" fillId="0" borderId="3" xfId="3" applyFont="1" applyBorder="1"/>
    <xf numFmtId="217" fontId="7" fillId="0" borderId="2" xfId="3" applyNumberFormat="1" applyFont="1" applyBorder="1" applyAlignment="1">
      <alignment vertical="center"/>
    </xf>
    <xf numFmtId="0" fontId="7" fillId="0" borderId="2" xfId="3" applyNumberFormat="1" applyFont="1" applyBorder="1" applyAlignment="1">
      <alignment vertical="center"/>
    </xf>
    <xf numFmtId="0" fontId="51" fillId="0" borderId="5" xfId="3" applyFont="1" applyBorder="1"/>
    <xf numFmtId="0" fontId="1" fillId="0" borderId="6" xfId="3" applyBorder="1"/>
    <xf numFmtId="0" fontId="7" fillId="0" borderId="0" xfId="3" applyFont="1" applyAlignment="1">
      <alignment horizontal="right"/>
    </xf>
    <xf numFmtId="0" fontId="1" fillId="0" borderId="0" xfId="3" applyFill="1"/>
    <xf numFmtId="176" fontId="7" fillId="0" borderId="2" xfId="3" applyNumberFormat="1" applyFont="1" applyBorder="1" applyAlignment="1"/>
    <xf numFmtId="176" fontId="51" fillId="0" borderId="2" xfId="3" applyNumberFormat="1" applyFont="1" applyBorder="1" applyAlignment="1"/>
    <xf numFmtId="0" fontId="51" fillId="0" borderId="2" xfId="3" applyFont="1" applyBorder="1" applyAlignment="1"/>
    <xf numFmtId="176" fontId="7" fillId="0" borderId="24" xfId="3" applyNumberFormat="1" applyFont="1" applyBorder="1" applyAlignment="1"/>
    <xf numFmtId="0" fontId="51" fillId="0" borderId="0" xfId="3" applyFont="1"/>
    <xf numFmtId="0" fontId="51" fillId="0" borderId="5" xfId="3" applyFont="1" applyBorder="1" applyAlignment="1"/>
    <xf numFmtId="0" fontId="30" fillId="0" borderId="0" xfId="3" applyFont="1" applyAlignment="1"/>
    <xf numFmtId="0" fontId="30" fillId="0" borderId="0" xfId="3" applyFont="1" applyAlignment="1">
      <alignment horizontal="left"/>
    </xf>
    <xf numFmtId="0" fontId="51" fillId="0" borderId="0" xfId="3" applyFont="1" applyAlignment="1">
      <alignment horizontal="center"/>
    </xf>
    <xf numFmtId="0" fontId="51" fillId="0" borderId="0" xfId="3" applyFont="1" applyAlignment="1"/>
    <xf numFmtId="0" fontId="1" fillId="0" borderId="0" xfId="3" applyBorder="1"/>
    <xf numFmtId="0" fontId="32" fillId="0" borderId="0" xfId="3" applyFont="1" applyAlignment="1">
      <alignment horizontal="right" vertical="top"/>
    </xf>
    <xf numFmtId="0" fontId="72" fillId="0" borderId="0" xfId="3" applyFont="1" applyAlignment="1">
      <alignment vertical="top"/>
    </xf>
    <xf numFmtId="0" fontId="15" fillId="0" borderId="0" xfId="3" applyFont="1"/>
    <xf numFmtId="176" fontId="39" fillId="0" borderId="2" xfId="3" applyNumberFormat="1" applyFont="1" applyBorder="1" applyAlignment="1"/>
    <xf numFmtId="176" fontId="39" fillId="0" borderId="24" xfId="3" applyNumberFormat="1" applyFont="1" applyBorder="1" applyAlignment="1"/>
    <xf numFmtId="0" fontId="7" fillId="0" borderId="2" xfId="3" applyFont="1" applyBorder="1"/>
    <xf numFmtId="0" fontId="73" fillId="0" borderId="2" xfId="3" applyFont="1" applyBorder="1" applyAlignment="1">
      <alignment vertical="center"/>
    </xf>
    <xf numFmtId="0" fontId="72" fillId="0" borderId="2" xfId="3" applyFont="1" applyBorder="1" applyAlignment="1">
      <alignment vertical="top"/>
    </xf>
    <xf numFmtId="0" fontId="74" fillId="0" borderId="0" xfId="3" applyFont="1" applyAlignment="1">
      <alignment vertical="center"/>
    </xf>
    <xf numFmtId="0" fontId="72" fillId="0" borderId="0" xfId="3" applyFont="1" applyBorder="1" applyAlignment="1">
      <alignment vertical="top"/>
    </xf>
    <xf numFmtId="0" fontId="75" fillId="0" borderId="0" xfId="3" applyFont="1" applyAlignment="1">
      <alignment vertical="top"/>
    </xf>
    <xf numFmtId="0" fontId="73" fillId="0" borderId="0" xfId="3" applyFont="1" applyAlignment="1">
      <alignment vertical="center"/>
    </xf>
    <xf numFmtId="38" fontId="1" fillId="0" borderId="0" xfId="3" applyNumberFormat="1" applyAlignment="1">
      <alignment horizontal="center"/>
    </xf>
    <xf numFmtId="0" fontId="76" fillId="0" borderId="0" xfId="3" applyFont="1" applyAlignment="1">
      <alignment vertical="center"/>
    </xf>
    <xf numFmtId="217" fontId="7" fillId="0" borderId="0" xfId="3" applyNumberFormat="1" applyFont="1" applyAlignment="1">
      <alignment vertical="center"/>
    </xf>
    <xf numFmtId="0" fontId="7" fillId="0" borderId="0" xfId="3" applyNumberFormat="1" applyFont="1" applyAlignment="1">
      <alignment vertical="center"/>
    </xf>
    <xf numFmtId="0" fontId="72" fillId="0" borderId="0" xfId="3" applyFont="1" applyAlignment="1">
      <alignment vertical="center"/>
    </xf>
    <xf numFmtId="176" fontId="15" fillId="0" borderId="0" xfId="3" applyNumberFormat="1" applyFont="1"/>
    <xf numFmtId="0" fontId="2" fillId="0" borderId="0" xfId="3" applyFont="1" applyBorder="1" applyAlignment="1">
      <alignment horizontal="center" vertical="center"/>
    </xf>
    <xf numFmtId="0" fontId="2" fillId="0" borderId="4" xfId="3" applyFont="1" applyBorder="1" applyAlignment="1">
      <alignment horizontal="center" vertical="center"/>
    </xf>
    <xf numFmtId="0" fontId="15" fillId="0" borderId="0" xfId="3" applyFont="1" applyAlignment="1">
      <alignment horizontal="center" vertical="top"/>
    </xf>
    <xf numFmtId="0" fontId="5" fillId="0" borderId="0" xfId="3" applyFont="1" applyAlignment="1">
      <alignment horizontal="left" vertical="center"/>
    </xf>
    <xf numFmtId="0" fontId="5" fillId="0" borderId="0" xfId="3" applyFont="1" applyAlignment="1">
      <alignment horizontal="left" vertical="center" wrapText="1"/>
    </xf>
    <xf numFmtId="0" fontId="29" fillId="0" borderId="0" xfId="3" quotePrefix="1" applyFont="1" applyAlignment="1">
      <alignment vertical="center"/>
    </xf>
    <xf numFmtId="0" fontId="22" fillId="0" borderId="2" xfId="3" applyFont="1" applyBorder="1" applyAlignment="1">
      <alignment vertical="center"/>
    </xf>
    <xf numFmtId="0" fontId="78" fillId="0" borderId="0" xfId="3" applyFont="1" applyBorder="1" applyAlignment="1">
      <alignment vertical="center"/>
    </xf>
    <xf numFmtId="0" fontId="78" fillId="0" borderId="0" xfId="3" applyFont="1" applyBorder="1" applyAlignment="1">
      <alignment horizontal="right" vertical="center"/>
    </xf>
    <xf numFmtId="0" fontId="24" fillId="0" borderId="0" xfId="3" applyFont="1" applyBorder="1" applyAlignment="1">
      <alignment horizontal="left" vertical="center"/>
    </xf>
    <xf numFmtId="0" fontId="22" fillId="0" borderId="11" xfId="3" applyFont="1" applyBorder="1" applyAlignment="1">
      <alignment vertical="center"/>
    </xf>
    <xf numFmtId="0" fontId="22" fillId="0" borderId="12" xfId="3" applyFont="1" applyBorder="1" applyAlignment="1">
      <alignment vertical="center"/>
    </xf>
    <xf numFmtId="0" fontId="22" fillId="0" borderId="3" xfId="3" applyFont="1" applyBorder="1" applyAlignment="1">
      <alignment vertical="center"/>
    </xf>
    <xf numFmtId="0" fontId="22" fillId="0" borderId="5" xfId="3" applyFont="1" applyBorder="1" applyAlignment="1">
      <alignment vertical="center"/>
    </xf>
    <xf numFmtId="0" fontId="22" fillId="0" borderId="0" xfId="3" applyFont="1" applyBorder="1" applyAlignment="1">
      <alignment vertical="center"/>
    </xf>
    <xf numFmtId="0" fontId="39" fillId="0" borderId="0" xfId="3" quotePrefix="1" applyFont="1" applyAlignment="1">
      <alignment horizontal="right" vertical="center"/>
    </xf>
    <xf numFmtId="0" fontId="24" fillId="0" borderId="5" xfId="3" applyFont="1" applyBorder="1" applyAlignment="1">
      <alignment horizontal="right" vertical="center"/>
    </xf>
    <xf numFmtId="0" fontId="22" fillId="0" borderId="0" xfId="3" applyFont="1" applyAlignment="1">
      <alignment horizontal="right" vertical="center"/>
    </xf>
    <xf numFmtId="0" fontId="38" fillId="0" borderId="5" xfId="3" applyFont="1" applyBorder="1" applyAlignment="1">
      <alignment horizontal="right"/>
    </xf>
    <xf numFmtId="0" fontId="78" fillId="0" borderId="5" xfId="3" applyFont="1" applyBorder="1" applyAlignment="1">
      <alignment horizontal="center" vertical="center"/>
    </xf>
    <xf numFmtId="0" fontId="78" fillId="0" borderId="0" xfId="3" applyFont="1" applyBorder="1" applyAlignment="1">
      <alignment horizontal="center" vertical="center"/>
    </xf>
    <xf numFmtId="0" fontId="78" fillId="0" borderId="0" xfId="3" applyFont="1" applyBorder="1" applyAlignment="1">
      <alignment horizontal="left" vertical="center"/>
    </xf>
    <xf numFmtId="0" fontId="22" fillId="0" borderId="6" xfId="3" applyFont="1" applyBorder="1" applyAlignment="1">
      <alignment vertical="center"/>
    </xf>
    <xf numFmtId="176" fontId="1" fillId="0" borderId="0" xfId="3" applyNumberFormat="1" applyBorder="1" applyAlignment="1">
      <alignment vertical="center"/>
    </xf>
    <xf numFmtId="176" fontId="26" fillId="0" borderId="0" xfId="3" applyNumberFormat="1" applyFont="1" applyFill="1" applyBorder="1" applyAlignment="1">
      <alignment vertical="center"/>
    </xf>
    <xf numFmtId="0" fontId="30" fillId="0" borderId="0" xfId="3" applyFont="1" applyBorder="1" applyAlignment="1">
      <alignment horizontal="right" vertical="center"/>
    </xf>
    <xf numFmtId="206" fontId="30" fillId="0" borderId="0" xfId="3" applyNumberFormat="1" applyFont="1" applyBorder="1" applyAlignment="1">
      <alignment horizontal="right" vertical="center"/>
    </xf>
    <xf numFmtId="194" fontId="30" fillId="0" borderId="0" xfId="3" applyNumberFormat="1" applyFont="1" applyBorder="1" applyAlignment="1">
      <alignment horizontal="center" vertical="center"/>
    </xf>
    <xf numFmtId="176" fontId="26" fillId="0" borderId="1" xfId="3" applyNumberFormat="1" applyFont="1" applyFill="1" applyBorder="1" applyAlignment="1">
      <alignment vertical="center"/>
    </xf>
    <xf numFmtId="0" fontId="30" fillId="0" borderId="1" xfId="3" applyFont="1" applyBorder="1" applyAlignment="1">
      <alignment horizontal="right" vertical="center"/>
    </xf>
    <xf numFmtId="206" fontId="30" fillId="0" borderId="1" xfId="3" applyNumberFormat="1" applyFont="1" applyBorder="1" applyAlignment="1">
      <alignment horizontal="right" vertical="center"/>
    </xf>
    <xf numFmtId="194" fontId="30" fillId="0" borderId="1" xfId="3" applyNumberFormat="1" applyFont="1" applyBorder="1" applyAlignment="1">
      <alignment horizontal="center" vertical="center"/>
    </xf>
    <xf numFmtId="194" fontId="7" fillId="0" borderId="1" xfId="3" applyNumberFormat="1" applyFont="1" applyBorder="1" applyAlignment="1">
      <alignment vertical="center"/>
    </xf>
    <xf numFmtId="176" fontId="26" fillId="0" borderId="2" xfId="3" applyNumberFormat="1" applyFont="1" applyFill="1" applyBorder="1" applyAlignment="1">
      <alignment vertical="center"/>
    </xf>
    <xf numFmtId="176" fontId="26" fillId="0" borderId="3" xfId="3" applyNumberFormat="1" applyFont="1" applyFill="1" applyBorder="1" applyAlignment="1">
      <alignment vertical="center"/>
    </xf>
    <xf numFmtId="0" fontId="30" fillId="0" borderId="2" xfId="3" applyFont="1" applyBorder="1" applyAlignment="1">
      <alignment horizontal="right" vertical="center"/>
    </xf>
    <xf numFmtId="216" fontId="26" fillId="0" borderId="2" xfId="3" applyNumberFormat="1" applyFont="1" applyFill="1" applyBorder="1" applyAlignment="1">
      <alignment vertical="center"/>
    </xf>
    <xf numFmtId="176" fontId="26" fillId="0" borderId="24" xfId="3" applyNumberFormat="1" applyFont="1" applyFill="1" applyBorder="1" applyAlignment="1">
      <alignment vertical="center"/>
    </xf>
    <xf numFmtId="0" fontId="30" fillId="0" borderId="3" xfId="3" applyFont="1" applyBorder="1" applyAlignment="1">
      <alignment horizontal="right" vertical="center"/>
    </xf>
    <xf numFmtId="206" fontId="26" fillId="0" borderId="2" xfId="3" applyNumberFormat="1" applyFont="1" applyFill="1" applyBorder="1" applyAlignment="1">
      <alignment horizontal="right" vertical="center"/>
    </xf>
    <xf numFmtId="194" fontId="30" fillId="0" borderId="2" xfId="3" applyNumberFormat="1" applyFont="1" applyBorder="1" applyAlignment="1">
      <alignment horizontal="center" vertical="center"/>
    </xf>
    <xf numFmtId="0" fontId="30" fillId="0" borderId="5" xfId="3" applyFont="1" applyBorder="1" applyAlignment="1">
      <alignment horizontal="right" vertical="center"/>
    </xf>
    <xf numFmtId="0" fontId="7" fillId="0" borderId="5" xfId="3" applyFont="1" applyFill="1" applyBorder="1" applyAlignment="1">
      <alignment horizontal="center" vertical="center"/>
    </xf>
    <xf numFmtId="0" fontId="7" fillId="0" borderId="5" xfId="3" applyFont="1" applyBorder="1" applyAlignment="1">
      <alignment horizontal="center" vertical="center"/>
    </xf>
    <xf numFmtId="0" fontId="7" fillId="0" borderId="0" xfId="3" applyFont="1" applyBorder="1" applyAlignment="1">
      <alignment horizontal="center" vertical="center"/>
    </xf>
    <xf numFmtId="0" fontId="24" fillId="0" borderId="0" xfId="3" applyFont="1" applyBorder="1" applyAlignment="1">
      <alignment horizontal="center" vertical="center"/>
    </xf>
    <xf numFmtId="0" fontId="7" fillId="0" borderId="11" xfId="3" applyFont="1" applyBorder="1" applyAlignment="1">
      <alignment horizontal="center" vertical="center"/>
    </xf>
    <xf numFmtId="0" fontId="7" fillId="0" borderId="12" xfId="3" applyFont="1" applyBorder="1" applyAlignment="1">
      <alignment horizontal="center" vertical="center"/>
    </xf>
    <xf numFmtId="0" fontId="1" fillId="0" borderId="7" xfId="3" applyBorder="1" applyAlignment="1">
      <alignment vertical="center" wrapText="1"/>
    </xf>
    <xf numFmtId="0" fontId="1" fillId="0" borderId="0" xfId="3" applyBorder="1" applyAlignment="1">
      <alignment vertical="center" wrapText="1"/>
    </xf>
    <xf numFmtId="0" fontId="1" fillId="0" borderId="0" xfId="3" applyAlignment="1">
      <alignment vertical="center" wrapText="1"/>
    </xf>
    <xf numFmtId="0" fontId="7" fillId="0" borderId="18" xfId="3" applyFont="1" applyBorder="1" applyAlignment="1">
      <alignment vertical="center" wrapText="1"/>
    </xf>
    <xf numFmtId="0" fontId="1" fillId="0" borderId="18" xfId="3" applyBorder="1" applyAlignment="1">
      <alignment vertical="center"/>
    </xf>
    <xf numFmtId="0" fontId="7" fillId="0" borderId="11" xfId="3" applyFont="1" applyBorder="1" applyAlignment="1">
      <alignment vertical="center"/>
    </xf>
    <xf numFmtId="0" fontId="7" fillId="0" borderId="12" xfId="3" applyFont="1" applyBorder="1" applyAlignment="1">
      <alignment vertical="center" wrapText="1"/>
    </xf>
    <xf numFmtId="0" fontId="80" fillId="0" borderId="0" xfId="3" applyFont="1" applyBorder="1" applyAlignment="1">
      <alignment horizontal="left"/>
    </xf>
    <xf numFmtId="0" fontId="81" fillId="0" borderId="0" xfId="6" applyFont="1">
      <alignment vertical="center"/>
    </xf>
    <xf numFmtId="0" fontId="19" fillId="0" borderId="0" xfId="6">
      <alignment vertical="center"/>
    </xf>
    <xf numFmtId="0" fontId="91" fillId="0" borderId="0" xfId="6" applyFont="1">
      <alignment vertical="center"/>
    </xf>
    <xf numFmtId="49" fontId="87" fillId="0" borderId="0" xfId="6" applyNumberFormat="1" applyFont="1">
      <alignment vertical="center"/>
    </xf>
    <xf numFmtId="0" fontId="85" fillId="0" borderId="0" xfId="6" applyFont="1">
      <alignment vertical="center"/>
    </xf>
    <xf numFmtId="0" fontId="90" fillId="0" borderId="0" xfId="6" applyFont="1" applyAlignment="1">
      <alignment horizontal="center" vertical="center"/>
    </xf>
    <xf numFmtId="0" fontId="93" fillId="3" borderId="16" xfId="6" applyFont="1" applyFill="1" applyBorder="1" applyAlignment="1">
      <alignment horizontal="center" vertical="center"/>
    </xf>
    <xf numFmtId="0" fontId="92" fillId="0" borderId="16" xfId="7" applyFont="1" applyBorder="1" applyAlignment="1" applyProtection="1">
      <alignment horizontal="center" vertical="center"/>
    </xf>
    <xf numFmtId="49" fontId="92" fillId="0" borderId="16" xfId="7" applyNumberFormat="1" applyFont="1" applyBorder="1" applyAlignment="1" applyProtection="1">
      <alignment horizontal="center" vertical="center"/>
    </xf>
    <xf numFmtId="0" fontId="85" fillId="0" borderId="0" xfId="7" applyFont="1" applyAlignment="1" applyProtection="1">
      <alignment vertical="center"/>
    </xf>
    <xf numFmtId="0" fontId="82" fillId="0" borderId="0" xfId="6" applyFont="1" applyAlignment="1">
      <alignment vertical="center"/>
    </xf>
    <xf numFmtId="0" fontId="81" fillId="0" borderId="16" xfId="6" applyFont="1" applyBorder="1" applyAlignment="1">
      <alignment horizontal="left" vertical="center"/>
    </xf>
    <xf numFmtId="0" fontId="86" fillId="0" borderId="0" xfId="6" applyFont="1" applyAlignment="1">
      <alignment horizontal="left" vertical="top" wrapText="1"/>
    </xf>
    <xf numFmtId="0" fontId="85" fillId="0" borderId="0" xfId="7" applyFont="1" applyAlignment="1" applyProtection="1">
      <alignment horizontal="center" vertical="center"/>
    </xf>
    <xf numFmtId="0" fontId="85" fillId="0" borderId="0" xfId="6" applyFont="1" applyAlignment="1">
      <alignment horizontal="center" vertical="center"/>
    </xf>
    <xf numFmtId="0" fontId="82" fillId="0" borderId="0" xfId="6" applyFont="1" applyAlignment="1">
      <alignment horizontal="center" vertical="center"/>
    </xf>
    <xf numFmtId="0" fontId="89" fillId="0" borderId="0" xfId="6" applyFont="1" applyAlignment="1">
      <alignment horizontal="center" vertical="center" wrapText="1"/>
    </xf>
    <xf numFmtId="0" fontId="88" fillId="0" borderId="0" xfId="6" applyFont="1" applyAlignment="1">
      <alignment horizontal="center" vertical="center" wrapText="1"/>
    </xf>
    <xf numFmtId="0" fontId="93" fillId="3" borderId="16" xfId="6" applyFont="1" applyFill="1" applyBorder="1" applyAlignment="1">
      <alignment horizontal="center" vertical="center"/>
    </xf>
    <xf numFmtId="49" fontId="92" fillId="0" borderId="16" xfId="7" applyNumberFormat="1" applyFont="1" applyBorder="1" applyAlignment="1" applyProtection="1">
      <alignment horizontal="center" vertical="center"/>
    </xf>
    <xf numFmtId="0" fontId="81" fillId="0" borderId="13" xfId="6" applyFont="1" applyBorder="1" applyAlignment="1">
      <alignment horizontal="left" vertical="center"/>
    </xf>
    <xf numFmtId="0" fontId="81" fillId="0" borderId="9" xfId="6" applyFont="1" applyBorder="1" applyAlignment="1">
      <alignment horizontal="right" vertical="center"/>
    </xf>
    <xf numFmtId="0" fontId="21" fillId="0" borderId="0" xfId="1" applyFont="1" applyFill="1" applyAlignment="1">
      <alignment horizontal="left" vertical="center"/>
    </xf>
    <xf numFmtId="0" fontId="20" fillId="0" borderId="0" xfId="1" applyFont="1" applyFill="1" applyAlignment="1">
      <alignment horizontal="right" vertical="center"/>
    </xf>
    <xf numFmtId="0" fontId="4" fillId="0" borderId="21" xfId="1" applyFont="1" applyFill="1" applyBorder="1" applyAlignment="1">
      <alignment horizontal="center" vertical="center"/>
    </xf>
    <xf numFmtId="0" fontId="4" fillId="0" borderId="20" xfId="1" applyFont="1" applyFill="1" applyBorder="1" applyAlignment="1">
      <alignment horizontal="center" vertical="center"/>
    </xf>
    <xf numFmtId="0" fontId="4" fillId="0" borderId="19" xfId="1" applyFont="1" applyFill="1" applyBorder="1" applyAlignment="1">
      <alignment horizontal="center" vertical="center" wrapText="1"/>
    </xf>
    <xf numFmtId="0" fontId="4" fillId="0" borderId="17" xfId="1" applyFont="1" applyFill="1" applyBorder="1" applyAlignment="1">
      <alignment horizontal="center" vertical="center" wrapText="1"/>
    </xf>
    <xf numFmtId="0" fontId="4" fillId="0" borderId="9" xfId="1" applyFont="1" applyFill="1" applyBorder="1" applyAlignment="1">
      <alignment horizontal="center" vertical="center" wrapText="1"/>
    </xf>
    <xf numFmtId="0" fontId="12" fillId="0" borderId="17" xfId="1" applyFont="1" applyBorder="1">
      <alignment vertical="center"/>
    </xf>
    <xf numFmtId="0" fontId="12" fillId="0" borderId="9" xfId="1" applyFont="1" applyBorder="1">
      <alignment vertical="center"/>
    </xf>
    <xf numFmtId="0" fontId="4" fillId="0" borderId="25"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13"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13" xfId="1" applyFont="1" applyFill="1" applyBorder="1" applyAlignment="1">
      <alignment horizontal="center" wrapText="1"/>
    </xf>
    <xf numFmtId="0" fontId="4" fillId="0" borderId="22" xfId="1" applyFont="1" applyFill="1" applyBorder="1" applyAlignment="1">
      <alignment horizontal="center" vertical="center"/>
    </xf>
    <xf numFmtId="0" fontId="15" fillId="0" borderId="14" xfId="1" applyFont="1" applyFill="1" applyBorder="1" applyAlignment="1">
      <alignment horizontal="center" vertical="center"/>
    </xf>
    <xf numFmtId="0" fontId="15" fillId="0" borderId="18" xfId="1" applyFont="1" applyFill="1" applyBorder="1" applyAlignment="1">
      <alignment horizontal="center" vertical="center"/>
    </xf>
    <xf numFmtId="0" fontId="4" fillId="0" borderId="6"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14" fillId="0" borderId="13" xfId="1" applyFont="1" applyFill="1" applyBorder="1" applyAlignment="1">
      <alignment horizontal="center" vertical="center" wrapText="1" shrinkToFit="1"/>
    </xf>
    <xf numFmtId="0" fontId="13" fillId="0" borderId="9" xfId="1" applyFont="1" applyBorder="1" applyAlignment="1">
      <alignment horizontal="center" vertical="center" wrapText="1" shrinkToFit="1"/>
    </xf>
    <xf numFmtId="0" fontId="4" fillId="0" borderId="13" xfId="1" applyFont="1" applyFill="1" applyBorder="1" applyAlignment="1">
      <alignment horizontal="center" vertical="center" wrapText="1"/>
    </xf>
    <xf numFmtId="0" fontId="4" fillId="0" borderId="9" xfId="1" quotePrefix="1" applyFont="1" applyFill="1" applyBorder="1" applyAlignment="1">
      <alignment horizontal="center" vertical="center"/>
    </xf>
    <xf numFmtId="0" fontId="4" fillId="0" borderId="6"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1" xfId="1" applyFont="1" applyFill="1" applyBorder="1" applyAlignment="1">
      <alignment vertical="top" wrapText="1"/>
    </xf>
    <xf numFmtId="0" fontId="1" fillId="0" borderId="17" xfId="1" applyBorder="1">
      <alignment vertical="center"/>
    </xf>
    <xf numFmtId="0" fontId="4" fillId="0" borderId="17" xfId="1" applyFont="1" applyFill="1" applyBorder="1" applyAlignment="1">
      <alignment horizontal="center" vertical="center"/>
    </xf>
    <xf numFmtId="0" fontId="12" fillId="0" borderId="17" xfId="1" applyFont="1" applyFill="1" applyBorder="1" applyAlignment="1">
      <alignment horizontal="center" vertical="center"/>
    </xf>
    <xf numFmtId="0" fontId="12" fillId="0" borderId="9" xfId="1" applyFont="1" applyFill="1" applyBorder="1" applyAlignment="1">
      <alignment horizontal="center" vertical="center"/>
    </xf>
    <xf numFmtId="0" fontId="27" fillId="0" borderId="0" xfId="3" applyFont="1" applyBorder="1" applyAlignment="1">
      <alignment horizontal="distributed" vertical="center"/>
    </xf>
    <xf numFmtId="0" fontId="27" fillId="0" borderId="0" xfId="3" applyFont="1" applyAlignment="1">
      <alignment horizontal="distributed" vertical="center"/>
    </xf>
    <xf numFmtId="0" fontId="30" fillId="0" borderId="0" xfId="3" applyFont="1" applyBorder="1" applyAlignment="1" applyProtection="1">
      <alignment horizontal="distributed" vertical="center"/>
    </xf>
    <xf numFmtId="0" fontId="32" fillId="0" borderId="4" xfId="3" applyFont="1" applyBorder="1" applyAlignment="1" applyProtection="1">
      <alignment horizontal="distributed" vertical="center"/>
    </xf>
    <xf numFmtId="0" fontId="32" fillId="0" borderId="0" xfId="3" applyFont="1" applyBorder="1" applyAlignment="1" applyProtection="1">
      <alignment horizontal="distributed" vertical="center"/>
    </xf>
    <xf numFmtId="0" fontId="27" fillId="0" borderId="0" xfId="3" applyFont="1" applyAlignment="1">
      <alignment horizontal="left" vertical="center" wrapText="1"/>
    </xf>
    <xf numFmtId="0" fontId="1" fillId="0" borderId="0" xfId="3" applyAlignment="1">
      <alignment horizontal="left" vertical="center" wrapText="1"/>
    </xf>
    <xf numFmtId="0" fontId="24" fillId="0" borderId="0" xfId="3" applyFont="1" applyAlignment="1">
      <alignment horizontal="left" vertical="top" wrapText="1"/>
    </xf>
    <xf numFmtId="0" fontId="36" fillId="0" borderId="0" xfId="3" applyFont="1" applyAlignment="1">
      <alignment horizontal="distributed" vertical="center"/>
    </xf>
    <xf numFmtId="0" fontId="36" fillId="0" borderId="4" xfId="3" applyFont="1" applyBorder="1" applyAlignment="1">
      <alignment horizontal="distributed" vertical="center"/>
    </xf>
    <xf numFmtId="0" fontId="36" fillId="0" borderId="0" xfId="3" applyFont="1" applyBorder="1" applyAlignment="1">
      <alignment horizontal="distributed" vertical="center"/>
    </xf>
    <xf numFmtId="0" fontId="24" fillId="0" borderId="2" xfId="3" applyFont="1" applyBorder="1" applyAlignment="1">
      <alignment vertical="top" wrapText="1"/>
    </xf>
    <xf numFmtId="0" fontId="38" fillId="0" borderId="2" xfId="3" applyFont="1" applyBorder="1" applyAlignment="1">
      <alignment vertical="top" wrapText="1"/>
    </xf>
    <xf numFmtId="0" fontId="25" fillId="0" borderId="0" xfId="3" applyFont="1" applyAlignment="1">
      <alignment horizontal="center" vertical="top" textRotation="180"/>
    </xf>
    <xf numFmtId="0" fontId="36" fillId="0" borderId="0" xfId="3" applyFont="1" applyAlignment="1">
      <alignment horizontal="center" vertical="center"/>
    </xf>
    <xf numFmtId="0" fontId="24" fillId="0" borderId="18" xfId="3" applyFont="1" applyBorder="1" applyAlignment="1">
      <alignment horizontal="center" vertical="center"/>
    </xf>
    <xf numFmtId="0" fontId="24" fillId="0" borderId="14" xfId="3" applyFont="1" applyBorder="1" applyAlignment="1">
      <alignment horizontal="center" vertical="center"/>
    </xf>
    <xf numFmtId="0" fontId="24" fillId="0" borderId="15" xfId="3" applyFont="1" applyBorder="1" applyAlignment="1">
      <alignment horizontal="center" vertical="center"/>
    </xf>
    <xf numFmtId="0" fontId="24" fillId="0" borderId="13" xfId="3" applyFont="1" applyBorder="1" applyAlignment="1">
      <alignment horizontal="center" vertical="center"/>
    </xf>
    <xf numFmtId="0" fontId="24" fillId="0" borderId="9" xfId="3" applyFont="1" applyBorder="1" applyAlignment="1">
      <alignment horizontal="center" vertical="center"/>
    </xf>
    <xf numFmtId="0" fontId="24" fillId="0" borderId="12" xfId="3" applyFont="1" applyBorder="1" applyAlignment="1">
      <alignment horizontal="center" vertical="center"/>
    </xf>
    <xf numFmtId="0" fontId="24" fillId="0" borderId="8" xfId="3" applyFont="1" applyBorder="1" applyAlignment="1">
      <alignment horizontal="center" vertical="center"/>
    </xf>
    <xf numFmtId="0" fontId="24" fillId="0" borderId="6" xfId="3" applyFont="1" applyBorder="1" applyAlignment="1">
      <alignment horizontal="center" vertical="center"/>
    </xf>
    <xf numFmtId="0" fontId="24" fillId="0" borderId="10" xfId="3" applyFont="1" applyBorder="1" applyAlignment="1">
      <alignment horizontal="center" vertical="center"/>
    </xf>
    <xf numFmtId="0" fontId="36" fillId="0" borderId="4" xfId="3" applyFont="1" applyBorder="1" applyAlignment="1">
      <alignment horizontal="center" vertical="center"/>
    </xf>
    <xf numFmtId="0" fontId="36" fillId="0" borderId="0" xfId="3" applyFont="1" applyBorder="1" applyAlignment="1">
      <alignment horizontal="center" vertical="center"/>
    </xf>
    <xf numFmtId="0" fontId="24" fillId="0" borderId="0" xfId="3" applyFont="1" applyBorder="1" applyAlignment="1">
      <alignment horizontal="distributed" vertical="center" indent="1"/>
    </xf>
    <xf numFmtId="0" fontId="24" fillId="0" borderId="5" xfId="3" applyFont="1" applyBorder="1" applyAlignment="1">
      <alignment horizontal="distributed" vertical="center" indent="1"/>
    </xf>
    <xf numFmtId="0" fontId="24" fillId="0" borderId="4" xfId="3" applyFont="1" applyBorder="1" applyAlignment="1">
      <alignment horizontal="distributed" vertical="center" indent="1"/>
    </xf>
    <xf numFmtId="0" fontId="39" fillId="0" borderId="21" xfId="3" applyFont="1" applyBorder="1" applyAlignment="1">
      <alignment horizontal="center" vertical="center"/>
    </xf>
    <xf numFmtId="0" fontId="39" fillId="0" borderId="22" xfId="3" applyFont="1" applyBorder="1" applyAlignment="1">
      <alignment horizontal="center" vertical="center"/>
    </xf>
    <xf numFmtId="190" fontId="43" fillId="0" borderId="11" xfId="3" applyNumberFormat="1" applyFont="1" applyBorder="1" applyAlignment="1">
      <alignment vertical="center"/>
    </xf>
    <xf numFmtId="190" fontId="43" fillId="0" borderId="0" xfId="3" applyNumberFormat="1" applyFont="1" applyBorder="1" applyAlignment="1">
      <alignment vertical="center"/>
    </xf>
    <xf numFmtId="0" fontId="39" fillId="0" borderId="4" xfId="3" applyFont="1" applyBorder="1" applyAlignment="1">
      <alignment vertical="center"/>
    </xf>
    <xf numFmtId="0" fontId="39" fillId="0" borderId="5" xfId="3" applyFont="1" applyBorder="1" applyAlignment="1">
      <alignment vertical="center"/>
    </xf>
    <xf numFmtId="190" fontId="43" fillId="0" borderId="11" xfId="3" applyNumberFormat="1" applyFont="1" applyBorder="1" applyAlignment="1">
      <alignment horizontal="right" vertical="center"/>
    </xf>
    <xf numFmtId="190" fontId="43" fillId="0" borderId="0" xfId="3" applyNumberFormat="1" applyFont="1" applyBorder="1" applyAlignment="1">
      <alignment horizontal="right" vertical="center"/>
    </xf>
    <xf numFmtId="0" fontId="39" fillId="0" borderId="25" xfId="3" applyFont="1" applyBorder="1" applyAlignment="1">
      <alignment horizontal="center" vertical="center"/>
    </xf>
    <xf numFmtId="0" fontId="39" fillId="0" borderId="1" xfId="3" applyFont="1" applyBorder="1" applyAlignment="1">
      <alignment horizontal="center" vertical="center"/>
    </xf>
    <xf numFmtId="0" fontId="39" fillId="0" borderId="4" xfId="3" applyFont="1" applyBorder="1" applyAlignment="1">
      <alignment horizontal="center" vertical="center"/>
    </xf>
    <xf numFmtId="0" fontId="39" fillId="0" borderId="0" xfId="3" applyFont="1" applyBorder="1" applyAlignment="1">
      <alignment horizontal="center" vertical="center"/>
    </xf>
    <xf numFmtId="0" fontId="39" fillId="0" borderId="8" xfId="3" applyFont="1" applyBorder="1" applyAlignment="1">
      <alignment horizontal="center" vertical="center"/>
    </xf>
    <xf numFmtId="0" fontId="39" fillId="0" borderId="7" xfId="3" applyFont="1" applyBorder="1" applyAlignment="1">
      <alignment horizontal="center" vertical="center"/>
    </xf>
    <xf numFmtId="0" fontId="39" fillId="0" borderId="13" xfId="3" applyFont="1" applyBorder="1" applyAlignment="1">
      <alignment horizontal="center" vertical="center" wrapText="1"/>
    </xf>
    <xf numFmtId="0" fontId="39" fillId="0" borderId="17" xfId="3" applyFont="1" applyBorder="1" applyAlignment="1">
      <alignment horizontal="center" vertical="center" wrapText="1"/>
    </xf>
    <xf numFmtId="0" fontId="39" fillId="0" borderId="9" xfId="3" applyFont="1" applyBorder="1" applyAlignment="1">
      <alignment horizontal="center" vertical="center" wrapText="1"/>
    </xf>
    <xf numFmtId="0" fontId="39" fillId="0" borderId="5" xfId="3" applyFont="1" applyBorder="1" applyAlignment="1">
      <alignment horizontal="center" vertical="center"/>
    </xf>
    <xf numFmtId="0" fontId="39" fillId="0" borderId="14" xfId="3" applyFont="1" applyBorder="1" applyAlignment="1">
      <alignment horizontal="center" vertical="center"/>
    </xf>
    <xf numFmtId="0" fontId="39" fillId="0" borderId="18" xfId="3" applyFont="1" applyBorder="1" applyAlignment="1">
      <alignment horizontal="center" vertical="center"/>
    </xf>
    <xf numFmtId="0" fontId="39" fillId="0" borderId="20" xfId="3" applyFont="1" applyBorder="1" applyAlignment="1">
      <alignment horizontal="center" vertical="center"/>
    </xf>
    <xf numFmtId="0" fontId="29" fillId="0" borderId="12" xfId="3" applyFont="1" applyBorder="1" applyAlignment="1">
      <alignment horizontal="center" vertical="center"/>
    </xf>
    <xf numFmtId="0" fontId="29" fillId="0" borderId="6" xfId="3" applyFont="1" applyBorder="1" applyAlignment="1">
      <alignment horizontal="center" vertical="center"/>
    </xf>
    <xf numFmtId="0" fontId="39" fillId="0" borderId="13" xfId="3" applyFont="1" applyBorder="1" applyAlignment="1">
      <alignment horizontal="center" vertical="center"/>
    </xf>
    <xf numFmtId="0" fontId="39" fillId="0" borderId="17" xfId="3" applyFont="1" applyBorder="1" applyAlignment="1">
      <alignment horizontal="center" vertical="center"/>
    </xf>
    <xf numFmtId="0" fontId="39" fillId="0" borderId="9" xfId="3" applyFont="1" applyBorder="1" applyAlignment="1">
      <alignment horizontal="center" vertical="center"/>
    </xf>
    <xf numFmtId="0" fontId="39" fillId="0" borderId="6" xfId="3" applyFont="1" applyBorder="1" applyAlignment="1">
      <alignment horizontal="center" vertical="center"/>
    </xf>
    <xf numFmtId="0" fontId="39" fillId="0" borderId="10" xfId="3" applyFont="1" applyBorder="1" applyAlignment="1">
      <alignment horizontal="center" vertical="center"/>
    </xf>
    <xf numFmtId="0" fontId="43" fillId="0" borderId="0" xfId="3" applyFont="1" applyAlignment="1">
      <alignment horizontal="right" vertical="center"/>
    </xf>
    <xf numFmtId="0" fontId="39" fillId="0" borderId="0" xfId="3" applyFont="1" applyAlignment="1">
      <alignment horizontal="left" vertical="center"/>
    </xf>
    <xf numFmtId="0" fontId="39" fillId="0" borderId="0" xfId="3" applyFont="1" applyAlignment="1">
      <alignment vertical="top" wrapText="1"/>
    </xf>
    <xf numFmtId="0" fontId="44" fillId="0" borderId="0" xfId="3" applyFont="1" applyAlignment="1">
      <alignment vertical="center"/>
    </xf>
    <xf numFmtId="192" fontId="43" fillId="0" borderId="0" xfId="3" applyNumberFormat="1" applyFont="1" applyAlignment="1">
      <alignment horizontal="center" vertical="center"/>
    </xf>
    <xf numFmtId="0" fontId="43" fillId="0" borderId="0" xfId="3" applyFont="1" applyAlignment="1">
      <alignment vertical="center"/>
    </xf>
    <xf numFmtId="0" fontId="39" fillId="0" borderId="2" xfId="3" applyFont="1" applyBorder="1" applyAlignment="1">
      <alignment horizontal="distributed" vertical="center"/>
    </xf>
    <xf numFmtId="0" fontId="39" fillId="0" borderId="23" xfId="3" applyFont="1" applyBorder="1" applyAlignment="1">
      <alignment horizontal="center" vertical="center"/>
    </xf>
    <xf numFmtId="0" fontId="39" fillId="0" borderId="0" xfId="3" applyFont="1" applyAlignment="1">
      <alignment vertical="top"/>
    </xf>
    <xf numFmtId="0" fontId="39" fillId="0" borderId="1" xfId="3" applyFont="1" applyBorder="1" applyAlignment="1">
      <alignment vertical="top" wrapText="1"/>
    </xf>
    <xf numFmtId="0" fontId="39" fillId="0" borderId="15" xfId="3" applyFont="1" applyBorder="1" applyAlignment="1">
      <alignment horizontal="center" vertical="center"/>
    </xf>
    <xf numFmtId="0" fontId="29" fillId="0" borderId="4" xfId="3" applyFont="1" applyBorder="1" applyAlignment="1">
      <alignment vertical="center"/>
    </xf>
    <xf numFmtId="0" fontId="29" fillId="0" borderId="5" xfId="3" applyFont="1" applyBorder="1" applyAlignment="1">
      <alignment vertical="center"/>
    </xf>
    <xf numFmtId="0" fontId="28" fillId="0" borderId="19" xfId="3" applyFont="1" applyBorder="1" applyAlignment="1">
      <alignment horizontal="center" vertical="center"/>
    </xf>
    <xf numFmtId="0" fontId="28" fillId="0" borderId="25" xfId="3" applyFont="1" applyBorder="1" applyAlignment="1">
      <alignment horizontal="center" vertical="center"/>
    </xf>
    <xf numFmtId="0" fontId="28" fillId="0" borderId="9" xfId="3" applyFont="1" applyBorder="1" applyAlignment="1">
      <alignment horizontal="center" vertical="center"/>
    </xf>
    <xf numFmtId="0" fontId="28" fillId="0" borderId="8" xfId="3" applyFont="1" applyBorder="1" applyAlignment="1">
      <alignment horizontal="center" vertical="center"/>
    </xf>
    <xf numFmtId="0" fontId="28" fillId="0" borderId="0" xfId="3" applyFont="1" applyBorder="1" applyAlignment="1">
      <alignment horizontal="distributed" vertical="center"/>
    </xf>
    <xf numFmtId="0" fontId="28" fillId="0" borderId="0" xfId="3" applyFont="1" applyAlignment="1">
      <alignment vertical="top" wrapText="1"/>
    </xf>
    <xf numFmtId="0" fontId="25" fillId="0" borderId="0" xfId="3" applyFont="1" applyAlignment="1">
      <alignment vertical="top"/>
    </xf>
    <xf numFmtId="0" fontId="28" fillId="0" borderId="0" xfId="3" applyFont="1" applyAlignment="1">
      <alignment vertical="center"/>
    </xf>
    <xf numFmtId="0" fontId="45" fillId="0" borderId="0" xfId="3" applyFont="1" applyBorder="1" applyAlignment="1">
      <alignment horizontal="distributed" vertical="center"/>
    </xf>
    <xf numFmtId="0" fontId="46" fillId="0" borderId="0" xfId="3" applyFont="1" applyAlignment="1">
      <alignment horizontal="left"/>
    </xf>
    <xf numFmtId="0" fontId="28" fillId="0" borderId="23" xfId="3" applyFont="1" applyBorder="1" applyAlignment="1">
      <alignment horizontal="center" vertical="center"/>
    </xf>
    <xf numFmtId="0" fontId="28" fillId="0" borderId="5" xfId="3" applyFont="1" applyBorder="1" applyAlignment="1">
      <alignment horizontal="center" vertical="center"/>
    </xf>
    <xf numFmtId="0" fontId="28" fillId="0" borderId="17" xfId="3" applyFont="1" applyBorder="1" applyAlignment="1">
      <alignment horizontal="center" vertical="center"/>
    </xf>
    <xf numFmtId="0" fontId="28" fillId="0" borderId="10" xfId="3" applyFont="1" applyBorder="1" applyAlignment="1">
      <alignment horizontal="center" vertical="center"/>
    </xf>
    <xf numFmtId="0" fontId="28" fillId="0" borderId="0" xfId="3" applyFont="1" applyBorder="1" applyAlignment="1">
      <alignment horizontal="left" vertical="center"/>
    </xf>
    <xf numFmtId="0" fontId="24" fillId="0" borderId="0" xfId="3" applyFont="1" applyAlignment="1">
      <alignment horizontal="right"/>
    </xf>
    <xf numFmtId="0" fontId="24" fillId="0" borderId="0" xfId="3" applyFont="1" applyBorder="1" applyAlignment="1">
      <alignment horizontal="distributed" vertical="center"/>
    </xf>
    <xf numFmtId="0" fontId="39" fillId="0" borderId="0" xfId="3" applyFont="1" applyAlignment="1">
      <alignment horizontal="distributed" vertical="center"/>
    </xf>
    <xf numFmtId="0" fontId="29" fillId="0" borderId="0" xfId="3" applyFont="1" applyAlignment="1">
      <alignment horizontal="distributed" vertical="center"/>
    </xf>
    <xf numFmtId="0" fontId="10" fillId="0" borderId="0" xfId="3" applyFont="1" applyAlignment="1">
      <alignment horizontal="distributed" vertical="center"/>
    </xf>
    <xf numFmtId="0" fontId="39" fillId="0" borderId="0" xfId="3" applyFont="1" applyBorder="1" applyAlignment="1">
      <alignment horizontal="distributed" vertical="center"/>
    </xf>
    <xf numFmtId="0" fontId="36" fillId="0" borderId="0" xfId="3" applyFont="1" applyAlignment="1">
      <alignment horizontal="right" vertical="center"/>
    </xf>
    <xf numFmtId="0" fontId="36" fillId="0" borderId="0" xfId="3" applyFont="1" applyAlignment="1">
      <alignment vertical="center"/>
    </xf>
    <xf numFmtId="0" fontId="39" fillId="0" borderId="19" xfId="3" applyFont="1" applyBorder="1" applyAlignment="1">
      <alignment horizontal="center" vertical="center"/>
    </xf>
    <xf numFmtId="0" fontId="44" fillId="0" borderId="0" xfId="3" applyFont="1" applyAlignment="1"/>
    <xf numFmtId="0" fontId="48" fillId="0" borderId="0" xfId="3" applyFont="1" applyAlignment="1">
      <alignment horizontal="distributed" vertical="center"/>
    </xf>
    <xf numFmtId="0" fontId="49" fillId="0" borderId="0" xfId="3" applyFont="1" applyAlignment="1">
      <alignment horizontal="distributed" vertical="center"/>
    </xf>
    <xf numFmtId="0" fontId="44" fillId="0" borderId="0" xfId="3" applyFont="1" applyAlignment="1">
      <alignment horizontal="center" shrinkToFit="1"/>
    </xf>
    <xf numFmtId="0" fontId="7" fillId="0" borderId="2" xfId="0" applyFont="1" applyBorder="1" applyAlignment="1">
      <alignment horizontal="right"/>
    </xf>
    <xf numFmtId="176" fontId="39" fillId="0" borderId="0" xfId="0" applyNumberFormat="1" applyFont="1" applyFill="1" applyBorder="1" applyAlignment="1">
      <alignment horizontal="right" vertical="center"/>
    </xf>
    <xf numFmtId="205" fontId="39" fillId="0" borderId="0" xfId="0" applyNumberFormat="1" applyFont="1" applyFill="1" applyBorder="1" applyAlignment="1">
      <alignment horizontal="right" vertical="center"/>
    </xf>
    <xf numFmtId="184" fontId="7" fillId="0" borderId="0" xfId="0" applyNumberFormat="1" applyFont="1" applyBorder="1" applyAlignment="1">
      <alignment horizontal="right" vertical="center"/>
    </xf>
    <xf numFmtId="176" fontId="39" fillId="0" borderId="24" xfId="0" applyNumberFormat="1" applyFont="1" applyBorder="1" applyAlignment="1">
      <alignment horizontal="right"/>
    </xf>
    <xf numFmtId="176" fontId="39" fillId="0" borderId="2" xfId="0" applyNumberFormat="1" applyFont="1" applyBorder="1" applyAlignment="1">
      <alignment horizontal="right"/>
    </xf>
    <xf numFmtId="204" fontId="39" fillId="0" borderId="2" xfId="0" applyNumberFormat="1" applyFont="1" applyBorder="1" applyAlignment="1">
      <alignment horizontal="right"/>
    </xf>
    <xf numFmtId="176" fontId="39" fillId="0" borderId="4" xfId="0" applyNumberFormat="1" applyFont="1" applyBorder="1" applyAlignment="1">
      <alignment horizontal="right" vertical="center"/>
    </xf>
    <xf numFmtId="176" fontId="39" fillId="0" borderId="0" xfId="0" applyNumberFormat="1" applyFont="1" applyBorder="1" applyAlignment="1">
      <alignment horizontal="right" vertical="center"/>
    </xf>
    <xf numFmtId="205" fontId="39" fillId="0" borderId="0" xfId="0" applyNumberFormat="1" applyFont="1" applyBorder="1" applyAlignment="1">
      <alignment horizontal="right" vertical="center"/>
    </xf>
    <xf numFmtId="184" fontId="39" fillId="0" borderId="0" xfId="0" quotePrefix="1" applyNumberFormat="1" applyFont="1" applyFill="1" applyBorder="1" applyAlignment="1">
      <alignment horizontal="right" vertical="center"/>
    </xf>
    <xf numFmtId="0" fontId="44" fillId="0" borderId="0" xfId="0" applyFont="1" applyAlignment="1">
      <alignment vertical="center"/>
    </xf>
    <xf numFmtId="0" fontId="39" fillId="0" borderId="0" xfId="0" applyFont="1" applyAlignment="1">
      <alignment vertical="top" wrapText="1"/>
    </xf>
    <xf numFmtId="0" fontId="39" fillId="0" borderId="21" xfId="0" applyFont="1" applyBorder="1" applyAlignment="1">
      <alignment horizontal="center" vertical="center"/>
    </xf>
    <xf numFmtId="0" fontId="39" fillId="0" borderId="22" xfId="0" applyFont="1" applyBorder="1" applyAlignment="1">
      <alignment horizontal="center" vertical="center"/>
    </xf>
    <xf numFmtId="0" fontId="39" fillId="0" borderId="20" xfId="0" applyFont="1" applyBorder="1" applyAlignment="1">
      <alignment horizontal="center" vertical="center"/>
    </xf>
    <xf numFmtId="0" fontId="39" fillId="0" borderId="0" xfId="0" applyFont="1" applyBorder="1" applyAlignment="1">
      <alignment horizontal="center" vertical="center"/>
    </xf>
    <xf numFmtId="0" fontId="39" fillId="0" borderId="5" xfId="0" applyFont="1" applyBorder="1" applyAlignment="1">
      <alignment horizontal="center" vertical="center"/>
    </xf>
    <xf numFmtId="0" fontId="39" fillId="0" borderId="12" xfId="0" applyFont="1" applyBorder="1" applyAlignment="1">
      <alignment horizontal="center" vertical="center" wrapText="1"/>
    </xf>
    <xf numFmtId="0" fontId="39" fillId="0" borderId="11"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12" xfId="0" applyFont="1" applyBorder="1" applyAlignment="1">
      <alignment horizontal="center" vertical="center"/>
    </xf>
    <xf numFmtId="0" fontId="39" fillId="0" borderId="11" xfId="0" applyFont="1" applyBorder="1" applyAlignment="1">
      <alignment horizontal="center" vertical="center"/>
    </xf>
    <xf numFmtId="0" fontId="39" fillId="0" borderId="6" xfId="0" applyFont="1" applyBorder="1" applyAlignment="1">
      <alignment horizontal="center" vertical="center"/>
    </xf>
    <xf numFmtId="0" fontId="39" fillId="0" borderId="4" xfId="0" applyFont="1" applyBorder="1" applyAlignment="1">
      <alignment horizontal="center" vertical="center"/>
    </xf>
    <xf numFmtId="0" fontId="39" fillId="0" borderId="8" xfId="0" applyFont="1" applyBorder="1" applyAlignment="1">
      <alignment horizontal="center" vertical="center"/>
    </xf>
    <xf numFmtId="0" fontId="39" fillId="0" borderId="7" xfId="0" applyFont="1" applyBorder="1" applyAlignment="1">
      <alignment horizontal="center" vertical="center"/>
    </xf>
    <xf numFmtId="0" fontId="39" fillId="0" borderId="10" xfId="0" applyFont="1" applyBorder="1" applyAlignment="1">
      <alignment horizontal="center" vertical="center"/>
    </xf>
    <xf numFmtId="176" fontId="10" fillId="0" borderId="2" xfId="0" applyNumberFormat="1" applyFont="1" applyBorder="1"/>
    <xf numFmtId="208" fontId="39" fillId="0" borderId="0" xfId="0" applyNumberFormat="1" applyFont="1" applyBorder="1" applyAlignment="1">
      <alignment horizontal="right" vertical="center"/>
    </xf>
    <xf numFmtId="208" fontId="7" fillId="0" borderId="0" xfId="0" applyNumberFormat="1" applyFont="1" applyFill="1" applyAlignment="1">
      <alignment horizontal="right" vertical="center"/>
    </xf>
    <xf numFmtId="208" fontId="7" fillId="0" borderId="4" xfId="5" applyNumberFormat="1" applyFont="1" applyBorder="1" applyAlignment="1">
      <alignment vertical="center"/>
    </xf>
    <xf numFmtId="208" fontId="7" fillId="0" borderId="0" xfId="5" applyNumberFormat="1" applyFont="1" applyBorder="1" applyAlignment="1">
      <alignment vertical="center"/>
    </xf>
    <xf numFmtId="208" fontId="7" fillId="0" borderId="0" xfId="5" applyNumberFormat="1" applyFont="1" applyBorder="1" applyAlignment="1">
      <alignment horizontal="right" vertical="center"/>
    </xf>
    <xf numFmtId="176" fontId="10" fillId="0" borderId="0" xfId="0" applyNumberFormat="1" applyFont="1" applyAlignment="1">
      <alignment vertical="center"/>
    </xf>
    <xf numFmtId="176" fontId="10" fillId="0" borderId="11" xfId="0" applyNumberFormat="1" applyFont="1" applyBorder="1" applyAlignment="1">
      <alignment vertical="center"/>
    </xf>
    <xf numFmtId="0" fontId="39" fillId="0" borderId="6"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10" xfId="0" applyFont="1" applyBorder="1" applyAlignment="1">
      <alignment horizontal="center" vertical="center" wrapText="1"/>
    </xf>
    <xf numFmtId="176" fontId="29" fillId="0" borderId="0" xfId="0" applyNumberFormat="1" applyFont="1"/>
    <xf numFmtId="0" fontId="29" fillId="0" borderId="0" xfId="0" applyFont="1"/>
    <xf numFmtId="0" fontId="39" fillId="0" borderId="1" xfId="0" applyFont="1" applyBorder="1" applyAlignment="1">
      <alignment horizontal="center" vertical="center"/>
    </xf>
    <xf numFmtId="0" fontId="39" fillId="0" borderId="23" xfId="0" applyFont="1" applyBorder="1" applyAlignment="1">
      <alignment horizontal="center" vertical="center"/>
    </xf>
    <xf numFmtId="0" fontId="39" fillId="0" borderId="0" xfId="0" applyFont="1" applyAlignment="1">
      <alignment horizontal="center" vertical="center"/>
    </xf>
    <xf numFmtId="0" fontId="39" fillId="0" borderId="25"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23" xfId="0" applyFont="1" applyBorder="1" applyAlignment="1">
      <alignment horizontal="center" vertical="center" wrapText="1"/>
    </xf>
    <xf numFmtId="0" fontId="39" fillId="0" borderId="25" xfId="0" applyFont="1" applyBorder="1" applyAlignment="1">
      <alignment horizontal="center" vertical="center"/>
    </xf>
    <xf numFmtId="208" fontId="39" fillId="0" borderId="0" xfId="0" applyNumberFormat="1" applyFont="1" applyBorder="1" applyAlignment="1">
      <alignment vertical="center"/>
    </xf>
    <xf numFmtId="208" fontId="7" fillId="0" borderId="0" xfId="0" applyNumberFormat="1" applyFont="1" applyFill="1" applyAlignment="1">
      <alignment vertical="center"/>
    </xf>
    <xf numFmtId="0" fontId="43" fillId="0" borderId="0" xfId="0" applyFont="1" applyAlignment="1">
      <alignment horizontal="left"/>
    </xf>
    <xf numFmtId="0" fontId="26" fillId="0" borderId="14" xfId="3" applyFont="1" applyBorder="1" applyAlignment="1">
      <alignment horizontal="center" vertical="center" wrapText="1"/>
    </xf>
    <xf numFmtId="0" fontId="26" fillId="0" borderId="41" xfId="3" applyFont="1" applyBorder="1" applyAlignment="1">
      <alignment horizontal="center" vertical="center"/>
    </xf>
    <xf numFmtId="0" fontId="26" fillId="0" borderId="21" xfId="3" applyFont="1" applyBorder="1" applyAlignment="1">
      <alignment horizontal="center" vertical="center"/>
    </xf>
    <xf numFmtId="0" fontId="26" fillId="0" borderId="16" xfId="3" applyFont="1" applyBorder="1" applyAlignment="1">
      <alignment horizontal="center" vertical="center"/>
    </xf>
    <xf numFmtId="0" fontId="26" fillId="0" borderId="14" xfId="3" applyFont="1" applyBorder="1" applyAlignment="1">
      <alignment horizontal="center" vertical="center"/>
    </xf>
    <xf numFmtId="0" fontId="26" fillId="0" borderId="16" xfId="3" applyFont="1" applyBorder="1" applyAlignment="1">
      <alignment horizontal="center" vertical="center" wrapText="1"/>
    </xf>
    <xf numFmtId="0" fontId="54" fillId="0" borderId="0" xfId="3" applyFont="1" applyAlignment="1">
      <alignment horizontal="center" vertical="center"/>
    </xf>
    <xf numFmtId="209" fontId="54" fillId="0" borderId="0" xfId="3" applyNumberFormat="1" applyFont="1" applyBorder="1" applyAlignment="1">
      <alignment horizontal="right" vertical="center"/>
    </xf>
    <xf numFmtId="209" fontId="54" fillId="0" borderId="5" xfId="3" applyNumberFormat="1" applyFont="1" applyBorder="1" applyAlignment="1">
      <alignment horizontal="right" vertical="center"/>
    </xf>
    <xf numFmtId="0" fontId="26" fillId="0" borderId="12" xfId="3" applyFont="1" applyBorder="1" applyAlignment="1">
      <alignment horizontal="center" vertical="center" wrapText="1"/>
    </xf>
    <xf numFmtId="0" fontId="26" fillId="0" borderId="4" xfId="3" applyFont="1" applyBorder="1" applyAlignment="1">
      <alignment horizontal="center" vertical="center" wrapText="1"/>
    </xf>
    <xf numFmtId="0" fontId="26" fillId="0" borderId="8" xfId="3" applyFont="1" applyBorder="1" applyAlignment="1">
      <alignment horizontal="center" vertical="center" wrapText="1"/>
    </xf>
    <xf numFmtId="0" fontId="26" fillId="0" borderId="20" xfId="3" applyFont="1" applyBorder="1" applyAlignment="1">
      <alignment horizontal="center" vertical="center"/>
    </xf>
    <xf numFmtId="0" fontId="26" fillId="0" borderId="15" xfId="3" applyFont="1" applyBorder="1" applyAlignment="1">
      <alignment horizontal="center" vertical="center"/>
    </xf>
    <xf numFmtId="0" fontId="4" fillId="0" borderId="11" xfId="3" applyFont="1" applyBorder="1" applyAlignment="1">
      <alignment horizontal="center"/>
    </xf>
    <xf numFmtId="0" fontId="4" fillId="0" borderId="6" xfId="3" applyFont="1" applyBorder="1" applyAlignment="1">
      <alignment horizontal="center"/>
    </xf>
    <xf numFmtId="0" fontId="55" fillId="0" borderId="0" xfId="3" applyFont="1" applyAlignment="1">
      <alignment horizontal="left"/>
    </xf>
    <xf numFmtId="0" fontId="26" fillId="0" borderId="25" xfId="3" applyFont="1" applyBorder="1" applyAlignment="1">
      <alignment horizontal="center" vertical="center" wrapText="1" shrinkToFit="1"/>
    </xf>
    <xf numFmtId="0" fontId="26" fillId="0" borderId="1" xfId="3" applyFont="1" applyBorder="1" applyAlignment="1">
      <alignment horizontal="center" vertical="center" shrinkToFit="1"/>
    </xf>
    <xf numFmtId="0" fontId="26" fillId="0" borderId="8" xfId="3" applyFont="1" applyBorder="1" applyAlignment="1">
      <alignment horizontal="center" vertical="center" shrinkToFit="1"/>
    </xf>
    <xf numFmtId="0" fontId="26" fillId="0" borderId="7" xfId="3" applyFont="1" applyBorder="1" applyAlignment="1">
      <alignment horizontal="center" vertical="center" shrinkToFit="1"/>
    </xf>
    <xf numFmtId="0" fontId="26" fillId="0" borderId="25" xfId="3" applyFont="1" applyBorder="1" applyAlignment="1">
      <alignment horizontal="center" vertical="center"/>
    </xf>
    <xf numFmtId="0" fontId="26" fillId="0" borderId="1" xfId="3" applyFont="1" applyBorder="1" applyAlignment="1">
      <alignment horizontal="center" vertical="center"/>
    </xf>
    <xf numFmtId="0" fontId="26" fillId="0" borderId="8" xfId="3" applyFont="1" applyBorder="1" applyAlignment="1">
      <alignment horizontal="center" vertical="center"/>
    </xf>
    <xf numFmtId="0" fontId="26" fillId="0" borderId="7" xfId="3" applyFont="1" applyBorder="1" applyAlignment="1">
      <alignment horizontal="center" vertical="center"/>
    </xf>
    <xf numFmtId="0" fontId="4" fillId="0" borderId="0" xfId="3" applyFont="1" applyAlignment="1"/>
    <xf numFmtId="0" fontId="26" fillId="0" borderId="9" xfId="3" applyFont="1" applyBorder="1" applyAlignment="1">
      <alignment horizontal="center" vertical="center"/>
    </xf>
    <xf numFmtId="0" fontId="30" fillId="0" borderId="25" xfId="3" applyFont="1" applyBorder="1" applyAlignment="1">
      <alignment horizontal="center" vertical="center" wrapText="1" shrinkToFit="1"/>
    </xf>
    <xf numFmtId="0" fontId="30" fillId="0" borderId="1" xfId="3" applyFont="1" applyBorder="1" applyAlignment="1">
      <alignment horizontal="center" vertical="center" shrinkToFit="1"/>
    </xf>
    <xf numFmtId="0" fontId="30" fillId="0" borderId="23" xfId="3" applyFont="1" applyBorder="1" applyAlignment="1">
      <alignment horizontal="center" vertical="center" shrinkToFit="1"/>
    </xf>
    <xf numFmtId="0" fontId="30" fillId="0" borderId="8" xfId="3" applyFont="1" applyBorder="1" applyAlignment="1">
      <alignment horizontal="center" vertical="center" shrinkToFit="1"/>
    </xf>
    <xf numFmtId="0" fontId="30" fillId="0" borderId="7" xfId="3" applyFont="1" applyBorder="1" applyAlignment="1">
      <alignment horizontal="center" vertical="center" shrinkToFit="1"/>
    </xf>
    <xf numFmtId="0" fontId="30" fillId="0" borderId="10" xfId="3" applyFont="1" applyBorder="1" applyAlignment="1">
      <alignment horizontal="center" vertical="center" shrinkToFit="1"/>
    </xf>
    <xf numFmtId="0" fontId="26" fillId="0" borderId="41" xfId="3" applyFont="1" applyBorder="1" applyAlignment="1">
      <alignment horizontal="center" vertical="center" wrapText="1"/>
    </xf>
    <xf numFmtId="0" fontId="58" fillId="0" borderId="0" xfId="3" applyFont="1" applyAlignment="1">
      <alignment horizontal="left"/>
    </xf>
    <xf numFmtId="0" fontId="1" fillId="0" borderId="0" xfId="3" applyAlignment="1">
      <alignment horizontal="right" vertical="center"/>
    </xf>
    <xf numFmtId="176" fontId="4" fillId="0" borderId="0" xfId="3" applyNumberFormat="1" applyFont="1" applyAlignment="1">
      <alignment horizontal="right" vertical="center"/>
    </xf>
    <xf numFmtId="176" fontId="4" fillId="0" borderId="4" xfId="3" applyNumberFormat="1" applyFont="1" applyBorder="1" applyAlignment="1">
      <alignment horizontal="right" vertical="center"/>
    </xf>
    <xf numFmtId="176" fontId="4"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2" fillId="0" borderId="7" xfId="3" applyFont="1" applyBorder="1" applyAlignment="1">
      <alignment horizontal="center" vertical="center" wrapText="1"/>
    </xf>
    <xf numFmtId="0" fontId="4" fillId="0" borderId="9" xfId="3" applyFont="1" applyBorder="1" applyAlignment="1">
      <alignment horizontal="center" vertical="center" wrapText="1"/>
    </xf>
    <xf numFmtId="0" fontId="4" fillId="0" borderId="16" xfId="3" applyFont="1" applyBorder="1" applyAlignment="1">
      <alignment horizontal="center" vertical="center" wrapText="1"/>
    </xf>
    <xf numFmtId="0" fontId="4" fillId="0" borderId="25" xfId="3" applyFont="1" applyBorder="1" applyAlignment="1">
      <alignment horizontal="right" vertical="center"/>
    </xf>
    <xf numFmtId="0" fontId="4" fillId="0" borderId="1" xfId="3" applyFont="1" applyBorder="1" applyAlignment="1">
      <alignment horizontal="right" vertical="center"/>
    </xf>
    <xf numFmtId="0" fontId="4" fillId="0" borderId="23" xfId="3" applyFont="1" applyBorder="1" applyAlignment="1">
      <alignment horizontal="right" vertical="center"/>
    </xf>
    <xf numFmtId="0" fontId="4" fillId="0" borderId="8" xfId="3" applyFont="1" applyBorder="1" applyAlignment="1">
      <alignment horizontal="right" vertical="center"/>
    </xf>
    <xf numFmtId="0" fontId="4" fillId="0" borderId="7" xfId="3" applyFont="1" applyBorder="1" applyAlignment="1">
      <alignment horizontal="right" vertical="center"/>
    </xf>
    <xf numFmtId="0" fontId="4" fillId="0" borderId="10" xfId="3" applyFont="1" applyBorder="1" applyAlignment="1">
      <alignment horizontal="right" vertical="center"/>
    </xf>
    <xf numFmtId="0" fontId="4" fillId="0" borderId="4" xfId="3" applyFont="1" applyBorder="1" applyAlignment="1">
      <alignment horizontal="center" vertical="center"/>
    </xf>
    <xf numFmtId="0" fontId="4" fillId="0" borderId="0" xfId="3" applyFont="1" applyBorder="1" applyAlignment="1">
      <alignment horizontal="center" vertical="center"/>
    </xf>
    <xf numFmtId="0" fontId="4" fillId="0" borderId="8" xfId="3" applyFont="1" applyBorder="1" applyAlignment="1">
      <alignment horizontal="center" vertical="center"/>
    </xf>
    <xf numFmtId="0" fontId="4" fillId="0" borderId="7" xfId="3" applyFont="1" applyBorder="1" applyAlignment="1">
      <alignment horizontal="center" vertical="center"/>
    </xf>
    <xf numFmtId="194" fontId="4" fillId="0" borderId="0" xfId="3" applyNumberFormat="1" applyFont="1" applyAlignment="1">
      <alignment horizontal="center" vertical="center"/>
    </xf>
    <xf numFmtId="209" fontId="4" fillId="0" borderId="0" xfId="3" applyNumberFormat="1" applyFont="1" applyBorder="1" applyAlignment="1">
      <alignment horizontal="right" vertical="center"/>
    </xf>
    <xf numFmtId="194" fontId="4" fillId="0" borderId="0" xfId="3" applyNumberFormat="1" applyFont="1" applyAlignment="1">
      <alignment vertical="center"/>
    </xf>
    <xf numFmtId="0" fontId="4" fillId="0" borderId="1" xfId="3" applyFont="1" applyBorder="1" applyAlignment="1">
      <alignment horizontal="center" vertical="center"/>
    </xf>
    <xf numFmtId="0" fontId="12" fillId="0" borderId="0" xfId="3" applyFont="1" applyAlignment="1">
      <alignment horizontal="left" vertical="top"/>
    </xf>
    <xf numFmtId="0" fontId="4" fillId="0" borderId="23" xfId="3" applyFont="1" applyBorder="1" applyAlignment="1">
      <alignment horizontal="center" vertical="center"/>
    </xf>
    <xf numFmtId="0" fontId="4" fillId="0" borderId="5" xfId="3" applyFont="1" applyBorder="1" applyAlignment="1">
      <alignment horizontal="center" vertical="center"/>
    </xf>
    <xf numFmtId="0" fontId="4" fillId="0" borderId="10" xfId="3" applyFont="1" applyBorder="1" applyAlignment="1">
      <alignment horizontal="center" vertical="center"/>
    </xf>
    <xf numFmtId="0" fontId="4" fillId="0" borderId="25" xfId="3" applyFont="1" applyBorder="1" applyAlignment="1">
      <alignment horizontal="center" vertical="center"/>
    </xf>
    <xf numFmtId="0" fontId="4" fillId="0" borderId="16" xfId="3" applyFont="1" applyBorder="1" applyAlignment="1">
      <alignment horizontal="center" vertical="center"/>
    </xf>
    <xf numFmtId="176" fontId="4" fillId="0" borderId="0" xfId="3" applyNumberFormat="1" applyFont="1" applyFill="1" applyAlignment="1">
      <alignment vertical="center"/>
    </xf>
    <xf numFmtId="176" fontId="4" fillId="0" borderId="4" xfId="3" applyNumberFormat="1" applyFont="1" applyFill="1" applyBorder="1" applyAlignment="1">
      <alignment vertical="center"/>
    </xf>
    <xf numFmtId="0" fontId="12" fillId="0" borderId="0" xfId="3" applyFont="1" applyFill="1" applyAlignment="1">
      <alignment vertical="center"/>
    </xf>
    <xf numFmtId="0" fontId="2" fillId="0" borderId="25" xfId="3" applyFont="1" applyBorder="1" applyAlignment="1">
      <alignment horizontal="center" vertical="center"/>
    </xf>
    <xf numFmtId="0" fontId="2" fillId="0" borderId="1" xfId="3" applyFont="1" applyBorder="1" applyAlignment="1">
      <alignment horizontal="center" vertical="center"/>
    </xf>
    <xf numFmtId="0" fontId="2" fillId="0" borderId="8" xfId="3" applyFont="1" applyBorder="1" applyAlignment="1">
      <alignment horizontal="center" vertical="center"/>
    </xf>
    <xf numFmtId="0" fontId="2" fillId="0" borderId="7" xfId="3" applyFont="1" applyBorder="1" applyAlignment="1">
      <alignment horizontal="center" vertical="center"/>
    </xf>
    <xf numFmtId="0" fontId="4" fillId="0" borderId="14" xfId="3" applyFont="1" applyBorder="1" applyAlignment="1">
      <alignment horizontal="center" vertical="center"/>
    </xf>
    <xf numFmtId="0" fontId="4" fillId="0" borderId="4" xfId="3" applyFont="1" applyBorder="1" applyAlignment="1">
      <alignment horizontal="center" vertical="center" wrapText="1"/>
    </xf>
    <xf numFmtId="0" fontId="4" fillId="0" borderId="0" xfId="3" applyFont="1" applyBorder="1" applyAlignment="1">
      <alignment horizontal="center" vertical="center" wrapText="1"/>
    </xf>
    <xf numFmtId="0" fontId="4" fillId="0" borderId="8" xfId="3" applyFont="1" applyBorder="1" applyAlignment="1">
      <alignment horizontal="center" vertical="center" wrapText="1"/>
    </xf>
    <xf numFmtId="0" fontId="4" fillId="0" borderId="7" xfId="3" applyFont="1" applyBorder="1" applyAlignment="1">
      <alignment horizontal="center" vertical="center" wrapText="1"/>
    </xf>
    <xf numFmtId="0" fontId="10" fillId="0" borderId="0" xfId="3" applyFont="1" applyAlignment="1">
      <alignment vertical="center" wrapText="1"/>
    </xf>
    <xf numFmtId="0" fontId="61" fillId="0" borderId="0" xfId="3" applyFont="1" applyAlignment="1">
      <alignment horizontal="right" vertical="top"/>
    </xf>
    <xf numFmtId="0" fontId="10" fillId="0" borderId="12" xfId="3" applyFont="1" applyBorder="1" applyAlignment="1">
      <alignment horizontal="center" vertical="center"/>
    </xf>
    <xf numFmtId="0" fontId="10" fillId="0" borderId="8" xfId="3" applyFont="1" applyBorder="1" applyAlignment="1">
      <alignment horizontal="center" vertical="center"/>
    </xf>
    <xf numFmtId="0" fontId="10" fillId="0" borderId="1" xfId="3" applyFont="1" applyBorder="1" applyAlignment="1">
      <alignment horizontal="center" vertical="center"/>
    </xf>
    <xf numFmtId="0" fontId="10" fillId="0" borderId="23" xfId="3" applyFont="1" applyBorder="1" applyAlignment="1">
      <alignment horizontal="center" vertical="center"/>
    </xf>
    <xf numFmtId="0" fontId="10" fillId="0" borderId="0" xfId="3" applyFont="1" applyBorder="1" applyAlignment="1">
      <alignment horizontal="center" vertical="center"/>
    </xf>
    <xf numFmtId="0" fontId="10" fillId="0" borderId="5" xfId="3" applyFont="1" applyBorder="1" applyAlignment="1">
      <alignment horizontal="center" vertical="center"/>
    </xf>
    <xf numFmtId="0" fontId="10" fillId="0" borderId="7" xfId="3" applyFont="1" applyBorder="1" applyAlignment="1">
      <alignment horizontal="center" vertical="center"/>
    </xf>
    <xf numFmtId="0" fontId="10" fillId="0" borderId="10" xfId="3" applyFont="1" applyBorder="1" applyAlignment="1">
      <alignment horizontal="center" vertical="center"/>
    </xf>
    <xf numFmtId="0" fontId="10" fillId="0" borderId="13" xfId="3" applyFont="1" applyBorder="1" applyAlignment="1">
      <alignment horizontal="center" vertical="center"/>
    </xf>
    <xf numFmtId="0" fontId="10" fillId="0" borderId="9" xfId="3" applyFont="1" applyBorder="1" applyAlignment="1">
      <alignment horizontal="center" vertical="center"/>
    </xf>
    <xf numFmtId="0" fontId="10" fillId="0" borderId="25" xfId="3" applyFont="1" applyBorder="1" applyAlignment="1">
      <alignment horizontal="center" vertical="center"/>
    </xf>
    <xf numFmtId="0" fontId="29" fillId="0" borderId="25" xfId="3" applyFont="1" applyBorder="1" applyAlignment="1">
      <alignment horizontal="center" vertical="center"/>
    </xf>
    <xf numFmtId="0" fontId="29" fillId="0" borderId="23" xfId="3" applyFont="1" applyBorder="1" applyAlignment="1">
      <alignment horizontal="center" vertical="center"/>
    </xf>
    <xf numFmtId="0" fontId="29" fillId="0" borderId="8" xfId="3" applyFont="1" applyBorder="1" applyAlignment="1">
      <alignment horizontal="center" vertical="center"/>
    </xf>
    <xf numFmtId="0" fontId="29" fillId="0" borderId="10" xfId="3" applyFont="1" applyBorder="1" applyAlignment="1">
      <alignment horizontal="center" vertical="center"/>
    </xf>
    <xf numFmtId="0" fontId="44" fillId="0" borderId="0" xfId="3" applyFont="1" applyAlignment="1">
      <alignment horizontal="left"/>
    </xf>
    <xf numFmtId="0" fontId="2" fillId="0" borderId="0" xfId="3" applyFont="1" applyAlignment="1">
      <alignment vertical="center" wrapText="1"/>
    </xf>
    <xf numFmtId="0" fontId="21" fillId="0" borderId="0" xfId="3" applyFont="1" applyAlignment="1">
      <alignment horizontal="left"/>
    </xf>
    <xf numFmtId="0" fontId="62" fillId="0" borderId="25" xfId="3" applyNumberFormat="1" applyFont="1" applyBorder="1" applyAlignment="1">
      <alignment horizontal="center" vertical="center"/>
    </xf>
    <xf numFmtId="0" fontId="62" fillId="0" borderId="1" xfId="3" quotePrefix="1" applyNumberFormat="1" applyFont="1" applyBorder="1" applyAlignment="1">
      <alignment horizontal="center" vertical="center"/>
    </xf>
    <xf numFmtId="0" fontId="62" fillId="0" borderId="8" xfId="3" quotePrefix="1" applyNumberFormat="1" applyFont="1" applyBorder="1" applyAlignment="1">
      <alignment horizontal="center" vertical="center"/>
    </xf>
    <xf numFmtId="0" fontId="62" fillId="0" borderId="7" xfId="3" quotePrefix="1" applyNumberFormat="1" applyFont="1" applyBorder="1" applyAlignment="1">
      <alignment horizontal="center" vertical="center"/>
    </xf>
    <xf numFmtId="0" fontId="62" fillId="0" borderId="16" xfId="3" applyFont="1" applyBorder="1" applyAlignment="1">
      <alignment horizontal="center" vertical="center"/>
    </xf>
    <xf numFmtId="212" fontId="4" fillId="0" borderId="19" xfId="3" applyNumberFormat="1" applyFont="1" applyBorder="1" applyAlignment="1">
      <alignment horizontal="center" vertical="center"/>
    </xf>
    <xf numFmtId="212" fontId="4" fillId="0" borderId="17" xfId="3" applyNumberFormat="1" applyFont="1" applyBorder="1" applyAlignment="1">
      <alignment horizontal="center" vertical="center"/>
    </xf>
    <xf numFmtId="0" fontId="62" fillId="0" borderId="14" xfId="3" applyFont="1" applyBorder="1" applyAlignment="1">
      <alignment horizontal="center" vertical="center"/>
    </xf>
    <xf numFmtId="0" fontId="4" fillId="0" borderId="0" xfId="3" applyFont="1" applyBorder="1" applyAlignment="1">
      <alignment horizontal="distributed" vertical="center"/>
    </xf>
    <xf numFmtId="211" fontId="62" fillId="0" borderId="17" xfId="3" applyNumberFormat="1" applyFont="1" applyBorder="1" applyAlignment="1">
      <alignment horizontal="center" vertical="center"/>
    </xf>
    <xf numFmtId="211" fontId="62" fillId="0" borderId="9" xfId="3" applyNumberFormat="1" applyFont="1" applyBorder="1" applyAlignment="1">
      <alignment horizontal="center" vertical="center"/>
    </xf>
    <xf numFmtId="0" fontId="4" fillId="0" borderId="20" xfId="3" applyFont="1" applyBorder="1" applyAlignment="1">
      <alignment horizontal="center" vertical="center"/>
    </xf>
    <xf numFmtId="0" fontId="4" fillId="0" borderId="41" xfId="3" applyFont="1" applyBorder="1" applyAlignment="1">
      <alignment horizontal="center" vertical="center"/>
    </xf>
    <xf numFmtId="0" fontId="4" fillId="0" borderId="15" xfId="3" applyFont="1" applyBorder="1" applyAlignment="1">
      <alignment horizontal="center" vertical="center"/>
    </xf>
    <xf numFmtId="0" fontId="62" fillId="0" borderId="2" xfId="3" applyFont="1" applyBorder="1" applyAlignment="1">
      <alignment horizontal="right" vertical="center"/>
    </xf>
    <xf numFmtId="0" fontId="62" fillId="0" borderId="25" xfId="3" applyFont="1" applyBorder="1" applyAlignment="1">
      <alignment horizontal="center" vertical="center"/>
    </xf>
    <xf numFmtId="0" fontId="62" fillId="0" borderId="1" xfId="3" quotePrefix="1" applyFont="1" applyBorder="1" applyAlignment="1">
      <alignment horizontal="center" vertical="center"/>
    </xf>
    <xf numFmtId="0" fontId="62" fillId="0" borderId="8" xfId="3" quotePrefix="1" applyFont="1" applyBorder="1" applyAlignment="1">
      <alignment horizontal="center" vertical="center"/>
    </xf>
    <xf numFmtId="0" fontId="62" fillId="0" borderId="7" xfId="3" quotePrefix="1" applyFont="1" applyBorder="1" applyAlignment="1">
      <alignment horizontal="center" vertical="center"/>
    </xf>
    <xf numFmtId="0" fontId="2" fillId="0" borderId="2" xfId="3" applyFont="1" applyBorder="1" applyAlignment="1">
      <alignment horizontal="distributed" vertical="center"/>
    </xf>
    <xf numFmtId="0" fontId="6" fillId="0" borderId="0" xfId="3" applyFont="1" applyBorder="1" applyAlignment="1">
      <alignment horizontal="distributed" vertical="center" shrinkToFit="1"/>
    </xf>
    <xf numFmtId="0" fontId="4" fillId="0" borderId="0" xfId="3" applyFont="1" applyBorder="1" applyAlignment="1">
      <alignment vertical="center" shrinkToFit="1"/>
    </xf>
    <xf numFmtId="0" fontId="14" fillId="0" borderId="0" xfId="3" applyFont="1" applyBorder="1" applyAlignment="1">
      <alignment horizontal="distributed" vertical="center" shrinkToFit="1"/>
    </xf>
    <xf numFmtId="0" fontId="62" fillId="0" borderId="0" xfId="3" applyFont="1" applyBorder="1" applyAlignment="1">
      <alignment vertical="top" wrapText="1"/>
    </xf>
    <xf numFmtId="0" fontId="62" fillId="0" borderId="0" xfId="3" applyFont="1" applyBorder="1" applyAlignment="1">
      <alignment vertical="top"/>
    </xf>
    <xf numFmtId="0" fontId="62" fillId="0" borderId="0" xfId="3" applyFont="1" applyAlignment="1">
      <alignment vertical="top" wrapText="1"/>
    </xf>
    <xf numFmtId="213" fontId="4" fillId="2" borderId="0" xfId="3" applyNumberFormat="1" applyFont="1" applyFill="1" applyBorder="1" applyAlignment="1">
      <alignment vertical="center"/>
    </xf>
    <xf numFmtId="214" fontId="4" fillId="2" borderId="0" xfId="3" applyNumberFormat="1" applyFont="1" applyFill="1" applyBorder="1" applyAlignment="1">
      <alignment vertical="center"/>
    </xf>
    <xf numFmtId="213" fontId="4" fillId="0" borderId="0" xfId="3" applyNumberFormat="1" applyFont="1" applyFill="1" applyBorder="1" applyAlignment="1">
      <alignment vertical="center"/>
    </xf>
    <xf numFmtId="176" fontId="4" fillId="0" borderId="0" xfId="3" applyNumberFormat="1" applyFont="1" applyFill="1" applyBorder="1" applyAlignment="1">
      <alignment vertical="center"/>
    </xf>
    <xf numFmtId="0" fontId="1" fillId="0" borderId="0" xfId="3" applyAlignment="1">
      <alignment vertical="center"/>
    </xf>
    <xf numFmtId="203" fontId="4" fillId="0" borderId="0" xfId="3" quotePrefix="1" applyNumberFormat="1" applyFont="1" applyBorder="1" applyAlignment="1">
      <alignment horizontal="right" vertical="center"/>
    </xf>
    <xf numFmtId="203" fontId="4" fillId="0" borderId="5" xfId="3" quotePrefix="1" applyNumberFormat="1" applyFont="1" applyBorder="1" applyAlignment="1">
      <alignment horizontal="right" vertical="center"/>
    </xf>
    <xf numFmtId="0" fontId="1" fillId="0" borderId="2" xfId="3" applyBorder="1" applyAlignment="1">
      <alignment vertical="center"/>
    </xf>
    <xf numFmtId="0" fontId="1" fillId="2" borderId="2" xfId="3" applyFill="1" applyBorder="1" applyAlignment="1">
      <alignment vertical="center"/>
    </xf>
    <xf numFmtId="0" fontId="4" fillId="2" borderId="12" xfId="3" applyFont="1" applyFill="1" applyBorder="1" applyAlignment="1">
      <alignment horizontal="center" vertical="center"/>
    </xf>
    <xf numFmtId="0" fontId="4" fillId="2" borderId="11" xfId="3" applyFont="1" applyFill="1" applyBorder="1" applyAlignment="1">
      <alignment horizontal="center" vertical="center"/>
    </xf>
    <xf numFmtId="0" fontId="4" fillId="2" borderId="6"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7" xfId="3" applyFont="1" applyFill="1" applyBorder="1" applyAlignment="1">
      <alignment horizontal="center" vertical="center"/>
    </xf>
    <xf numFmtId="0" fontId="4" fillId="2" borderId="10" xfId="3" applyFont="1" applyFill="1" applyBorder="1" applyAlignment="1">
      <alignment horizontal="center" vertical="center"/>
    </xf>
    <xf numFmtId="0" fontId="4" fillId="0" borderId="25" xfId="3" applyFont="1" applyFill="1" applyBorder="1" applyAlignment="1">
      <alignment horizontal="center" vertical="center" wrapText="1"/>
    </xf>
    <xf numFmtId="0" fontId="12" fillId="0" borderId="1" xfId="3" applyFont="1" applyFill="1" applyBorder="1" applyAlignment="1">
      <alignment horizontal="center" vertical="center" wrapText="1"/>
    </xf>
    <xf numFmtId="0" fontId="12" fillId="0" borderId="4" xfId="3" applyFont="1" applyFill="1" applyBorder="1" applyAlignment="1">
      <alignment horizontal="center" vertical="center" wrapText="1"/>
    </xf>
    <xf numFmtId="0" fontId="12" fillId="0" borderId="0" xfId="3" applyFont="1" applyFill="1" applyAlignment="1">
      <alignment horizontal="center" vertical="center" wrapText="1"/>
    </xf>
    <xf numFmtId="0" fontId="12" fillId="0" borderId="8" xfId="3" applyFont="1" applyFill="1" applyBorder="1" applyAlignment="1">
      <alignment horizontal="center" vertical="center" wrapText="1"/>
    </xf>
    <xf numFmtId="0" fontId="12" fillId="0" borderId="7" xfId="3" applyFont="1" applyFill="1" applyBorder="1" applyAlignment="1">
      <alignment horizontal="center" vertical="center" wrapText="1"/>
    </xf>
    <xf numFmtId="0" fontId="4" fillId="0" borderId="0" xfId="3" applyFont="1" applyBorder="1" applyAlignment="1">
      <alignment vertical="top" wrapText="1"/>
    </xf>
    <xf numFmtId="177" fontId="4" fillId="2" borderId="0" xfId="3" applyNumberFormat="1" applyFont="1" applyFill="1" applyBorder="1" applyAlignment="1">
      <alignment vertical="center"/>
    </xf>
    <xf numFmtId="214" fontId="4" fillId="2" borderId="0" xfId="3" applyNumberFormat="1" applyFont="1" applyFill="1" applyBorder="1" applyAlignment="1">
      <alignment horizontal="right" vertical="center"/>
    </xf>
    <xf numFmtId="0" fontId="65" fillId="0" borderId="12" xfId="3" applyFont="1" applyFill="1" applyBorder="1" applyAlignment="1">
      <alignment horizontal="center" vertical="center" wrapText="1"/>
    </xf>
    <xf numFmtId="0" fontId="65" fillId="0" borderId="11" xfId="3" applyFont="1" applyFill="1" applyBorder="1" applyAlignment="1">
      <alignment horizontal="center" vertical="center" wrapText="1"/>
    </xf>
    <xf numFmtId="0" fontId="65" fillId="0" borderId="4" xfId="3" applyFont="1" applyFill="1" applyBorder="1" applyAlignment="1">
      <alignment horizontal="center" vertical="center" wrapText="1"/>
    </xf>
    <xf numFmtId="0" fontId="65" fillId="0" borderId="0" xfId="3" applyFont="1" applyFill="1" applyBorder="1" applyAlignment="1">
      <alignment horizontal="center" vertical="center" wrapText="1"/>
    </xf>
    <xf numFmtId="0" fontId="65" fillId="0" borderId="5" xfId="3" applyFont="1" applyFill="1" applyBorder="1" applyAlignment="1">
      <alignment horizontal="center" vertical="center" wrapText="1"/>
    </xf>
    <xf numFmtId="0" fontId="65" fillId="0" borderId="8" xfId="3" applyFont="1" applyFill="1" applyBorder="1" applyAlignment="1">
      <alignment horizontal="center" vertical="center" wrapText="1"/>
    </xf>
    <xf numFmtId="0" fontId="65" fillId="0" borderId="7" xfId="3" applyFont="1" applyFill="1" applyBorder="1" applyAlignment="1">
      <alignment horizontal="center" vertical="center" wrapText="1"/>
    </xf>
    <xf numFmtId="0" fontId="65" fillId="0" borderId="10" xfId="3" applyFont="1" applyFill="1" applyBorder="1" applyAlignment="1">
      <alignment horizontal="center" vertical="center" wrapText="1"/>
    </xf>
    <xf numFmtId="0" fontId="12" fillId="2" borderId="6" xfId="3" applyFont="1" applyFill="1" applyBorder="1" applyAlignment="1">
      <alignment horizontal="center" vertical="center"/>
    </xf>
    <xf numFmtId="176" fontId="4" fillId="2" borderId="0" xfId="3" applyNumberFormat="1" applyFont="1" applyFill="1" applyBorder="1" applyAlignment="1">
      <alignment vertical="center"/>
    </xf>
    <xf numFmtId="0" fontId="1" fillId="2" borderId="0" xfId="3" applyFill="1" applyAlignment="1">
      <alignment vertical="center"/>
    </xf>
    <xf numFmtId="203" fontId="4" fillId="0" borderId="0" xfId="3" quotePrefix="1" applyNumberFormat="1" applyFont="1" applyFill="1" applyBorder="1" applyAlignment="1">
      <alignment horizontal="right" vertical="center"/>
    </xf>
    <xf numFmtId="203" fontId="4" fillId="0" borderId="5" xfId="3" quotePrefix="1" applyNumberFormat="1" applyFont="1" applyFill="1" applyBorder="1" applyAlignment="1">
      <alignment horizontal="right" vertical="center"/>
    </xf>
    <xf numFmtId="0" fontId="2" fillId="0" borderId="0" xfId="3" applyFont="1" applyFill="1" applyBorder="1" applyAlignment="1">
      <alignment horizontal="distributed" vertical="center"/>
    </xf>
    <xf numFmtId="194" fontId="4" fillId="0" borderId="0" xfId="3" applyNumberFormat="1" applyFont="1" applyFill="1" applyAlignment="1">
      <alignment vertical="center"/>
    </xf>
    <xf numFmtId="215" fontId="4" fillId="2" borderId="0" xfId="3" applyNumberFormat="1" applyFont="1" applyFill="1" applyBorder="1" applyAlignment="1">
      <alignment horizontal="right" vertical="center"/>
    </xf>
    <xf numFmtId="214" fontId="4" fillId="0" borderId="4" xfId="3" applyNumberFormat="1" applyFont="1" applyFill="1" applyBorder="1" applyAlignment="1">
      <alignment vertical="center"/>
    </xf>
    <xf numFmtId="214" fontId="4" fillId="0" borderId="0" xfId="3" applyNumberFormat="1" applyFont="1" applyFill="1" applyBorder="1" applyAlignment="1">
      <alignment vertical="center"/>
    </xf>
    <xf numFmtId="177" fontId="4" fillId="0" borderId="0" xfId="3" applyNumberFormat="1" applyFont="1" applyFill="1" applyBorder="1" applyAlignment="1">
      <alignment vertical="center"/>
    </xf>
    <xf numFmtId="0" fontId="4" fillId="0" borderId="0" xfId="3" applyFont="1" applyFill="1" applyBorder="1" applyAlignment="1">
      <alignment vertical="center"/>
    </xf>
    <xf numFmtId="215" fontId="4" fillId="0" borderId="4" xfId="3" applyNumberFormat="1" applyFont="1" applyFill="1" applyBorder="1" applyAlignment="1">
      <alignment horizontal="right" vertical="center"/>
    </xf>
    <xf numFmtId="215" fontId="4" fillId="0" borderId="0" xfId="3" applyNumberFormat="1" applyFont="1" applyFill="1" applyBorder="1" applyAlignment="1">
      <alignment horizontal="right" vertical="center"/>
    </xf>
    <xf numFmtId="0" fontId="12" fillId="0" borderId="23" xfId="3" applyFont="1" applyFill="1" applyBorder="1" applyAlignment="1">
      <alignment horizontal="center" vertical="center" wrapText="1"/>
    </xf>
    <xf numFmtId="0" fontId="12" fillId="0" borderId="5" xfId="3" applyFont="1" applyFill="1" applyBorder="1" applyAlignment="1">
      <alignment horizontal="center" vertical="center" wrapText="1"/>
    </xf>
    <xf numFmtId="0" fontId="12" fillId="0" borderId="10" xfId="3" applyFont="1" applyFill="1" applyBorder="1" applyAlignment="1">
      <alignment horizontal="center" vertical="center" wrapText="1"/>
    </xf>
    <xf numFmtId="214" fontId="4" fillId="0" borderId="4" xfId="3" applyNumberFormat="1" applyFont="1" applyFill="1" applyBorder="1" applyAlignment="1">
      <alignment horizontal="right" vertical="center"/>
    </xf>
    <xf numFmtId="214" fontId="4" fillId="0" borderId="0" xfId="3" applyNumberFormat="1" applyFont="1" applyFill="1" applyBorder="1" applyAlignment="1">
      <alignment horizontal="right" vertical="center"/>
    </xf>
    <xf numFmtId="0" fontId="4" fillId="0" borderId="0" xfId="3" applyFont="1" applyBorder="1" applyAlignment="1">
      <alignment vertical="center" wrapText="1"/>
    </xf>
    <xf numFmtId="0" fontId="1" fillId="2" borderId="2" xfId="3" applyFill="1" applyBorder="1" applyAlignment="1">
      <alignment horizontal="right" vertical="center"/>
    </xf>
    <xf numFmtId="0" fontId="4" fillId="0" borderId="0" xfId="3" applyFont="1" applyBorder="1" applyAlignment="1">
      <alignment vertical="center"/>
    </xf>
    <xf numFmtId="0" fontId="66" fillId="0" borderId="1" xfId="3" applyFont="1" applyBorder="1" applyAlignment="1">
      <alignment horizontal="center" vertical="center"/>
    </xf>
    <xf numFmtId="0" fontId="66" fillId="0" borderId="23" xfId="3" applyFont="1" applyBorder="1" applyAlignment="1">
      <alignment horizontal="center" vertical="center"/>
    </xf>
    <xf numFmtId="0" fontId="66" fillId="0" borderId="0" xfId="3" applyFont="1" applyBorder="1" applyAlignment="1">
      <alignment horizontal="center" vertical="center"/>
    </xf>
    <xf numFmtId="0" fontId="66" fillId="0" borderId="7" xfId="3" applyFont="1" applyBorder="1" applyAlignment="1">
      <alignment horizontal="center" vertical="center"/>
    </xf>
    <xf numFmtId="0" fontId="65" fillId="0" borderId="21" xfId="3" applyFont="1" applyFill="1" applyBorder="1" applyAlignment="1">
      <alignment horizontal="center" vertical="center" wrapText="1"/>
    </xf>
    <xf numFmtId="0" fontId="1" fillId="0" borderId="22" xfId="3" applyBorder="1" applyAlignment="1">
      <alignment horizontal="center" vertical="center" wrapText="1"/>
    </xf>
    <xf numFmtId="0" fontId="65" fillId="2" borderId="12" xfId="3" applyFont="1" applyFill="1" applyBorder="1" applyAlignment="1">
      <alignment horizontal="center" vertical="center" wrapText="1"/>
    </xf>
    <xf numFmtId="0" fontId="65" fillId="2" borderId="11" xfId="3" applyFont="1" applyFill="1" applyBorder="1" applyAlignment="1">
      <alignment horizontal="center" vertical="center" wrapText="1"/>
    </xf>
    <xf numFmtId="0" fontId="1" fillId="2" borderId="11" xfId="3" applyFill="1" applyBorder="1" applyAlignment="1"/>
    <xf numFmtId="0" fontId="65" fillId="2" borderId="4" xfId="3" applyFont="1" applyFill="1" applyBorder="1" applyAlignment="1">
      <alignment horizontal="center" vertical="center" wrapText="1"/>
    </xf>
    <xf numFmtId="0" fontId="65" fillId="2" borderId="0" xfId="3" applyFont="1" applyFill="1" applyBorder="1" applyAlignment="1">
      <alignment horizontal="center" vertical="center" wrapText="1"/>
    </xf>
    <xf numFmtId="0" fontId="1" fillId="2" borderId="0" xfId="3" applyFill="1" applyBorder="1" applyAlignment="1"/>
    <xf numFmtId="0" fontId="65" fillId="2" borderId="8" xfId="3" applyFont="1" applyFill="1" applyBorder="1" applyAlignment="1">
      <alignment horizontal="center" vertical="center" wrapText="1"/>
    </xf>
    <xf numFmtId="0" fontId="65" fillId="2" borderId="7" xfId="3" applyFont="1" applyFill="1" applyBorder="1" applyAlignment="1">
      <alignment horizontal="center" vertical="center" wrapText="1"/>
    </xf>
    <xf numFmtId="0" fontId="1" fillId="2" borderId="7" xfId="3" applyFill="1" applyBorder="1" applyAlignment="1"/>
    <xf numFmtId="0" fontId="65" fillId="2" borderId="6" xfId="3" applyFont="1" applyFill="1" applyBorder="1" applyAlignment="1">
      <alignment horizontal="center" vertical="center" wrapText="1"/>
    </xf>
    <xf numFmtId="0" fontId="65" fillId="2" borderId="5" xfId="3" applyFont="1" applyFill="1" applyBorder="1" applyAlignment="1">
      <alignment horizontal="center" vertical="center" wrapText="1"/>
    </xf>
    <xf numFmtId="0" fontId="65" fillId="2" borderId="10" xfId="3" applyFont="1" applyFill="1" applyBorder="1" applyAlignment="1">
      <alignment horizontal="center" vertical="center" wrapText="1"/>
    </xf>
    <xf numFmtId="0" fontId="67" fillId="2" borderId="4" xfId="3" applyFont="1" applyFill="1" applyBorder="1" applyAlignment="1">
      <alignment horizontal="center" vertical="center"/>
    </xf>
    <xf numFmtId="0" fontId="67" fillId="2" borderId="0" xfId="3" applyFont="1" applyFill="1" applyBorder="1" applyAlignment="1">
      <alignment horizontal="center" vertical="center"/>
    </xf>
    <xf numFmtId="0" fontId="65" fillId="0" borderId="12" xfId="3" applyNumberFormat="1" applyFont="1" applyFill="1" applyBorder="1" applyAlignment="1">
      <alignment horizontal="center" vertical="center" wrapText="1"/>
    </xf>
    <xf numFmtId="0" fontId="1" fillId="0" borderId="11" xfId="3" applyNumberFormat="1" applyBorder="1" applyAlignment="1">
      <alignment horizontal="center" wrapText="1"/>
    </xf>
    <xf numFmtId="0" fontId="1" fillId="0" borderId="4" xfId="3" applyNumberFormat="1" applyBorder="1" applyAlignment="1">
      <alignment horizontal="center" wrapText="1"/>
    </xf>
    <xf numFmtId="0" fontId="1" fillId="0" borderId="0" xfId="3" applyNumberFormat="1" applyAlignment="1">
      <alignment horizontal="center" wrapText="1"/>
    </xf>
    <xf numFmtId="0" fontId="1" fillId="0" borderId="8" xfId="3" applyNumberFormat="1" applyBorder="1" applyAlignment="1">
      <alignment horizontal="center" wrapText="1"/>
    </xf>
    <xf numFmtId="0" fontId="1" fillId="0" borderId="7" xfId="3" applyNumberFormat="1" applyBorder="1" applyAlignment="1">
      <alignment horizontal="center" wrapText="1"/>
    </xf>
    <xf numFmtId="0" fontId="4" fillId="2" borderId="25" xfId="3" applyFont="1" applyFill="1" applyBorder="1" applyAlignment="1">
      <alignment horizontal="center" vertical="center"/>
    </xf>
    <xf numFmtId="0" fontId="12" fillId="2" borderId="1" xfId="3" applyFont="1" applyFill="1" applyBorder="1" applyAlignment="1">
      <alignment horizontal="center" vertical="center"/>
    </xf>
    <xf numFmtId="0" fontId="12" fillId="2" borderId="23" xfId="3" applyFont="1" applyFill="1" applyBorder="1" applyAlignment="1">
      <alignment horizontal="center" vertical="center"/>
    </xf>
    <xf numFmtId="0" fontId="12" fillId="2" borderId="8" xfId="3" applyFont="1" applyFill="1" applyBorder="1" applyAlignment="1">
      <alignment horizontal="center" vertical="center"/>
    </xf>
    <xf numFmtId="0" fontId="12" fillId="2" borderId="7" xfId="3" applyFont="1" applyFill="1" applyBorder="1" applyAlignment="1">
      <alignment horizontal="center" vertical="center"/>
    </xf>
    <xf numFmtId="0" fontId="12" fillId="2" borderId="10" xfId="3" applyFont="1" applyFill="1" applyBorder="1" applyAlignment="1">
      <alignment horizontal="center" vertical="center"/>
    </xf>
    <xf numFmtId="0" fontId="58" fillId="0" borderId="0" xfId="3" applyFont="1" applyFill="1" applyBorder="1" applyAlignment="1">
      <alignment horizontal="left"/>
    </xf>
    <xf numFmtId="0" fontId="4" fillId="0" borderId="10"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15" xfId="3" applyFont="1" applyFill="1" applyBorder="1" applyAlignment="1">
      <alignment horizontal="center" vertical="center"/>
    </xf>
    <xf numFmtId="0" fontId="4" fillId="0" borderId="16" xfId="3" applyFont="1" applyFill="1" applyBorder="1" applyAlignment="1">
      <alignment horizontal="center" vertical="center"/>
    </xf>
    <xf numFmtId="0" fontId="1" fillId="0" borderId="6" xfId="3" applyBorder="1" applyAlignment="1">
      <alignment vertical="center"/>
    </xf>
    <xf numFmtId="0" fontId="1" fillId="0" borderId="10" xfId="3" applyBorder="1" applyAlignment="1">
      <alignment vertical="center"/>
    </xf>
    <xf numFmtId="0" fontId="1" fillId="2" borderId="6" xfId="3" applyFill="1" applyBorder="1" applyAlignment="1">
      <alignment vertical="center"/>
    </xf>
    <xf numFmtId="0" fontId="1" fillId="2" borderId="10" xfId="3" applyFill="1" applyBorder="1" applyAlignment="1">
      <alignment vertical="center"/>
    </xf>
    <xf numFmtId="0" fontId="65" fillId="0" borderId="21" xfId="3" applyFont="1" applyFill="1" applyBorder="1" applyAlignment="1">
      <alignment horizontal="center" vertical="center"/>
    </xf>
    <xf numFmtId="0" fontId="65" fillId="0" borderId="22" xfId="3" applyFont="1" applyFill="1" applyBorder="1" applyAlignment="1">
      <alignment horizontal="center" vertical="center"/>
    </xf>
    <xf numFmtId="0" fontId="1" fillId="0" borderId="22" xfId="3" applyBorder="1" applyAlignment="1">
      <alignment vertical="center"/>
    </xf>
    <xf numFmtId="0" fontId="1" fillId="0" borderId="20" xfId="3" applyBorder="1" applyAlignment="1">
      <alignment vertical="center"/>
    </xf>
    <xf numFmtId="0" fontId="1" fillId="0" borderId="24" xfId="3" applyBorder="1" applyAlignment="1">
      <alignment vertical="center"/>
    </xf>
    <xf numFmtId="183" fontId="4" fillId="0" borderId="0" xfId="3" applyNumberFormat="1" applyFont="1" applyFill="1" applyBorder="1" applyAlignment="1">
      <alignment vertical="center"/>
    </xf>
    <xf numFmtId="214" fontId="4" fillId="2" borderId="4" xfId="3" applyNumberFormat="1" applyFont="1" applyFill="1" applyBorder="1" applyAlignment="1">
      <alignment vertical="center"/>
    </xf>
    <xf numFmtId="0" fontId="2" fillId="0" borderId="0" xfId="3" applyFont="1" applyFill="1" applyBorder="1" applyAlignment="1">
      <alignment horizontal="center" vertical="center"/>
    </xf>
    <xf numFmtId="0" fontId="2" fillId="0" borderId="5" xfId="3" applyFont="1" applyFill="1" applyBorder="1" applyAlignment="1">
      <alignment horizontal="center" vertical="center"/>
    </xf>
    <xf numFmtId="0" fontId="2" fillId="0" borderId="25" xfId="3" applyFont="1" applyFill="1" applyBorder="1" applyAlignment="1">
      <alignment horizontal="center" vertical="center" wrapText="1"/>
    </xf>
    <xf numFmtId="0" fontId="1" fillId="0" borderId="1" xfId="3" applyFont="1" applyFill="1" applyBorder="1" applyAlignment="1">
      <alignment horizontal="center" vertical="center" wrapText="1"/>
    </xf>
    <xf numFmtId="0" fontId="1" fillId="0" borderId="23" xfId="3" applyFont="1" applyFill="1" applyBorder="1" applyAlignment="1">
      <alignment horizontal="center" vertical="center" wrapText="1"/>
    </xf>
    <xf numFmtId="0" fontId="1" fillId="0" borderId="4" xfId="3" applyFont="1" applyFill="1" applyBorder="1" applyAlignment="1">
      <alignment horizontal="center" vertical="center" wrapText="1"/>
    </xf>
    <xf numFmtId="0" fontId="1" fillId="0" borderId="0" xfId="3" applyFont="1" applyFill="1" applyAlignment="1">
      <alignment horizontal="center" vertical="center" wrapText="1"/>
    </xf>
    <xf numFmtId="0" fontId="1" fillId="0" borderId="5" xfId="3" applyFont="1" applyFill="1" applyBorder="1" applyAlignment="1">
      <alignment horizontal="center" vertical="center" wrapText="1"/>
    </xf>
    <xf numFmtId="0" fontId="1" fillId="0" borderId="8" xfId="3" applyFont="1" applyFill="1" applyBorder="1" applyAlignment="1">
      <alignment horizontal="center" vertical="center" wrapText="1"/>
    </xf>
    <xf numFmtId="0" fontId="1" fillId="0" borderId="7" xfId="3" applyFont="1" applyFill="1" applyBorder="1" applyAlignment="1">
      <alignment horizontal="center" vertical="center" wrapText="1"/>
    </xf>
    <xf numFmtId="0" fontId="1" fillId="0" borderId="10" xfId="3" applyFont="1" applyFill="1" applyBorder="1" applyAlignment="1">
      <alignment horizontal="center" vertical="center" wrapText="1"/>
    </xf>
    <xf numFmtId="0" fontId="65" fillId="2" borderId="12" xfId="3" applyFont="1" applyFill="1" applyBorder="1" applyAlignment="1">
      <alignment horizontal="center" vertical="center"/>
    </xf>
    <xf numFmtId="0" fontId="65" fillId="2" borderId="11" xfId="3" applyFont="1" applyFill="1" applyBorder="1" applyAlignment="1">
      <alignment horizontal="center" vertical="center"/>
    </xf>
    <xf numFmtId="0" fontId="65" fillId="2" borderId="6" xfId="3" applyFont="1" applyFill="1" applyBorder="1" applyAlignment="1">
      <alignment horizontal="center" vertical="center"/>
    </xf>
    <xf numFmtId="0" fontId="65" fillId="2" borderId="8" xfId="3" applyFont="1" applyFill="1" applyBorder="1" applyAlignment="1">
      <alignment horizontal="center" vertical="center"/>
    </xf>
    <xf numFmtId="0" fontId="65" fillId="2" borderId="7" xfId="3" applyFont="1" applyFill="1" applyBorder="1" applyAlignment="1">
      <alignment horizontal="center" vertical="center"/>
    </xf>
    <xf numFmtId="0" fontId="65" fillId="2" borderId="10" xfId="3" applyFont="1" applyFill="1" applyBorder="1" applyAlignment="1">
      <alignment horizontal="center" vertical="center"/>
    </xf>
    <xf numFmtId="0" fontId="65" fillId="0" borderId="12" xfId="3" applyFont="1" applyBorder="1" applyAlignment="1">
      <alignment horizontal="center" vertical="center" wrapText="1"/>
    </xf>
    <xf numFmtId="0" fontId="65" fillId="0" borderId="11" xfId="3" applyFont="1" applyBorder="1" applyAlignment="1">
      <alignment horizontal="center" vertical="center"/>
    </xf>
    <xf numFmtId="0" fontId="65" fillId="0" borderId="8" xfId="3" applyFont="1" applyBorder="1" applyAlignment="1">
      <alignment horizontal="center" vertical="center"/>
    </xf>
    <xf numFmtId="0" fontId="65" fillId="0" borderId="7" xfId="3" applyFont="1" applyBorder="1" applyAlignment="1">
      <alignment horizontal="center" vertical="center"/>
    </xf>
    <xf numFmtId="0" fontId="65" fillId="2" borderId="4" xfId="3" applyFont="1" applyFill="1" applyBorder="1" applyAlignment="1">
      <alignment horizontal="center" vertical="center"/>
    </xf>
    <xf numFmtId="0" fontId="65" fillId="2" borderId="0" xfId="3" applyFont="1" applyFill="1" applyBorder="1" applyAlignment="1">
      <alignment horizontal="center" vertical="center"/>
    </xf>
    <xf numFmtId="0" fontId="65" fillId="2" borderId="5" xfId="3" applyFont="1" applyFill="1" applyBorder="1" applyAlignment="1">
      <alignment horizontal="center" vertical="center"/>
    </xf>
    <xf numFmtId="0" fontId="69" fillId="0" borderId="0" xfId="3" applyFont="1" applyBorder="1" applyAlignment="1">
      <alignment horizontal="center" vertical="top"/>
    </xf>
    <xf numFmtId="0" fontId="65" fillId="0" borderId="12" xfId="3" applyFont="1" applyBorder="1" applyAlignment="1">
      <alignment horizontal="center" vertical="center"/>
    </xf>
    <xf numFmtId="0" fontId="65" fillId="0" borderId="6" xfId="3" applyFont="1" applyBorder="1" applyAlignment="1">
      <alignment horizontal="center" vertical="center"/>
    </xf>
    <xf numFmtId="0" fontId="65" fillId="0" borderId="10" xfId="3" applyFont="1" applyBorder="1" applyAlignment="1">
      <alignment horizontal="center" vertical="center"/>
    </xf>
    <xf numFmtId="0" fontId="65" fillId="0" borderId="11" xfId="3" applyFont="1" applyBorder="1" applyAlignment="1">
      <alignment horizontal="center" vertical="center" wrapText="1"/>
    </xf>
    <xf numFmtId="0" fontId="65" fillId="0" borderId="4" xfId="3" applyFont="1" applyBorder="1" applyAlignment="1">
      <alignment horizontal="center" vertical="center" wrapText="1"/>
    </xf>
    <xf numFmtId="0" fontId="65" fillId="0" borderId="0" xfId="3" applyFont="1" applyBorder="1" applyAlignment="1">
      <alignment horizontal="center" vertical="center" wrapText="1"/>
    </xf>
    <xf numFmtId="0" fontId="65" fillId="0" borderId="8" xfId="3" applyFont="1" applyBorder="1" applyAlignment="1">
      <alignment horizontal="center" vertical="center" wrapText="1"/>
    </xf>
    <xf numFmtId="0" fontId="65" fillId="0" borderId="7" xfId="3" applyFont="1" applyBorder="1" applyAlignment="1">
      <alignment horizontal="center" vertical="center" wrapText="1"/>
    </xf>
    <xf numFmtId="0" fontId="58" fillId="0" borderId="0" xfId="3" applyFont="1" applyBorder="1" applyAlignment="1">
      <alignment horizontal="left"/>
    </xf>
    <xf numFmtId="0" fontId="65" fillId="0" borderId="1" xfId="3" applyFont="1" applyBorder="1" applyAlignment="1">
      <alignment horizontal="center" vertical="center"/>
    </xf>
    <xf numFmtId="0" fontId="65" fillId="0" borderId="23" xfId="3" applyFont="1" applyBorder="1" applyAlignment="1">
      <alignment horizontal="center" vertical="center"/>
    </xf>
    <xf numFmtId="0" fontId="65" fillId="0" borderId="0" xfId="3" applyFont="1" applyBorder="1" applyAlignment="1">
      <alignment horizontal="center" vertical="center"/>
    </xf>
    <xf numFmtId="0" fontId="65" fillId="0" borderId="5" xfId="3" applyFont="1" applyBorder="1" applyAlignment="1">
      <alignment horizontal="center" vertical="center"/>
    </xf>
    <xf numFmtId="0" fontId="65" fillId="0" borderId="22" xfId="3" applyFont="1" applyBorder="1" applyAlignment="1">
      <alignment horizontal="center" vertical="center"/>
    </xf>
    <xf numFmtId="216" fontId="4" fillId="2" borderId="0" xfId="3" applyNumberFormat="1" applyFont="1" applyFill="1" applyBorder="1" applyAlignment="1">
      <alignment vertical="center"/>
    </xf>
    <xf numFmtId="213" fontId="4" fillId="0" borderId="0" xfId="3" applyNumberFormat="1" applyFont="1" applyFill="1" applyBorder="1" applyAlignment="1">
      <alignment horizontal="right" vertical="center"/>
    </xf>
    <xf numFmtId="0" fontId="4" fillId="0" borderId="0" xfId="3" applyFont="1" applyFill="1" applyAlignment="1">
      <alignment vertical="top" wrapText="1"/>
    </xf>
    <xf numFmtId="0" fontId="6" fillId="0" borderId="0" xfId="3" applyFont="1" applyFill="1" applyBorder="1" applyAlignment="1">
      <alignment vertical="top" wrapText="1"/>
    </xf>
    <xf numFmtId="0" fontId="6" fillId="0" borderId="5" xfId="3" applyFont="1" applyFill="1" applyBorder="1" applyAlignment="1">
      <alignment vertical="top" wrapText="1"/>
    </xf>
    <xf numFmtId="177" fontId="4" fillId="0" borderId="0" xfId="3" applyNumberFormat="1" applyFont="1" applyFill="1" applyBorder="1" applyAlignment="1">
      <alignment horizontal="right" vertical="center"/>
    </xf>
    <xf numFmtId="176" fontId="27" fillId="0" borderId="0" xfId="3" applyNumberFormat="1" applyFont="1" applyBorder="1" applyAlignment="1">
      <alignment horizontal="right"/>
    </xf>
    <xf numFmtId="0" fontId="7" fillId="0" borderId="12" xfId="3" applyFont="1" applyBorder="1" applyAlignment="1">
      <alignment horizontal="center" vertical="center"/>
    </xf>
    <xf numFmtId="0" fontId="7" fillId="0" borderId="11"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center"/>
    </xf>
    <xf numFmtId="0" fontId="7" fillId="0" borderId="25" xfId="3" applyFont="1" applyBorder="1" applyAlignment="1">
      <alignment horizontal="center" vertical="center" wrapText="1"/>
    </xf>
    <xf numFmtId="0" fontId="7" fillId="0" borderId="1" xfId="3" applyFont="1" applyBorder="1" applyAlignment="1">
      <alignment horizontal="center" vertical="center" wrapText="1"/>
    </xf>
    <xf numFmtId="0" fontId="7" fillId="0" borderId="23" xfId="3" applyFont="1" applyBorder="1" applyAlignment="1">
      <alignment horizontal="center" vertical="center" wrapText="1"/>
    </xf>
    <xf numFmtId="0" fontId="7" fillId="0" borderId="4" xfId="3" applyFont="1" applyBorder="1" applyAlignment="1">
      <alignment horizontal="center" vertical="center" wrapText="1"/>
    </xf>
    <xf numFmtId="0" fontId="7" fillId="0" borderId="0" xfId="3" applyFont="1" applyBorder="1" applyAlignment="1">
      <alignment horizontal="center" vertical="center" wrapText="1"/>
    </xf>
    <xf numFmtId="0" fontId="7" fillId="0" borderId="5" xfId="3" applyFont="1" applyBorder="1" applyAlignment="1">
      <alignment horizontal="center" vertical="center" wrapText="1"/>
    </xf>
    <xf numFmtId="0" fontId="7" fillId="0" borderId="8" xfId="3" applyFont="1" applyBorder="1" applyAlignment="1">
      <alignment horizontal="center" vertical="center" wrapText="1"/>
    </xf>
    <xf numFmtId="0" fontId="7" fillId="0" borderId="7" xfId="3" applyFont="1" applyBorder="1" applyAlignment="1">
      <alignment horizontal="center" vertical="center" wrapText="1"/>
    </xf>
    <xf numFmtId="0" fontId="7" fillId="0" borderId="10" xfId="3" applyFont="1" applyBorder="1" applyAlignment="1">
      <alignment horizontal="center" vertical="center" wrapText="1"/>
    </xf>
    <xf numFmtId="0" fontId="7" fillId="0" borderId="25" xfId="3" applyFont="1" applyBorder="1" applyAlignment="1">
      <alignment horizontal="center" vertical="center"/>
    </xf>
    <xf numFmtId="0" fontId="7" fillId="0" borderId="1" xfId="3" applyFont="1" applyBorder="1" applyAlignment="1">
      <alignment horizontal="center" vertical="center"/>
    </xf>
    <xf numFmtId="0" fontId="7" fillId="0" borderId="23" xfId="3" applyFont="1" applyBorder="1" applyAlignment="1">
      <alignment horizontal="center" vertical="center"/>
    </xf>
    <xf numFmtId="0" fontId="7" fillId="0" borderId="4" xfId="3" applyFont="1" applyBorder="1" applyAlignment="1">
      <alignment horizontal="center" vertical="center"/>
    </xf>
    <xf numFmtId="0" fontId="7" fillId="0" borderId="0" xfId="3" applyFont="1" applyBorder="1" applyAlignment="1">
      <alignment horizontal="center" vertical="center"/>
    </xf>
    <xf numFmtId="0" fontId="7" fillId="0" borderId="5" xfId="3" applyFont="1" applyBorder="1" applyAlignment="1">
      <alignment horizontal="center" vertical="center"/>
    </xf>
    <xf numFmtId="0" fontId="7" fillId="0" borderId="10" xfId="3" applyFont="1" applyBorder="1" applyAlignment="1">
      <alignment horizontal="center" vertical="center"/>
    </xf>
    <xf numFmtId="176" fontId="30" fillId="0" borderId="4" xfId="3" applyNumberFormat="1" applyFont="1" applyBorder="1" applyAlignment="1"/>
    <xf numFmtId="0" fontId="71" fillId="0" borderId="0" xfId="3" applyFont="1" applyAlignment="1"/>
    <xf numFmtId="176" fontId="30" fillId="0" borderId="0" xfId="3" applyNumberFormat="1" applyFont="1" applyAlignment="1"/>
    <xf numFmtId="176" fontId="30" fillId="0" borderId="0" xfId="3" applyNumberFormat="1" applyFont="1" applyFill="1" applyAlignment="1"/>
    <xf numFmtId="217" fontId="30" fillId="0" borderId="0" xfId="3" applyNumberFormat="1" applyFont="1" applyAlignment="1">
      <alignment horizontal="right" vertical="center"/>
    </xf>
    <xf numFmtId="0" fontId="30" fillId="0" borderId="0" xfId="3" applyNumberFormat="1" applyFont="1" applyAlignment="1">
      <alignment horizontal="left" vertical="center"/>
    </xf>
    <xf numFmtId="0" fontId="1" fillId="0" borderId="12" xfId="3" applyBorder="1" applyAlignment="1"/>
    <xf numFmtId="0" fontId="1" fillId="0" borderId="11" xfId="3" applyBorder="1" applyAlignment="1"/>
    <xf numFmtId="0" fontId="70" fillId="0" borderId="0" xfId="3" applyFont="1" applyAlignment="1">
      <alignment horizontal="left"/>
    </xf>
    <xf numFmtId="176" fontId="30" fillId="0" borderId="4" xfId="3" applyNumberFormat="1" applyFont="1" applyFill="1" applyBorder="1" applyAlignment="1"/>
    <xf numFmtId="176" fontId="30" fillId="0" borderId="0" xfId="3" applyNumberFormat="1" applyFont="1" applyFill="1" applyBorder="1" applyAlignment="1"/>
    <xf numFmtId="176" fontId="27" fillId="0" borderId="4" xfId="3" applyNumberFormat="1" applyFont="1" applyBorder="1" applyAlignment="1">
      <alignment horizontal="right"/>
    </xf>
    <xf numFmtId="176" fontId="30" fillId="0" borderId="0" xfId="3" applyNumberFormat="1" applyFont="1" applyBorder="1" applyAlignment="1"/>
    <xf numFmtId="176" fontId="71" fillId="0" borderId="0" xfId="3" applyNumberFormat="1" applyFont="1" applyAlignment="1"/>
    <xf numFmtId="0" fontId="18" fillId="0" borderId="4" xfId="3" applyFont="1" applyBorder="1" applyAlignment="1">
      <alignment horizontal="center" vertical="center"/>
    </xf>
    <xf numFmtId="0" fontId="18" fillId="0" borderId="0" xfId="3" applyFont="1" applyBorder="1" applyAlignment="1">
      <alignment horizontal="center" vertical="center"/>
    </xf>
    <xf numFmtId="0" fontId="33" fillId="0" borderId="0" xfId="3" applyFont="1" applyAlignment="1">
      <alignment horizontal="left" vertical="top"/>
    </xf>
    <xf numFmtId="0" fontId="39" fillId="0" borderId="0" xfId="3" applyFont="1" applyAlignment="1">
      <alignment horizontal="left" vertical="center" wrapText="1"/>
    </xf>
    <xf numFmtId="0" fontId="77" fillId="0" borderId="0" xfId="3" applyFont="1" applyAlignment="1">
      <alignment horizontal="left"/>
    </xf>
    <xf numFmtId="0" fontId="27" fillId="0" borderId="0" xfId="3" applyFont="1" applyAlignment="1"/>
    <xf numFmtId="0" fontId="7" fillId="0" borderId="0" xfId="3" applyFont="1" applyAlignment="1">
      <alignment horizontal="center" vertical="center"/>
    </xf>
    <xf numFmtId="0" fontId="30" fillId="0" borderId="0" xfId="3" applyFont="1" applyAlignment="1">
      <alignment horizontal="left"/>
    </xf>
    <xf numFmtId="217" fontId="30" fillId="0" borderId="0" xfId="3" applyNumberFormat="1" applyFont="1" applyAlignment="1">
      <alignment horizontal="left"/>
    </xf>
    <xf numFmtId="0" fontId="7" fillId="0" borderId="16" xfId="3" applyFont="1" applyBorder="1" applyAlignment="1">
      <alignment horizontal="center" vertical="center"/>
    </xf>
    <xf numFmtId="0" fontId="27" fillId="0" borderId="0" xfId="3" applyFont="1" applyAlignment="1">
      <alignment vertical="center"/>
    </xf>
    <xf numFmtId="0" fontId="7" fillId="0" borderId="14" xfId="3" applyFont="1" applyBorder="1" applyAlignment="1">
      <alignment horizontal="center" vertical="center"/>
    </xf>
    <xf numFmtId="0" fontId="7" fillId="0" borderId="18" xfId="3" applyFont="1" applyBorder="1" applyAlignment="1">
      <alignment horizontal="center" vertical="center"/>
    </xf>
    <xf numFmtId="0" fontId="7" fillId="0" borderId="15" xfId="3" applyFont="1" applyBorder="1" applyAlignment="1">
      <alignment horizontal="center" vertical="center"/>
    </xf>
    <xf numFmtId="0" fontId="7" fillId="0" borderId="6" xfId="3" applyFont="1" applyBorder="1" applyAlignment="1">
      <alignment horizontal="center" vertical="center"/>
    </xf>
    <xf numFmtId="216" fontId="26" fillId="0" borderId="4" xfId="3" applyNumberFormat="1" applyFont="1" applyBorder="1" applyAlignment="1">
      <alignment vertical="center"/>
    </xf>
    <xf numFmtId="216" fontId="26" fillId="0" borderId="0" xfId="3" applyNumberFormat="1" applyFont="1" applyBorder="1" applyAlignment="1">
      <alignment vertical="center"/>
    </xf>
    <xf numFmtId="216" fontId="1" fillId="0" borderId="0" xfId="3" applyNumberFormat="1" applyBorder="1" applyAlignment="1">
      <alignment vertical="center"/>
    </xf>
    <xf numFmtId="216" fontId="26" fillId="0" borderId="0" xfId="3" applyNumberFormat="1" applyFont="1" applyBorder="1" applyAlignment="1">
      <alignment horizontal="right" vertical="center"/>
    </xf>
    <xf numFmtId="216" fontId="1" fillId="0" borderId="0" xfId="3" applyNumberFormat="1" applyBorder="1" applyAlignment="1">
      <alignment horizontal="right" vertical="center"/>
    </xf>
    <xf numFmtId="194" fontId="30" fillId="0" borderId="0" xfId="3" applyNumberFormat="1" applyFont="1" applyBorder="1" applyAlignment="1">
      <alignment horizontal="center" vertical="center"/>
    </xf>
    <xf numFmtId="216" fontId="26" fillId="0" borderId="4" xfId="3" applyNumberFormat="1" applyFont="1" applyBorder="1" applyAlignment="1">
      <alignment horizontal="right" vertical="center"/>
    </xf>
    <xf numFmtId="0" fontId="1" fillId="0" borderId="0" xfId="3" applyBorder="1" applyAlignment="1">
      <alignment horizontal="right" vertical="center"/>
    </xf>
    <xf numFmtId="206" fontId="26" fillId="0" borderId="0" xfId="3" applyNumberFormat="1" applyFont="1" applyAlignment="1">
      <alignment horizontal="right" vertical="center"/>
    </xf>
    <xf numFmtId="0" fontId="78" fillId="0" borderId="0" xfId="3" applyFont="1" applyBorder="1" applyAlignment="1">
      <alignment horizontal="center" vertical="center"/>
    </xf>
    <xf numFmtId="0" fontId="78" fillId="0" borderId="5" xfId="3" applyFont="1" applyBorder="1" applyAlignment="1">
      <alignment horizontal="center" vertical="center"/>
    </xf>
    <xf numFmtId="194" fontId="30" fillId="0" borderId="0" xfId="3" applyNumberFormat="1" applyFont="1" applyFill="1" applyBorder="1" applyAlignment="1">
      <alignment horizontal="center" vertical="center"/>
    </xf>
    <xf numFmtId="214" fontId="24" fillId="0" borderId="4" xfId="3" applyNumberFormat="1" applyFont="1" applyBorder="1" applyAlignment="1">
      <alignment horizontal="right"/>
    </xf>
    <xf numFmtId="214" fontId="38" fillId="0" borderId="0" xfId="3" applyNumberFormat="1" applyFont="1" applyAlignment="1">
      <alignment horizontal="right"/>
    </xf>
    <xf numFmtId="214" fontId="24" fillId="0" borderId="0" xfId="3" applyNumberFormat="1" applyFont="1" applyAlignment="1">
      <alignment horizontal="right"/>
    </xf>
    <xf numFmtId="176" fontId="24" fillId="0" borderId="4" xfId="3" applyNumberFormat="1" applyFont="1" applyBorder="1" applyAlignment="1">
      <alignment vertical="center"/>
    </xf>
    <xf numFmtId="176" fontId="24" fillId="0" borderId="0" xfId="3" applyNumberFormat="1" applyFont="1" applyBorder="1" applyAlignment="1">
      <alignment vertical="center"/>
    </xf>
    <xf numFmtId="0" fontId="24" fillId="0" borderId="0" xfId="3" applyFont="1" applyAlignment="1">
      <alignment horizontal="center" vertical="center"/>
    </xf>
    <xf numFmtId="0" fontId="7" fillId="0" borderId="12" xfId="3" applyFont="1" applyBorder="1" applyAlignment="1">
      <alignment horizontal="center" vertical="center" shrinkToFit="1"/>
    </xf>
    <xf numFmtId="0" fontId="7" fillId="0" borderId="11" xfId="3" applyFont="1" applyBorder="1" applyAlignment="1">
      <alignment horizontal="center" vertical="center" shrinkToFit="1"/>
    </xf>
    <xf numFmtId="0" fontId="7" fillId="0" borderId="6" xfId="3" applyFont="1" applyBorder="1" applyAlignment="1">
      <alignment horizontal="center" vertical="center" shrinkToFit="1"/>
    </xf>
    <xf numFmtId="0" fontId="7" fillId="0" borderId="8" xfId="3" applyFont="1" applyBorder="1" applyAlignment="1">
      <alignment horizontal="center" vertical="center" shrinkToFit="1"/>
    </xf>
    <xf numFmtId="0" fontId="7" fillId="0" borderId="7" xfId="3" applyFont="1" applyBorder="1" applyAlignment="1">
      <alignment horizontal="center" vertical="center" shrinkToFit="1"/>
    </xf>
    <xf numFmtId="0" fontId="7" fillId="0" borderId="10" xfId="3" applyFont="1" applyBorder="1" applyAlignment="1">
      <alignment horizontal="center" vertical="center" shrinkToFit="1"/>
    </xf>
    <xf numFmtId="216" fontId="1" fillId="0" borderId="0" xfId="3" applyNumberFormat="1" applyAlignment="1">
      <alignment horizontal="right"/>
    </xf>
    <xf numFmtId="216" fontId="1" fillId="0" borderId="5" xfId="3" applyNumberFormat="1" applyBorder="1" applyAlignment="1">
      <alignment horizontal="right"/>
    </xf>
    <xf numFmtId="0" fontId="2" fillId="0" borderId="11" xfId="3" applyFont="1" applyBorder="1" applyAlignment="1">
      <alignment horizontal="center" vertical="center" shrinkToFit="1"/>
    </xf>
    <xf numFmtId="0" fontId="2" fillId="0" borderId="6" xfId="3" applyFont="1" applyBorder="1" applyAlignment="1">
      <alignment horizontal="center" vertical="center" shrinkToFit="1"/>
    </xf>
    <xf numFmtId="0" fontId="2" fillId="0" borderId="8" xfId="3" applyFont="1" applyBorder="1" applyAlignment="1">
      <alignment horizontal="center" vertical="center" shrinkToFit="1"/>
    </xf>
    <xf numFmtId="0" fontId="2" fillId="0" borderId="7" xfId="3" applyFont="1" applyBorder="1" applyAlignment="1">
      <alignment horizontal="center" vertical="center" shrinkToFit="1"/>
    </xf>
    <xf numFmtId="0" fontId="2" fillId="0" borderId="10" xfId="3" applyFont="1" applyBorder="1" applyAlignment="1">
      <alignment horizontal="center" vertical="center" shrinkToFit="1"/>
    </xf>
    <xf numFmtId="0" fontId="4" fillId="0" borderId="12" xfId="3" applyFont="1" applyBorder="1" applyAlignment="1">
      <alignment horizontal="center" vertical="center" wrapText="1" shrinkToFit="1"/>
    </xf>
    <xf numFmtId="0" fontId="4" fillId="0" borderId="11" xfId="3" applyFont="1" applyBorder="1" applyAlignment="1">
      <alignment horizontal="center" wrapText="1" shrinkToFit="1"/>
    </xf>
    <xf numFmtId="0" fontId="4" fillId="0" borderId="6" xfId="3" applyFont="1" applyBorder="1" applyAlignment="1">
      <alignment horizontal="center" wrapText="1" shrinkToFit="1"/>
    </xf>
    <xf numFmtId="0" fontId="4" fillId="0" borderId="8" xfId="3" applyFont="1" applyBorder="1" applyAlignment="1">
      <alignment horizontal="center" wrapText="1" shrinkToFit="1"/>
    </xf>
    <xf numFmtId="0" fontId="4" fillId="0" borderId="7" xfId="3" applyFont="1" applyBorder="1" applyAlignment="1">
      <alignment horizontal="center" wrapText="1" shrinkToFit="1"/>
    </xf>
    <xf numFmtId="0" fontId="4" fillId="0" borderId="10" xfId="3" applyFont="1" applyBorder="1" applyAlignment="1">
      <alignment horizontal="center" wrapText="1" shrinkToFit="1"/>
    </xf>
    <xf numFmtId="216" fontId="26" fillId="0" borderId="0" xfId="3" applyNumberFormat="1" applyFont="1" applyBorder="1" applyAlignment="1"/>
    <xf numFmtId="216" fontId="1" fillId="0" borderId="0" xfId="3" applyNumberFormat="1" applyBorder="1" applyAlignment="1"/>
    <xf numFmtId="176" fontId="26" fillId="0" borderId="0" xfId="3" applyNumberFormat="1" applyFont="1" applyBorder="1" applyAlignment="1"/>
    <xf numFmtId="216" fontId="24" fillId="0" borderId="0" xfId="3" applyNumberFormat="1" applyFont="1" applyBorder="1" applyAlignment="1">
      <alignment horizontal="right" vertical="center"/>
    </xf>
    <xf numFmtId="176" fontId="26" fillId="0" borderId="4" xfId="3" applyNumberFormat="1" applyFont="1" applyBorder="1" applyAlignment="1"/>
    <xf numFmtId="216" fontId="24" fillId="0" borderId="4" xfId="3" applyNumberFormat="1" applyFont="1" applyBorder="1" applyAlignment="1">
      <alignment horizontal="right" vertical="center"/>
    </xf>
    <xf numFmtId="0" fontId="39" fillId="0" borderId="12" xfId="3" applyFont="1" applyBorder="1" applyAlignment="1">
      <alignment horizontal="center" vertical="center" wrapText="1"/>
    </xf>
    <xf numFmtId="0" fontId="39" fillId="0" borderId="11" xfId="3" applyFont="1" applyBorder="1" applyAlignment="1">
      <alignment horizontal="center" vertical="center" wrapText="1"/>
    </xf>
    <xf numFmtId="0" fontId="39" fillId="0" borderId="6" xfId="3" applyFont="1" applyBorder="1" applyAlignment="1">
      <alignment horizontal="center" vertical="center" wrapText="1"/>
    </xf>
    <xf numFmtId="0" fontId="39" fillId="0" borderId="4" xfId="3" applyFont="1" applyBorder="1" applyAlignment="1">
      <alignment horizontal="center" vertical="center" wrapText="1"/>
    </xf>
    <xf numFmtId="0" fontId="39" fillId="0" borderId="0" xfId="3" applyFont="1" applyBorder="1" applyAlignment="1">
      <alignment horizontal="center" vertical="center" wrapText="1"/>
    </xf>
    <xf numFmtId="0" fontId="39" fillId="0" borderId="5" xfId="3" applyFont="1" applyBorder="1" applyAlignment="1">
      <alignment horizontal="center" vertical="center" wrapText="1"/>
    </xf>
    <xf numFmtId="0" fontId="39" fillId="0" borderId="8" xfId="3" applyFont="1" applyBorder="1" applyAlignment="1">
      <alignment horizontal="center" vertical="center" wrapText="1"/>
    </xf>
    <xf numFmtId="0" fontId="39" fillId="0" borderId="7" xfId="3" applyFont="1" applyBorder="1" applyAlignment="1">
      <alignment horizontal="center" vertical="center" wrapText="1"/>
    </xf>
    <xf numFmtId="0" fontId="39" fillId="0" borderId="10" xfId="3" applyFont="1" applyBorder="1" applyAlignment="1">
      <alignment horizontal="center" vertical="center" wrapText="1"/>
    </xf>
    <xf numFmtId="214" fontId="24" fillId="0" borderId="4" xfId="3" applyNumberFormat="1" applyFont="1" applyBorder="1" applyAlignment="1">
      <alignment horizontal="right" vertical="center"/>
    </xf>
    <xf numFmtId="214" fontId="24" fillId="0" borderId="0" xfId="3" applyNumberFormat="1" applyFont="1" applyBorder="1" applyAlignment="1">
      <alignment horizontal="right" vertical="center"/>
    </xf>
    <xf numFmtId="176" fontId="24" fillId="0" borderId="0" xfId="3" applyNumberFormat="1" applyFont="1" applyBorder="1" applyAlignment="1">
      <alignment horizontal="right" vertical="center"/>
    </xf>
    <xf numFmtId="216" fontId="24" fillId="0" borderId="0" xfId="3" applyNumberFormat="1" applyFont="1" applyBorder="1" applyAlignment="1">
      <alignment vertical="center"/>
    </xf>
    <xf numFmtId="0" fontId="39" fillId="0" borderId="25" xfId="3" applyFont="1" applyBorder="1" applyAlignment="1">
      <alignment horizontal="center" vertical="top" wrapText="1"/>
    </xf>
    <xf numFmtId="0" fontId="39" fillId="0" borderId="1" xfId="3" applyFont="1" applyBorder="1" applyAlignment="1">
      <alignment horizontal="center" vertical="top" wrapText="1"/>
    </xf>
    <xf numFmtId="0" fontId="39" fillId="0" borderId="23" xfId="3" applyFont="1" applyBorder="1" applyAlignment="1">
      <alignment horizontal="center" vertical="top" wrapText="1"/>
    </xf>
    <xf numFmtId="0" fontId="39" fillId="0" borderId="4" xfId="3" applyFont="1" applyBorder="1" applyAlignment="1">
      <alignment horizontal="center" vertical="top" wrapText="1"/>
    </xf>
    <xf numFmtId="0" fontId="39" fillId="0" borderId="0" xfId="3" applyFont="1" applyBorder="1" applyAlignment="1">
      <alignment horizontal="center" vertical="top" wrapText="1"/>
    </xf>
    <xf numFmtId="0" fontId="39" fillId="0" borderId="5" xfId="3" applyFont="1" applyBorder="1" applyAlignment="1">
      <alignment horizontal="center" vertical="top" wrapText="1"/>
    </xf>
    <xf numFmtId="0" fontId="39" fillId="0" borderId="8" xfId="3" applyFont="1" applyBorder="1" applyAlignment="1">
      <alignment horizontal="center" vertical="top" wrapText="1"/>
    </xf>
    <xf numFmtId="0" fontId="39" fillId="0" borderId="7" xfId="3" applyFont="1" applyBorder="1" applyAlignment="1">
      <alignment horizontal="center" vertical="top" wrapText="1"/>
    </xf>
    <xf numFmtId="0" fontId="39" fillId="0" borderId="10" xfId="3" applyFont="1" applyBorder="1" applyAlignment="1">
      <alignment horizontal="center" vertical="top" wrapText="1"/>
    </xf>
    <xf numFmtId="0" fontId="39" fillId="0" borderId="25" xfId="3" applyFont="1" applyBorder="1" applyAlignment="1">
      <alignment horizontal="center" vertical="center" wrapText="1"/>
    </xf>
    <xf numFmtId="0" fontId="39" fillId="0" borderId="1" xfId="3" applyFont="1" applyBorder="1" applyAlignment="1">
      <alignment horizontal="center" vertical="center" wrapText="1"/>
    </xf>
    <xf numFmtId="0" fontId="39" fillId="0" borderId="23" xfId="3" applyFont="1" applyBorder="1" applyAlignment="1">
      <alignment horizontal="center" vertical="center" wrapText="1"/>
    </xf>
    <xf numFmtId="216" fontId="24" fillId="0" borderId="0" xfId="3" applyNumberFormat="1" applyFont="1" applyAlignment="1">
      <alignment horizontal="right" vertical="center"/>
    </xf>
    <xf numFmtId="176" fontId="24" fillId="0" borderId="0" xfId="3" applyNumberFormat="1" applyFont="1" applyAlignment="1">
      <alignment vertical="center"/>
    </xf>
    <xf numFmtId="0" fontId="39" fillId="0" borderId="25" xfId="3" applyFont="1" applyBorder="1" applyAlignment="1">
      <alignment horizontal="center" vertical="center" shrinkToFit="1"/>
    </xf>
    <xf numFmtId="0" fontId="39" fillId="0" borderId="1" xfId="3" applyFont="1" applyBorder="1" applyAlignment="1">
      <alignment horizontal="center" vertical="center" shrinkToFit="1"/>
    </xf>
    <xf numFmtId="0" fontId="39" fillId="0" borderId="4" xfId="3" applyFont="1" applyBorder="1" applyAlignment="1">
      <alignment horizontal="center" vertical="center" shrinkToFit="1"/>
    </xf>
    <xf numFmtId="0" fontId="39" fillId="0" borderId="0" xfId="3" applyFont="1" applyBorder="1" applyAlignment="1">
      <alignment horizontal="center" vertical="center" shrinkToFit="1"/>
    </xf>
    <xf numFmtId="0" fontId="39" fillId="0" borderId="8" xfId="3" applyFont="1" applyBorder="1" applyAlignment="1">
      <alignment horizontal="center" vertical="center" shrinkToFit="1"/>
    </xf>
    <xf numFmtId="0" fontId="39" fillId="0" borderId="7" xfId="3" applyFont="1" applyBorder="1" applyAlignment="1">
      <alignment horizontal="center" vertical="center" shrinkToFit="1"/>
    </xf>
    <xf numFmtId="0" fontId="39" fillId="0" borderId="25" xfId="3" applyFont="1" applyBorder="1" applyAlignment="1">
      <alignment horizontal="center" vertical="center" textRotation="255" shrinkToFit="1"/>
    </xf>
    <xf numFmtId="0" fontId="39" fillId="0" borderId="1" xfId="3" applyFont="1" applyBorder="1" applyAlignment="1">
      <alignment horizontal="center" vertical="center" textRotation="255" shrinkToFit="1"/>
    </xf>
    <xf numFmtId="0" fontId="39" fillId="0" borderId="23" xfId="3" applyFont="1" applyBorder="1" applyAlignment="1">
      <alignment horizontal="center" vertical="center" textRotation="255" shrinkToFit="1"/>
    </xf>
    <xf numFmtId="0" fontId="39" fillId="0" borderId="4" xfId="3" applyFont="1" applyBorder="1" applyAlignment="1">
      <alignment horizontal="center" vertical="center" textRotation="255" shrinkToFit="1"/>
    </xf>
    <xf numFmtId="0" fontId="39" fillId="0" borderId="0" xfId="3" applyFont="1" applyBorder="1" applyAlignment="1">
      <alignment horizontal="center" vertical="center" textRotation="255" shrinkToFit="1"/>
    </xf>
    <xf numFmtId="0" fontId="39" fillId="0" borderId="5" xfId="3" applyFont="1" applyBorder="1" applyAlignment="1">
      <alignment horizontal="center" vertical="center" textRotation="255" shrinkToFit="1"/>
    </xf>
    <xf numFmtId="0" fontId="39" fillId="0" borderId="8" xfId="3" applyFont="1" applyBorder="1" applyAlignment="1">
      <alignment horizontal="center" vertical="center" textRotation="255" shrinkToFit="1"/>
    </xf>
    <xf numFmtId="0" fontId="39" fillId="0" borderId="7" xfId="3" applyFont="1" applyBorder="1" applyAlignment="1">
      <alignment horizontal="center" vertical="center" textRotation="255" shrinkToFit="1"/>
    </xf>
    <xf numFmtId="0" fontId="39" fillId="0" borderId="10" xfId="3" applyFont="1" applyBorder="1" applyAlignment="1">
      <alignment horizontal="center" vertical="center" textRotation="255" shrinkToFit="1"/>
    </xf>
    <xf numFmtId="216" fontId="24" fillId="0" borderId="0" xfId="3" applyNumberFormat="1" applyFont="1" applyAlignment="1">
      <alignment vertical="center"/>
    </xf>
    <xf numFmtId="216" fontId="24" fillId="0" borderId="0" xfId="3" applyNumberFormat="1" applyFont="1" applyAlignment="1"/>
    <xf numFmtId="216" fontId="24" fillId="0" borderId="0" xfId="3" applyNumberFormat="1" applyFont="1" applyAlignment="1">
      <alignment vertical="center" shrinkToFit="1"/>
    </xf>
    <xf numFmtId="216" fontId="24" fillId="0" borderId="0" xfId="3" applyNumberFormat="1" applyFont="1" applyFill="1" applyAlignment="1">
      <alignment vertical="center"/>
    </xf>
    <xf numFmtId="0" fontId="39" fillId="0" borderId="16" xfId="3" applyFont="1" applyBorder="1" applyAlignment="1">
      <alignment horizontal="center" vertical="center" wrapText="1"/>
    </xf>
    <xf numFmtId="0" fontId="39" fillId="0" borderId="16" xfId="3" applyFont="1" applyBorder="1" applyAlignment="1">
      <alignment horizontal="center" vertical="center"/>
    </xf>
    <xf numFmtId="216" fontId="24" fillId="0" borderId="4" xfId="3" applyNumberFormat="1" applyFont="1" applyBorder="1" applyAlignment="1">
      <alignment vertical="center" shrinkToFit="1"/>
    </xf>
    <xf numFmtId="0" fontId="80" fillId="0" borderId="0" xfId="3" applyFont="1" applyBorder="1" applyAlignment="1">
      <alignment horizontal="left"/>
    </xf>
    <xf numFmtId="0" fontId="1" fillId="0" borderId="0" xfId="3" applyBorder="1" applyAlignment="1">
      <alignment vertical="center"/>
    </xf>
    <xf numFmtId="0" fontId="1" fillId="0" borderId="0" xfId="3" applyAlignment="1">
      <alignment horizontal="right"/>
    </xf>
    <xf numFmtId="0" fontId="1" fillId="0" borderId="5" xfId="3" applyBorder="1" applyAlignment="1">
      <alignment horizontal="right"/>
    </xf>
    <xf numFmtId="216" fontId="1" fillId="0" borderId="0" xfId="3" applyNumberFormat="1" applyBorder="1" applyAlignment="1">
      <alignment horizontal="right"/>
    </xf>
    <xf numFmtId="0" fontId="4" fillId="0" borderId="12" xfId="3" applyFont="1" applyBorder="1" applyAlignment="1">
      <alignment horizontal="center" vertical="center" shrinkToFit="1"/>
    </xf>
    <xf numFmtId="0" fontId="4" fillId="0" borderId="11" xfId="3" applyFont="1" applyBorder="1" applyAlignment="1">
      <alignment horizontal="center" vertical="center" shrinkToFit="1"/>
    </xf>
    <xf numFmtId="0" fontId="4" fillId="0" borderId="6" xfId="3" applyFont="1" applyBorder="1" applyAlignment="1">
      <alignment horizontal="center" vertical="center" shrinkToFit="1"/>
    </xf>
    <xf numFmtId="0" fontId="4" fillId="0" borderId="8" xfId="3" applyFont="1" applyBorder="1" applyAlignment="1">
      <alignment horizontal="center"/>
    </xf>
    <xf numFmtId="0" fontId="4" fillId="0" borderId="7" xfId="3" applyFont="1" applyBorder="1" applyAlignment="1">
      <alignment horizontal="center"/>
    </xf>
    <xf numFmtId="0" fontId="4" fillId="0" borderId="10" xfId="3" applyFont="1" applyBorder="1" applyAlignment="1">
      <alignment horizontal="center"/>
    </xf>
    <xf numFmtId="216" fontId="1" fillId="0" borderId="0" xfId="3" applyNumberFormat="1" applyAlignment="1"/>
    <xf numFmtId="216" fontId="1" fillId="0" borderId="5" xfId="3" applyNumberFormat="1" applyBorder="1" applyAlignment="1"/>
    <xf numFmtId="0" fontId="1" fillId="0" borderId="0" xfId="3" applyBorder="1" applyAlignment="1">
      <alignment horizontal="right"/>
    </xf>
    <xf numFmtId="0" fontId="24" fillId="0" borderId="0" xfId="3" applyFont="1" applyBorder="1" applyAlignment="1">
      <alignment horizontal="right"/>
    </xf>
    <xf numFmtId="0" fontId="24" fillId="0" borderId="5" xfId="3" applyFont="1" applyBorder="1" applyAlignment="1">
      <alignment horizontal="right"/>
    </xf>
    <xf numFmtId="0" fontId="5" fillId="0" borderId="16" xfId="3" applyFont="1" applyBorder="1" applyAlignment="1">
      <alignment horizontal="center" vertical="center" wrapText="1"/>
    </xf>
    <xf numFmtId="0" fontId="5" fillId="0" borderId="14" xfId="3" applyFont="1" applyBorder="1" applyAlignment="1">
      <alignment horizontal="center" vertical="center" wrapText="1"/>
    </xf>
    <xf numFmtId="0" fontId="39" fillId="0" borderId="11" xfId="3" applyFont="1" applyBorder="1" applyAlignment="1">
      <alignment horizontal="center" vertical="center"/>
    </xf>
    <xf numFmtId="216" fontId="24" fillId="0" borderId="4" xfId="3" applyNumberFormat="1" applyFont="1" applyBorder="1" applyAlignment="1">
      <alignment vertical="center"/>
    </xf>
    <xf numFmtId="0" fontId="50" fillId="0" borderId="0" xfId="3" applyFont="1" applyAlignment="1">
      <alignment horizontal="right" vertical="top"/>
    </xf>
    <xf numFmtId="176" fontId="22" fillId="0" borderId="24" xfId="3" applyNumberFormat="1" applyFont="1" applyBorder="1" applyAlignment="1">
      <alignment vertical="center"/>
    </xf>
    <xf numFmtId="0" fontId="22" fillId="0" borderId="2" xfId="3" applyFont="1" applyBorder="1" applyAlignment="1">
      <alignment vertical="center"/>
    </xf>
    <xf numFmtId="0" fontId="10" fillId="0" borderId="1" xfId="3" applyFont="1" applyBorder="1" applyAlignment="1">
      <alignment horizontal="center" vertical="center" wrapText="1"/>
    </xf>
    <xf numFmtId="0" fontId="10" fillId="0" borderId="23" xfId="3" applyFont="1" applyBorder="1" applyAlignment="1">
      <alignment horizontal="center" vertical="center" wrapText="1"/>
    </xf>
    <xf numFmtId="0" fontId="10" fillId="0" borderId="4" xfId="3" applyFont="1" applyBorder="1" applyAlignment="1">
      <alignment horizontal="center" vertical="center" wrapText="1"/>
    </xf>
    <xf numFmtId="0" fontId="10" fillId="0" borderId="0" xfId="3" applyFont="1" applyBorder="1" applyAlignment="1">
      <alignment horizontal="center" vertical="center" wrapText="1"/>
    </xf>
    <xf numFmtId="0" fontId="10" fillId="0" borderId="5" xfId="3" applyFont="1" applyBorder="1" applyAlignment="1">
      <alignment horizontal="center" vertical="center" wrapText="1"/>
    </xf>
    <xf numFmtId="0" fontId="10" fillId="0" borderId="8" xfId="3" applyFont="1" applyBorder="1" applyAlignment="1">
      <alignment horizontal="center" vertical="center" wrapText="1"/>
    </xf>
    <xf numFmtId="0" fontId="10" fillId="0" borderId="7" xfId="3" applyFont="1" applyBorder="1" applyAlignment="1">
      <alignment horizontal="center" vertical="center" wrapText="1"/>
    </xf>
    <xf numFmtId="0" fontId="10" fillId="0" borderId="10" xfId="3" applyFont="1" applyBorder="1" applyAlignment="1">
      <alignment horizontal="center" vertical="center" wrapText="1"/>
    </xf>
    <xf numFmtId="0" fontId="10" fillId="0" borderId="16" xfId="3" applyFont="1" applyBorder="1" applyAlignment="1">
      <alignment horizontal="center" vertical="center" wrapText="1"/>
    </xf>
    <xf numFmtId="0" fontId="10" fillId="0" borderId="14" xfId="3" applyFont="1" applyBorder="1" applyAlignment="1">
      <alignment horizontal="center" vertical="center" wrapText="1"/>
    </xf>
    <xf numFmtId="0" fontId="39" fillId="0" borderId="0" xfId="3" applyFont="1" applyAlignment="1">
      <alignment horizontal="center" vertical="center"/>
    </xf>
    <xf numFmtId="194" fontId="26" fillId="0" borderId="0" xfId="3" applyNumberFormat="1" applyFont="1" applyAlignment="1">
      <alignment horizontal="center" vertical="center"/>
    </xf>
    <xf numFmtId="206" fontId="26" fillId="0" borderId="5" xfId="3" applyNumberFormat="1" applyFont="1" applyBorder="1" applyAlignment="1">
      <alignment horizontal="right" vertical="center"/>
    </xf>
    <xf numFmtId="206" fontId="26" fillId="0" borderId="0" xfId="3" applyNumberFormat="1" applyFont="1" applyFill="1" applyAlignment="1">
      <alignment horizontal="right" vertical="center"/>
    </xf>
    <xf numFmtId="206" fontId="26" fillId="0" borderId="5" xfId="3" applyNumberFormat="1" applyFont="1" applyFill="1" applyBorder="1" applyAlignment="1">
      <alignment horizontal="right" vertical="center"/>
    </xf>
    <xf numFmtId="0" fontId="79" fillId="0" borderId="0" xfId="3" applyFont="1" applyAlignment="1">
      <alignment horizontal="left"/>
    </xf>
    <xf numFmtId="0" fontId="78" fillId="0" borderId="0" xfId="3" applyFont="1" applyAlignment="1">
      <alignment vertical="center"/>
    </xf>
    <xf numFmtId="216" fontId="24" fillId="0" borderId="0" xfId="3" applyNumberFormat="1" applyFont="1" applyAlignment="1">
      <alignment horizontal="right" vertical="center" shrinkToFit="1"/>
    </xf>
    <xf numFmtId="0" fontId="78" fillId="0" borderId="0" xfId="3" applyFont="1" applyBorder="1" applyAlignment="1">
      <alignment vertical="center"/>
    </xf>
    <xf numFmtId="0" fontId="78" fillId="0" borderId="5" xfId="3" applyFont="1" applyBorder="1" applyAlignment="1">
      <alignment vertical="center"/>
    </xf>
    <xf numFmtId="0" fontId="39" fillId="0" borderId="12" xfId="3" applyFont="1" applyBorder="1" applyAlignment="1">
      <alignment horizontal="center" vertical="center" shrinkToFit="1"/>
    </xf>
    <xf numFmtId="0" fontId="39" fillId="0" borderId="11" xfId="3" applyFont="1" applyBorder="1" applyAlignment="1">
      <alignment horizontal="center" vertical="center" shrinkToFit="1"/>
    </xf>
    <xf numFmtId="0" fontId="39" fillId="0" borderId="6" xfId="3" applyFont="1" applyBorder="1" applyAlignment="1">
      <alignment horizontal="center" vertical="center" shrinkToFit="1"/>
    </xf>
    <xf numFmtId="0" fontId="39" fillId="0" borderId="5" xfId="3" applyFont="1" applyBorder="1" applyAlignment="1">
      <alignment horizontal="center" vertical="center" shrinkToFit="1"/>
    </xf>
    <xf numFmtId="0" fontId="39" fillId="0" borderId="10" xfId="3" applyFont="1" applyBorder="1" applyAlignment="1">
      <alignment horizontal="center" vertical="center" shrinkToFit="1"/>
    </xf>
    <xf numFmtId="0" fontId="7" fillId="0" borderId="12" xfId="3" applyFont="1" applyBorder="1" applyAlignment="1">
      <alignment horizontal="center" vertical="center" wrapText="1"/>
    </xf>
    <xf numFmtId="0" fontId="7" fillId="0" borderId="11" xfId="3" applyFont="1" applyBorder="1" applyAlignment="1">
      <alignment horizontal="center" vertical="center" wrapText="1"/>
    </xf>
    <xf numFmtId="0" fontId="7" fillId="0" borderId="6" xfId="3" applyFont="1" applyBorder="1" applyAlignment="1">
      <alignment horizontal="center" vertical="center" wrapText="1"/>
    </xf>
    <xf numFmtId="0" fontId="39" fillId="0" borderId="23" xfId="3" applyFont="1" applyBorder="1" applyAlignment="1">
      <alignment horizontal="center" vertical="center" shrinkToFit="1"/>
    </xf>
    <xf numFmtId="176" fontId="24" fillId="0" borderId="0" xfId="3" applyNumberFormat="1" applyFont="1" applyAlignment="1">
      <alignment vertical="center" shrinkToFit="1"/>
    </xf>
    <xf numFmtId="0" fontId="29" fillId="0" borderId="12" xfId="3" applyFont="1" applyBorder="1" applyAlignment="1">
      <alignment vertical="center" wrapText="1" shrinkToFit="1"/>
    </xf>
    <xf numFmtId="0" fontId="29" fillId="0" borderId="11" xfId="3" applyFont="1" applyBorder="1" applyAlignment="1">
      <alignment vertical="center" wrapText="1" shrinkToFit="1"/>
    </xf>
    <xf numFmtId="0" fontId="29" fillId="0" borderId="6" xfId="3" applyFont="1" applyBorder="1" applyAlignment="1">
      <alignment vertical="center" wrapText="1" shrinkToFit="1"/>
    </xf>
    <xf numFmtId="0" fontId="29" fillId="0" borderId="4" xfId="3" applyFont="1" applyBorder="1" applyAlignment="1">
      <alignment vertical="center" wrapText="1" shrinkToFit="1"/>
    </xf>
    <xf numFmtId="0" fontId="29" fillId="0" borderId="0" xfId="3" applyFont="1" applyBorder="1" applyAlignment="1">
      <alignment vertical="center" wrapText="1" shrinkToFit="1"/>
    </xf>
    <xf numFmtId="0" fontId="29" fillId="0" borderId="5" xfId="3" applyFont="1" applyBorder="1" applyAlignment="1">
      <alignment vertical="center" wrapText="1" shrinkToFit="1"/>
    </xf>
    <xf numFmtId="0" fontId="29" fillId="0" borderId="8" xfId="3" applyFont="1" applyBorder="1" applyAlignment="1">
      <alignment vertical="center" wrapText="1" shrinkToFit="1"/>
    </xf>
    <xf numFmtId="0" fontId="29" fillId="0" borderId="7" xfId="3" applyFont="1" applyBorder="1" applyAlignment="1">
      <alignment vertical="center" wrapText="1" shrinkToFit="1"/>
    </xf>
    <xf numFmtId="0" fontId="29" fillId="0" borderId="10" xfId="3" applyFont="1" applyBorder="1" applyAlignment="1">
      <alignment vertical="center" wrapText="1" shrinkToFit="1"/>
    </xf>
    <xf numFmtId="0" fontId="26" fillId="0" borderId="0" xfId="3" applyFont="1" applyBorder="1" applyAlignment="1">
      <alignment horizontal="right"/>
    </xf>
    <xf numFmtId="0" fontId="12" fillId="0" borderId="11" xfId="3" applyFont="1" applyBorder="1" applyAlignment="1">
      <alignment horizontal="center" vertical="center" wrapText="1" shrinkToFit="1"/>
    </xf>
    <xf numFmtId="0" fontId="12" fillId="0" borderId="8" xfId="3" applyFont="1" applyBorder="1" applyAlignment="1">
      <alignment horizontal="center" vertical="center" wrapText="1" shrinkToFit="1"/>
    </xf>
    <xf numFmtId="0" fontId="12" fillId="0" borderId="7" xfId="3" applyFont="1" applyBorder="1" applyAlignment="1">
      <alignment horizontal="center" vertical="center" wrapText="1" shrinkToFit="1"/>
    </xf>
    <xf numFmtId="216" fontId="26" fillId="0" borderId="0" xfId="3" applyNumberFormat="1" applyFont="1" applyBorder="1" applyAlignment="1">
      <alignment horizontal="right"/>
    </xf>
    <xf numFmtId="214" fontId="24" fillId="0" borderId="0" xfId="3" applyNumberFormat="1" applyFont="1" applyBorder="1" applyAlignment="1">
      <alignment vertical="center"/>
    </xf>
    <xf numFmtId="0" fontId="22" fillId="0" borderId="3" xfId="3" applyFont="1" applyBorder="1" applyAlignment="1">
      <alignment vertical="center"/>
    </xf>
    <xf numFmtId="0" fontId="22" fillId="0" borderId="0" xfId="3" applyFont="1" applyAlignment="1">
      <alignment vertical="center"/>
    </xf>
    <xf numFmtId="0" fontId="22" fillId="0" borderId="5" xfId="3" applyFont="1" applyBorder="1" applyAlignment="1">
      <alignment vertical="center"/>
    </xf>
    <xf numFmtId="214" fontId="24" fillId="0" borderId="24" xfId="3" applyNumberFormat="1" applyFont="1" applyBorder="1" applyAlignment="1">
      <alignment vertical="center"/>
    </xf>
    <xf numFmtId="214" fontId="24" fillId="0" borderId="2" xfId="3" applyNumberFormat="1" applyFont="1" applyBorder="1" applyAlignment="1">
      <alignment vertical="center"/>
    </xf>
    <xf numFmtId="214" fontId="24" fillId="0" borderId="4" xfId="3" applyNumberFormat="1" applyFont="1" applyBorder="1" applyAlignment="1">
      <alignment vertical="center"/>
    </xf>
    <xf numFmtId="214" fontId="24" fillId="0" borderId="2" xfId="3" applyNumberFormat="1" applyFont="1" applyBorder="1" applyAlignment="1">
      <alignment horizontal="right" vertical="center"/>
    </xf>
  </cellXfs>
  <cellStyles count="8">
    <cellStyle name="ハイパーリンク" xfId="7" builtinId="8"/>
    <cellStyle name="桁区切り 2" xfId="2"/>
    <cellStyle name="桁区切り 3" xfId="4"/>
    <cellStyle name="標準" xfId="0" builtinId="0"/>
    <cellStyle name="標準 2" xfId="1"/>
    <cellStyle name="標準 3" xfId="3"/>
    <cellStyle name="標準 4" xfId="6"/>
    <cellStyle name="標準_百貨店" xfId="5"/>
  </cellStyles>
  <dxfs count="8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66675</xdr:colOff>
      <xdr:row>0</xdr:row>
      <xdr:rowOff>28575</xdr:rowOff>
    </xdr:from>
    <xdr:to>
      <xdr:col>7</xdr:col>
      <xdr:colOff>819150</xdr:colOff>
      <xdr:row>4</xdr:row>
      <xdr:rowOff>85725</xdr:rowOff>
    </xdr:to>
    <xdr:sp macro="" textlink="">
      <xdr:nvSpPr>
        <xdr:cNvPr id="2" name="AutoShape 1"/>
        <xdr:cNvSpPr>
          <a:spLocks noChangeArrowheads="1"/>
        </xdr:cNvSpPr>
      </xdr:nvSpPr>
      <xdr:spPr bwMode="auto">
        <a:xfrm>
          <a:off x="5553075" y="28575"/>
          <a:ext cx="752475" cy="742950"/>
        </a:xfrm>
        <a:prstGeom prst="octagon">
          <a:avLst>
            <a:gd name="adj" fmla="val 29287"/>
          </a:avLst>
        </a:prstGeom>
        <a:noFill/>
        <a:ln w="9525">
          <a:solidFill>
            <a:srgbClr val="000000"/>
          </a:solidFill>
          <a:miter lim="800000"/>
          <a:headEnd/>
          <a:tailEnd/>
        </a:ln>
      </xdr:spPr>
      <xdr:txBody>
        <a:bodyPr vertOverflow="clip" wrap="square" lIns="54864" tIns="32004" rIns="54864" bIns="32004" anchor="ctr" upright="1"/>
        <a:lstStyle/>
        <a:p>
          <a:pPr algn="ctr" rtl="0">
            <a:lnSpc>
              <a:spcPts val="3000"/>
            </a:lnSpc>
            <a:defRPr sz="1000"/>
          </a:pPr>
          <a:endParaRPr lang="ja-JP" altLang="en-US" sz="2600" b="0" i="0" u="none" strike="noStrike" baseline="0">
            <a:solidFill>
              <a:srgbClr val="000000"/>
            </a:solidFill>
            <a:latin typeface="MS UI Gothic"/>
            <a:ea typeface="MS UI Gothic"/>
          </a:endParaRPr>
        </a:p>
        <a:p>
          <a:pPr algn="ctr" rtl="0">
            <a:lnSpc>
              <a:spcPts val="3000"/>
            </a:lnSpc>
            <a:defRPr sz="1000"/>
          </a:pPr>
          <a:endParaRPr lang="ja-JP" altLang="en-US" sz="2600" b="0" i="0" u="none" strike="noStrike" baseline="0">
            <a:solidFill>
              <a:srgbClr val="000000"/>
            </a:solidFill>
            <a:latin typeface="MS UI Gothic"/>
            <a:ea typeface="MS UI Gothic"/>
          </a:endParaRPr>
        </a:p>
      </xdr:txBody>
    </xdr:sp>
    <xdr:clientData/>
  </xdr:twoCellAnchor>
  <xdr:twoCellAnchor>
    <xdr:from>
      <xdr:col>0</xdr:col>
      <xdr:colOff>28575</xdr:colOff>
      <xdr:row>18</xdr:row>
      <xdr:rowOff>95250</xdr:rowOff>
    </xdr:from>
    <xdr:to>
      <xdr:col>1</xdr:col>
      <xdr:colOff>409575</xdr:colOff>
      <xdr:row>19</xdr:row>
      <xdr:rowOff>123825</xdr:rowOff>
    </xdr:to>
    <xdr:sp macro="" textlink="">
      <xdr:nvSpPr>
        <xdr:cNvPr id="4" name="AutoShape 3"/>
        <xdr:cNvSpPr>
          <a:spLocks noChangeArrowheads="1"/>
        </xdr:cNvSpPr>
      </xdr:nvSpPr>
      <xdr:spPr bwMode="auto">
        <a:xfrm>
          <a:off x="714375" y="3181350"/>
          <a:ext cx="1066800" cy="219075"/>
        </a:xfrm>
        <a:prstGeom prst="roundRect">
          <a:avLst>
            <a:gd name="adj" fmla="val 16667"/>
          </a:avLst>
        </a:prstGeom>
        <a:solidFill>
          <a:srgbClr val="000000"/>
        </a:solidFill>
        <a:ln w="9525">
          <a:solidFill>
            <a:srgbClr val="000000"/>
          </a:solidFill>
          <a:round/>
          <a:headEnd/>
          <a:tailEnd/>
        </a:ln>
      </xdr:spPr>
      <xdr:txBody>
        <a:bodyPr vertOverflow="clip" wrap="square" lIns="36576" tIns="18288" rIns="0" bIns="0" anchor="t" upright="1"/>
        <a:lstStyle/>
        <a:p>
          <a:pPr algn="l" rtl="0">
            <a:defRPr sz="1000"/>
          </a:pPr>
          <a:r>
            <a:rPr lang="ja-JP" altLang="en-US" sz="1100" b="0" i="0" u="none" strike="noStrike" baseline="0">
              <a:solidFill>
                <a:srgbClr val="FFFFFF"/>
              </a:solidFill>
              <a:latin typeface="HG丸ｺﾞｼｯｸM-PRO"/>
              <a:ea typeface="HG丸ｺﾞｼｯｸM-PRO"/>
            </a:rPr>
            <a:t>統　 計　 表</a:t>
          </a:r>
        </a:p>
      </xdr:txBody>
    </xdr:sp>
    <xdr:clientData/>
  </xdr:twoCellAnchor>
  <xdr:twoCellAnchor>
    <xdr:from>
      <xdr:col>0</xdr:col>
      <xdr:colOff>219075</xdr:colOff>
      <xdr:row>40</xdr:row>
      <xdr:rowOff>66675</xdr:rowOff>
    </xdr:from>
    <xdr:to>
      <xdr:col>7</xdr:col>
      <xdr:colOff>590550</xdr:colOff>
      <xdr:row>47</xdr:row>
      <xdr:rowOff>19050</xdr:rowOff>
    </xdr:to>
    <xdr:sp macro="" textlink="">
      <xdr:nvSpPr>
        <xdr:cNvPr id="5" name="AutoShape 5"/>
        <xdr:cNvSpPr>
          <a:spLocks noChangeArrowheads="1"/>
        </xdr:cNvSpPr>
      </xdr:nvSpPr>
      <xdr:spPr bwMode="auto">
        <a:xfrm>
          <a:off x="904875" y="7381875"/>
          <a:ext cx="5172075" cy="117157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390525</xdr:colOff>
      <xdr:row>39</xdr:row>
      <xdr:rowOff>180975</xdr:rowOff>
    </xdr:from>
    <xdr:to>
      <xdr:col>2</xdr:col>
      <xdr:colOff>495300</xdr:colOff>
      <xdr:row>40</xdr:row>
      <xdr:rowOff>171450</xdr:rowOff>
    </xdr:to>
    <xdr:sp macro="" textlink="">
      <xdr:nvSpPr>
        <xdr:cNvPr id="6" name="Rectangle 6"/>
        <xdr:cNvSpPr>
          <a:spLocks noChangeArrowheads="1"/>
        </xdr:cNvSpPr>
      </xdr:nvSpPr>
      <xdr:spPr bwMode="auto">
        <a:xfrm>
          <a:off x="1076325" y="7305675"/>
          <a:ext cx="1476375" cy="180975"/>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HG丸ｺﾞｼｯｸM-PRO"/>
              <a:ea typeface="HG丸ｺﾞｼｯｸM-PRO"/>
            </a:rPr>
            <a:t>データの表記について</a:t>
          </a:r>
        </a:p>
      </xdr:txBody>
    </xdr:sp>
    <xdr:clientData/>
  </xdr:twoCellAnchor>
  <xdr:twoCellAnchor>
    <xdr:from>
      <xdr:col>7</xdr:col>
      <xdr:colOff>161925</xdr:colOff>
      <xdr:row>0</xdr:row>
      <xdr:rowOff>161925</xdr:rowOff>
    </xdr:from>
    <xdr:to>
      <xdr:col>7</xdr:col>
      <xdr:colOff>723900</xdr:colOff>
      <xdr:row>3</xdr:row>
      <xdr:rowOff>161925</xdr:rowOff>
    </xdr:to>
    <xdr:sp macro="" textlink="">
      <xdr:nvSpPr>
        <xdr:cNvPr id="7" name="Text Box 7"/>
        <xdr:cNvSpPr txBox="1">
          <a:spLocks noChangeArrowheads="1"/>
        </xdr:cNvSpPr>
      </xdr:nvSpPr>
      <xdr:spPr bwMode="auto">
        <a:xfrm>
          <a:off x="5648325" y="161925"/>
          <a:ext cx="561975" cy="514350"/>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600" b="0" i="0" u="none" strike="noStrike" baseline="0">
              <a:solidFill>
                <a:srgbClr val="000000"/>
              </a:solidFill>
              <a:latin typeface="MS UI Gothic"/>
              <a:ea typeface="MS UI Gothic"/>
            </a:rPr>
            <a:t>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560294</xdr:colOff>
      <xdr:row>10</xdr:row>
      <xdr:rowOff>56029</xdr:rowOff>
    </xdr:from>
    <xdr:to>
      <xdr:col>3</xdr:col>
      <xdr:colOff>190500</xdr:colOff>
      <xdr:row>11</xdr:row>
      <xdr:rowOff>33617</xdr:rowOff>
    </xdr:to>
    <xdr:sp macro="" textlink="">
      <xdr:nvSpPr>
        <xdr:cNvPr id="2" name="テキスト ボックス 1"/>
        <xdr:cNvSpPr txBox="1"/>
      </xdr:nvSpPr>
      <xdr:spPr>
        <a:xfrm>
          <a:off x="1931894" y="1770529"/>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605117</xdr:colOff>
      <xdr:row>42</xdr:row>
      <xdr:rowOff>33618</xdr:rowOff>
    </xdr:from>
    <xdr:to>
      <xdr:col>3</xdr:col>
      <xdr:colOff>235323</xdr:colOff>
      <xdr:row>43</xdr:row>
      <xdr:rowOff>11206</xdr:rowOff>
    </xdr:to>
    <xdr:sp macro="" textlink="">
      <xdr:nvSpPr>
        <xdr:cNvPr id="3" name="テキスト ボックス 2"/>
        <xdr:cNvSpPr txBox="1"/>
      </xdr:nvSpPr>
      <xdr:spPr>
        <a:xfrm>
          <a:off x="1976717" y="7234518"/>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3</xdr:col>
      <xdr:colOff>616324</xdr:colOff>
      <xdr:row>42</xdr:row>
      <xdr:rowOff>44824</xdr:rowOff>
    </xdr:from>
    <xdr:to>
      <xdr:col>4</xdr:col>
      <xdr:colOff>246530</xdr:colOff>
      <xdr:row>43</xdr:row>
      <xdr:rowOff>22412</xdr:rowOff>
    </xdr:to>
    <xdr:sp macro="" textlink="">
      <xdr:nvSpPr>
        <xdr:cNvPr id="4" name="テキスト ボックス 3"/>
        <xdr:cNvSpPr txBox="1"/>
      </xdr:nvSpPr>
      <xdr:spPr>
        <a:xfrm>
          <a:off x="2673724" y="7245724"/>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12</xdr:row>
      <xdr:rowOff>209550</xdr:rowOff>
    </xdr:from>
    <xdr:to>
      <xdr:col>5</xdr:col>
      <xdr:colOff>95250</xdr:colOff>
      <xdr:row>14</xdr:row>
      <xdr:rowOff>38100</xdr:rowOff>
    </xdr:to>
    <xdr:sp macro="" textlink="">
      <xdr:nvSpPr>
        <xdr:cNvPr id="2" name="Text Box 6"/>
        <xdr:cNvSpPr txBox="1">
          <a:spLocks noChangeArrowheads="1"/>
        </xdr:cNvSpPr>
      </xdr:nvSpPr>
      <xdr:spPr bwMode="auto">
        <a:xfrm>
          <a:off x="3314700" y="2552700"/>
          <a:ext cx="209550"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53</xdr:row>
      <xdr:rowOff>19050</xdr:rowOff>
    </xdr:from>
    <xdr:to>
      <xdr:col>1</xdr:col>
      <xdr:colOff>104775</xdr:colOff>
      <xdr:row>54</xdr:row>
      <xdr:rowOff>0</xdr:rowOff>
    </xdr:to>
    <xdr:sp macro="" textlink="">
      <xdr:nvSpPr>
        <xdr:cNvPr id="2" name="Text Box 71"/>
        <xdr:cNvSpPr txBox="1">
          <a:spLocks noChangeArrowheads="1"/>
        </xdr:cNvSpPr>
      </xdr:nvSpPr>
      <xdr:spPr bwMode="auto">
        <a:xfrm>
          <a:off x="0" y="910590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3" name="Text Box 72"/>
        <xdr:cNvSpPr txBox="1">
          <a:spLocks noChangeArrowheads="1"/>
        </xdr:cNvSpPr>
      </xdr:nvSpPr>
      <xdr:spPr bwMode="auto">
        <a:xfrm>
          <a:off x="0" y="927735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4" name="Text Box 73"/>
        <xdr:cNvSpPr txBox="1">
          <a:spLocks noChangeArrowheads="1"/>
        </xdr:cNvSpPr>
      </xdr:nvSpPr>
      <xdr:spPr bwMode="auto">
        <a:xfrm>
          <a:off x="0" y="944880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63</xdr:col>
      <xdr:colOff>95250</xdr:colOff>
      <xdr:row>50</xdr:row>
      <xdr:rowOff>38100</xdr:rowOff>
    </xdr:from>
    <xdr:to>
      <xdr:col>65</xdr:col>
      <xdr:colOff>19050</xdr:colOff>
      <xdr:row>52</xdr:row>
      <xdr:rowOff>19050</xdr:rowOff>
    </xdr:to>
    <xdr:sp macro="" textlink="">
      <xdr:nvSpPr>
        <xdr:cNvPr id="2" name="Text Box 25"/>
        <xdr:cNvSpPr txBox="1">
          <a:spLocks noChangeArrowheads="1"/>
        </xdr:cNvSpPr>
      </xdr:nvSpPr>
      <xdr:spPr bwMode="auto">
        <a:xfrm>
          <a:off x="11496675" y="8610600"/>
          <a:ext cx="285750" cy="3238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51</xdr:col>
      <xdr:colOff>76200</xdr:colOff>
      <xdr:row>55</xdr:row>
      <xdr:rowOff>76200</xdr:rowOff>
    </xdr:from>
    <xdr:ext cx="619124" cy="485215"/>
    <xdr:sp macro="" textlink="">
      <xdr:nvSpPr>
        <xdr:cNvPr id="2" name="AutoShape 1"/>
        <xdr:cNvSpPr>
          <a:spLocks noChangeArrowheads="1"/>
        </xdr:cNvSpPr>
      </xdr:nvSpPr>
      <xdr:spPr bwMode="auto">
        <a:xfrm>
          <a:off x="9305925" y="9505950"/>
          <a:ext cx="619124" cy="485215"/>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toukei.pref.fukuoka.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tabSelected="1" zoomScaleNormal="100" zoomScaleSheetLayoutView="100" workbookViewId="0"/>
  </sheetViews>
  <sheetFormatPr defaultRowHeight="13.5" x14ac:dyDescent="0.4"/>
  <cols>
    <col min="1" max="8" width="11" style="688" customWidth="1"/>
    <col min="9" max="16384" width="9" style="688"/>
  </cols>
  <sheetData>
    <row r="1" spans="1:8" x14ac:dyDescent="0.4">
      <c r="G1" s="692"/>
      <c r="H1" s="688" t="s">
        <v>1062</v>
      </c>
    </row>
    <row r="2" spans="1:8" x14ac:dyDescent="0.4">
      <c r="A2" s="691"/>
    </row>
    <row r="3" spans="1:8" x14ac:dyDescent="0.4">
      <c r="H3" s="690" t="s">
        <v>1061</v>
      </c>
    </row>
    <row r="6" spans="1:8" x14ac:dyDescent="0.4">
      <c r="H6" s="693">
        <v>2018</v>
      </c>
    </row>
    <row r="7" spans="1:8" x14ac:dyDescent="0.4">
      <c r="H7" s="693" t="s">
        <v>1060</v>
      </c>
    </row>
    <row r="8" spans="1:8" ht="13.5" customHeight="1" x14ac:dyDescent="0.4">
      <c r="A8" s="704" t="s">
        <v>1065</v>
      </c>
      <c r="B8" s="704"/>
      <c r="C8" s="704"/>
      <c r="D8" s="704"/>
      <c r="E8" s="704"/>
      <c r="F8" s="704"/>
      <c r="G8" s="704"/>
      <c r="H8" s="704"/>
    </row>
    <row r="9" spans="1:8" ht="13.5" customHeight="1" x14ac:dyDescent="0.4">
      <c r="A9" s="704"/>
      <c r="B9" s="704"/>
      <c r="C9" s="704"/>
      <c r="D9" s="704"/>
      <c r="E9" s="704"/>
      <c r="F9" s="704"/>
      <c r="G9" s="704"/>
      <c r="H9" s="704"/>
    </row>
    <row r="10" spans="1:8" ht="13.5" customHeight="1" x14ac:dyDescent="0.4">
      <c r="A10" s="704"/>
      <c r="B10" s="704"/>
      <c r="C10" s="704"/>
      <c r="D10" s="704"/>
      <c r="E10" s="704"/>
      <c r="F10" s="704"/>
      <c r="G10" s="704"/>
      <c r="H10" s="704"/>
    </row>
    <row r="11" spans="1:8" ht="13.5" customHeight="1" x14ac:dyDescent="0.4">
      <c r="A11" s="704"/>
      <c r="B11" s="704"/>
      <c r="C11" s="704"/>
      <c r="D11" s="704"/>
      <c r="E11" s="704"/>
      <c r="F11" s="704"/>
      <c r="G11" s="704"/>
      <c r="H11" s="704"/>
    </row>
    <row r="12" spans="1:8" ht="13.5" customHeight="1" x14ac:dyDescent="0.4">
      <c r="A12" s="704"/>
      <c r="B12" s="704"/>
      <c r="C12" s="704"/>
      <c r="D12" s="704"/>
      <c r="E12" s="704"/>
      <c r="F12" s="704"/>
      <c r="G12" s="704"/>
      <c r="H12" s="704"/>
    </row>
    <row r="13" spans="1:8" ht="13.5" customHeight="1" x14ac:dyDescent="0.4">
      <c r="A13" s="704"/>
      <c r="B13" s="704"/>
      <c r="C13" s="704"/>
      <c r="D13" s="704"/>
      <c r="E13" s="704"/>
      <c r="F13" s="704"/>
      <c r="G13" s="704"/>
      <c r="H13" s="704"/>
    </row>
    <row r="14" spans="1:8" x14ac:dyDescent="0.4">
      <c r="A14" s="704"/>
      <c r="B14" s="704"/>
      <c r="C14" s="704"/>
      <c r="D14" s="704"/>
      <c r="E14" s="704"/>
      <c r="F14" s="704"/>
      <c r="G14" s="704"/>
      <c r="H14" s="704"/>
    </row>
    <row r="16" spans="1:8" ht="13.5" customHeight="1" x14ac:dyDescent="0.4">
      <c r="A16" s="705" t="s">
        <v>1085</v>
      </c>
      <c r="B16" s="705"/>
      <c r="C16" s="705"/>
      <c r="D16" s="705"/>
      <c r="E16" s="705"/>
      <c r="F16" s="705"/>
      <c r="G16" s="705"/>
      <c r="H16" s="705"/>
    </row>
    <row r="17" spans="1:8" ht="13.5" customHeight="1" x14ac:dyDescent="0.4">
      <c r="A17" s="705"/>
      <c r="B17" s="705"/>
      <c r="C17" s="705"/>
      <c r="D17" s="705"/>
      <c r="E17" s="705"/>
      <c r="F17" s="705"/>
      <c r="G17" s="705"/>
      <c r="H17" s="705"/>
    </row>
    <row r="18" spans="1:8" ht="13.5" customHeight="1" x14ac:dyDescent="0.4">
      <c r="A18" s="705"/>
      <c r="B18" s="705"/>
      <c r="C18" s="705"/>
      <c r="D18" s="705"/>
      <c r="E18" s="705"/>
      <c r="F18" s="705"/>
      <c r="G18" s="705"/>
      <c r="H18" s="705"/>
    </row>
    <row r="19" spans="1:8" ht="15" customHeight="1" x14ac:dyDescent="0.4"/>
    <row r="20" spans="1:8" ht="15" customHeight="1" x14ac:dyDescent="0.4"/>
    <row r="21" spans="1:8" ht="15" customHeight="1" x14ac:dyDescent="0.4">
      <c r="A21" s="688" t="s">
        <v>1082</v>
      </c>
    </row>
    <row r="22" spans="1:8" ht="15" customHeight="1" x14ac:dyDescent="0.4"/>
    <row r="23" spans="1:8" ht="15" customHeight="1" x14ac:dyDescent="0.4">
      <c r="A23" s="706" t="s">
        <v>1086</v>
      </c>
      <c r="B23" s="706"/>
      <c r="C23" s="706"/>
      <c r="D23" s="706"/>
      <c r="E23" s="706"/>
      <c r="F23" s="706"/>
      <c r="G23" s="706"/>
      <c r="H23" s="694" t="s">
        <v>1080</v>
      </c>
    </row>
    <row r="24" spans="1:8" ht="15" customHeight="1" x14ac:dyDescent="0.4">
      <c r="A24" s="699" t="s">
        <v>1066</v>
      </c>
      <c r="B24" s="699"/>
      <c r="C24" s="699"/>
      <c r="D24" s="699"/>
      <c r="E24" s="699"/>
      <c r="F24" s="699"/>
      <c r="G24" s="699"/>
      <c r="H24" s="695" t="s">
        <v>1081</v>
      </c>
    </row>
    <row r="25" spans="1:8" ht="15" customHeight="1" x14ac:dyDescent="0.4">
      <c r="A25" s="699" t="s">
        <v>1067</v>
      </c>
      <c r="B25" s="699"/>
      <c r="C25" s="699"/>
      <c r="D25" s="699"/>
      <c r="E25" s="699"/>
      <c r="F25" s="699"/>
      <c r="G25" s="699"/>
      <c r="H25" s="695" t="s">
        <v>1081</v>
      </c>
    </row>
    <row r="26" spans="1:8" ht="15" customHeight="1" x14ac:dyDescent="0.4">
      <c r="A26" s="699" t="s">
        <v>1068</v>
      </c>
      <c r="B26" s="699"/>
      <c r="C26" s="699"/>
      <c r="D26" s="699"/>
      <c r="E26" s="699"/>
      <c r="F26" s="699"/>
      <c r="G26" s="699"/>
      <c r="H26" s="695" t="s">
        <v>1081</v>
      </c>
    </row>
    <row r="27" spans="1:8" ht="15" customHeight="1" x14ac:dyDescent="0.4">
      <c r="A27" s="699" t="s">
        <v>1069</v>
      </c>
      <c r="B27" s="699"/>
      <c r="C27" s="699"/>
      <c r="D27" s="699"/>
      <c r="E27" s="699"/>
      <c r="F27" s="699"/>
      <c r="G27" s="699"/>
      <c r="H27" s="696" t="s">
        <v>1081</v>
      </c>
    </row>
    <row r="28" spans="1:8" ht="15" customHeight="1" x14ac:dyDescent="0.4">
      <c r="A28" s="699" t="s">
        <v>1070</v>
      </c>
      <c r="B28" s="699"/>
      <c r="C28" s="699"/>
      <c r="D28" s="699"/>
      <c r="E28" s="699"/>
      <c r="F28" s="699"/>
      <c r="G28" s="699"/>
      <c r="H28" s="696" t="s">
        <v>1081</v>
      </c>
    </row>
    <row r="29" spans="1:8" ht="18" customHeight="1" x14ac:dyDescent="0.4">
      <c r="A29" s="699" t="s">
        <v>1072</v>
      </c>
      <c r="B29" s="699"/>
      <c r="C29" s="699"/>
      <c r="D29" s="699"/>
      <c r="E29" s="699"/>
      <c r="F29" s="699"/>
      <c r="G29" s="699"/>
      <c r="H29" s="695" t="s">
        <v>1081</v>
      </c>
    </row>
    <row r="30" spans="1:8" ht="15" customHeight="1" x14ac:dyDescent="0.4">
      <c r="A30" s="699" t="s">
        <v>1071</v>
      </c>
      <c r="B30" s="699"/>
      <c r="C30" s="699"/>
      <c r="D30" s="699"/>
      <c r="E30" s="699"/>
      <c r="F30" s="699"/>
      <c r="G30" s="699"/>
      <c r="H30" s="696" t="s">
        <v>1081</v>
      </c>
    </row>
    <row r="31" spans="1:8" ht="15" customHeight="1" x14ac:dyDescent="0.4">
      <c r="A31" s="699" t="s">
        <v>1073</v>
      </c>
      <c r="B31" s="699"/>
      <c r="C31" s="699"/>
      <c r="D31" s="699"/>
      <c r="E31" s="699"/>
      <c r="F31" s="699"/>
      <c r="G31" s="699"/>
      <c r="H31" s="696" t="s">
        <v>1081</v>
      </c>
    </row>
    <row r="32" spans="1:8" ht="15" customHeight="1" x14ac:dyDescent="0.4">
      <c r="A32" s="699" t="s">
        <v>1074</v>
      </c>
      <c r="B32" s="699"/>
      <c r="C32" s="699"/>
      <c r="D32" s="699"/>
      <c r="E32" s="699"/>
      <c r="F32" s="699"/>
      <c r="G32" s="699"/>
      <c r="H32" s="696" t="s">
        <v>1081</v>
      </c>
    </row>
    <row r="33" spans="1:8" ht="15" customHeight="1" x14ac:dyDescent="0.4">
      <c r="A33" s="699" t="s">
        <v>1075</v>
      </c>
      <c r="B33" s="699"/>
      <c r="C33" s="699"/>
      <c r="D33" s="699"/>
      <c r="E33" s="699"/>
      <c r="F33" s="699"/>
      <c r="G33" s="699"/>
      <c r="H33" s="696" t="s">
        <v>1081</v>
      </c>
    </row>
    <row r="34" spans="1:8" ht="15" customHeight="1" x14ac:dyDescent="0.4">
      <c r="A34" s="708" t="s">
        <v>1076</v>
      </c>
      <c r="B34" s="708"/>
      <c r="C34" s="708"/>
      <c r="D34" s="708"/>
      <c r="E34" s="708"/>
      <c r="F34" s="708"/>
      <c r="G34" s="708"/>
      <c r="H34" s="707" t="s">
        <v>1081</v>
      </c>
    </row>
    <row r="35" spans="1:8" ht="15" customHeight="1" x14ac:dyDescent="0.4">
      <c r="A35" s="709" t="s">
        <v>1083</v>
      </c>
      <c r="B35" s="709"/>
      <c r="C35" s="709"/>
      <c r="D35" s="709"/>
      <c r="E35" s="709"/>
      <c r="F35" s="709"/>
      <c r="G35" s="709"/>
      <c r="H35" s="707"/>
    </row>
    <row r="36" spans="1:8" ht="15" customHeight="1" x14ac:dyDescent="0.4">
      <c r="A36" s="699" t="s">
        <v>1077</v>
      </c>
      <c r="B36" s="699"/>
      <c r="C36" s="699"/>
      <c r="D36" s="699"/>
      <c r="E36" s="699"/>
      <c r="F36" s="699"/>
      <c r="G36" s="699"/>
      <c r="H36" s="696" t="s">
        <v>1081</v>
      </c>
    </row>
    <row r="37" spans="1:8" ht="15" customHeight="1" x14ac:dyDescent="0.4">
      <c r="A37" s="699" t="s">
        <v>1078</v>
      </c>
      <c r="B37" s="699"/>
      <c r="C37" s="699"/>
      <c r="D37" s="699"/>
      <c r="E37" s="699"/>
      <c r="F37" s="699"/>
      <c r="G37" s="699"/>
      <c r="H37" s="696" t="s">
        <v>1081</v>
      </c>
    </row>
    <row r="38" spans="1:8" ht="15" customHeight="1" x14ac:dyDescent="0.4">
      <c r="A38" s="699" t="s">
        <v>1079</v>
      </c>
      <c r="B38" s="699"/>
      <c r="C38" s="699"/>
      <c r="D38" s="699"/>
      <c r="E38" s="699"/>
      <c r="F38" s="699"/>
      <c r="G38" s="699"/>
      <c r="H38" s="696" t="s">
        <v>1081</v>
      </c>
    </row>
    <row r="39" spans="1:8" ht="15" customHeight="1" x14ac:dyDescent="0.4"/>
    <row r="40" spans="1:8" ht="15" customHeight="1" x14ac:dyDescent="0.4"/>
    <row r="41" spans="1:8" ht="15" customHeight="1" x14ac:dyDescent="0.4">
      <c r="A41" s="689"/>
      <c r="B41" s="689"/>
      <c r="C41" s="689"/>
      <c r="D41" s="689"/>
      <c r="E41" s="689"/>
      <c r="F41" s="689"/>
      <c r="G41" s="689"/>
      <c r="H41" s="689"/>
    </row>
    <row r="42" spans="1:8" ht="13.5" customHeight="1" x14ac:dyDescent="0.4">
      <c r="A42" s="700" t="s">
        <v>1084</v>
      </c>
      <c r="B42" s="700"/>
      <c r="C42" s="700"/>
      <c r="D42" s="700"/>
      <c r="E42" s="700"/>
      <c r="F42" s="700"/>
      <c r="G42" s="700"/>
      <c r="H42" s="700"/>
    </row>
    <row r="43" spans="1:8" x14ac:dyDescent="0.4">
      <c r="A43" s="700"/>
      <c r="B43" s="700"/>
      <c r="C43" s="700"/>
      <c r="D43" s="700"/>
      <c r="E43" s="700"/>
      <c r="F43" s="700"/>
      <c r="G43" s="700"/>
      <c r="H43" s="700"/>
    </row>
    <row r="44" spans="1:8" x14ac:dyDescent="0.4">
      <c r="A44" s="700"/>
      <c r="B44" s="700"/>
      <c r="C44" s="700"/>
      <c r="D44" s="700"/>
      <c r="E44" s="700"/>
      <c r="F44" s="700"/>
      <c r="G44" s="700"/>
      <c r="H44" s="700"/>
    </row>
    <row r="45" spans="1:8" x14ac:dyDescent="0.4">
      <c r="A45" s="700"/>
      <c r="B45" s="700"/>
      <c r="C45" s="700"/>
      <c r="D45" s="700"/>
      <c r="E45" s="700"/>
      <c r="F45" s="700"/>
      <c r="G45" s="700"/>
      <c r="H45" s="700"/>
    </row>
    <row r="46" spans="1:8" ht="13.5" customHeight="1" x14ac:dyDescent="0.4">
      <c r="A46" s="700"/>
      <c r="B46" s="700"/>
      <c r="C46" s="700"/>
      <c r="D46" s="700"/>
      <c r="E46" s="700"/>
      <c r="F46" s="700"/>
      <c r="G46" s="700"/>
      <c r="H46" s="700"/>
    </row>
    <row r="47" spans="1:8" x14ac:dyDescent="0.4">
      <c r="A47" s="700"/>
      <c r="B47" s="700"/>
      <c r="C47" s="700"/>
      <c r="D47" s="700"/>
      <c r="E47" s="700"/>
      <c r="F47" s="700"/>
      <c r="G47" s="700"/>
      <c r="H47" s="700"/>
    </row>
    <row r="50" spans="1:9" x14ac:dyDescent="0.4">
      <c r="A50" s="702" t="s">
        <v>1063</v>
      </c>
      <c r="B50" s="702"/>
      <c r="C50" s="702"/>
      <c r="D50" s="702"/>
      <c r="E50" s="702"/>
      <c r="F50" s="702"/>
      <c r="G50" s="702"/>
      <c r="H50" s="702"/>
    </row>
    <row r="51" spans="1:9" x14ac:dyDescent="0.4">
      <c r="A51" s="701" t="s">
        <v>1064</v>
      </c>
      <c r="B51" s="701"/>
      <c r="C51" s="701"/>
      <c r="D51" s="701"/>
      <c r="E51" s="701"/>
      <c r="F51" s="701"/>
      <c r="G51" s="701"/>
      <c r="H51" s="701"/>
      <c r="I51" s="697"/>
    </row>
    <row r="53" spans="1:9" ht="18.75" x14ac:dyDescent="0.4">
      <c r="A53" s="703" t="s">
        <v>1059</v>
      </c>
      <c r="B53" s="703"/>
      <c r="C53" s="703"/>
      <c r="D53" s="703"/>
      <c r="E53" s="703"/>
      <c r="F53" s="703"/>
      <c r="G53" s="703"/>
      <c r="H53" s="703"/>
      <c r="I53" s="698"/>
    </row>
  </sheetData>
  <mergeCells count="23">
    <mergeCell ref="A42:H47"/>
    <mergeCell ref="A51:H51"/>
    <mergeCell ref="A50:H50"/>
    <mergeCell ref="A53:H53"/>
    <mergeCell ref="A8:H14"/>
    <mergeCell ref="A16:H18"/>
    <mergeCell ref="A23:G23"/>
    <mergeCell ref="A36:G36"/>
    <mergeCell ref="A37:G37"/>
    <mergeCell ref="A38:G38"/>
    <mergeCell ref="H34:H35"/>
    <mergeCell ref="A31:G31"/>
    <mergeCell ref="A32:G32"/>
    <mergeCell ref="A33:G33"/>
    <mergeCell ref="A34:G34"/>
    <mergeCell ref="A35:G35"/>
    <mergeCell ref="A29:G29"/>
    <mergeCell ref="A30:G30"/>
    <mergeCell ref="A24:G24"/>
    <mergeCell ref="A25:G25"/>
    <mergeCell ref="A26:G26"/>
    <mergeCell ref="A27:G27"/>
    <mergeCell ref="A28:G28"/>
  </mergeCells>
  <phoneticPr fontId="3"/>
  <hyperlinks>
    <hyperlink ref="A51" r:id="rId1" display="http://etoukei.pref.fukuoka.jp/"/>
    <hyperlink ref="H29" location="'13,14'!A1" display="１３，１４"/>
    <hyperlink ref="H24" location="'5,6'!A1" display="５，６"/>
    <hyperlink ref="H25" location="'7,8'!A1" display="７，８"/>
    <hyperlink ref="H26" location="'9,10'!A1" display="9，１０"/>
    <hyperlink ref="H27" location="'11'!A1" display="１１"/>
    <hyperlink ref="H28" location="'12'!A1" display="１２"/>
    <hyperlink ref="H30" location="'15'!A1" display="１５"/>
    <hyperlink ref="H31" location="'16'!A1" display="１６"/>
    <hyperlink ref="H32" location="'17'!A1" display="１７"/>
    <hyperlink ref="H33" location="'18'!A1" display="１８"/>
    <hyperlink ref="H34:H35" location="'19'!A1" display="１９"/>
    <hyperlink ref="H36" location="'20'!A1" display="２０"/>
    <hyperlink ref="H37" location="'21'!A1" display="２１"/>
    <hyperlink ref="H38" location="'22'!A1" display="２２"/>
  </hyperlinks>
  <pageMargins left="0.95" right="0.78700000000000003" top="0.98399999999999999" bottom="0.98399999999999999" header="0.51200000000000001" footer="0.51200000000000001"/>
  <pageSetup paperSize="9" scale="87" fitToHeight="0" orientation="portrait" r:id="rId2"/>
  <headerFooter alignWithMargins="0"/>
  <ignoredErrors>
    <ignoredError sqref="H35"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V61"/>
  <sheetViews>
    <sheetView zoomScaleNormal="100" zoomScaleSheetLayoutView="100" workbookViewId="0">
      <selection sqref="A1:F1"/>
    </sheetView>
  </sheetViews>
  <sheetFormatPr defaultColWidth="2.375" defaultRowHeight="13.5" x14ac:dyDescent="0.4"/>
  <cols>
    <col min="1" max="5" width="2.375" style="98" customWidth="1"/>
    <col min="6" max="6" width="0.625" style="98" customWidth="1"/>
    <col min="7" max="9" width="2.875" style="98" customWidth="1"/>
    <col min="10" max="14" width="2" style="98" customWidth="1"/>
    <col min="15" max="17" width="2.125" style="98" customWidth="1"/>
    <col min="18" max="22" width="2" style="98" customWidth="1"/>
    <col min="23" max="25" width="2.125" style="98" customWidth="1"/>
    <col min="26" max="29" width="2.375" style="98" customWidth="1"/>
    <col min="30" max="32" width="2.5" style="98" customWidth="1"/>
    <col min="33" max="37" width="2" style="98" customWidth="1"/>
    <col min="38" max="40" width="2.625" style="98" customWidth="1"/>
    <col min="41" max="45" width="2" style="98" customWidth="1"/>
    <col min="46" max="48" width="2.125" style="98" customWidth="1"/>
    <col min="49" max="16384" width="2.375" style="98"/>
  </cols>
  <sheetData>
    <row r="1" spans="1:52" ht="30.75" customHeight="1" x14ac:dyDescent="0.4">
      <c r="A1" s="954" t="s">
        <v>694</v>
      </c>
      <c r="B1" s="954"/>
      <c r="C1" s="954"/>
      <c r="D1" s="954"/>
      <c r="E1" s="954"/>
      <c r="F1" s="954"/>
    </row>
    <row r="2" spans="1:52" x14ac:dyDescent="0.4">
      <c r="A2" s="931" t="s">
        <v>693</v>
      </c>
      <c r="B2" s="931"/>
      <c r="C2" s="931"/>
      <c r="D2" s="931"/>
      <c r="E2" s="931"/>
      <c r="F2" s="931"/>
      <c r="G2" s="931"/>
      <c r="H2" s="931"/>
      <c r="I2" s="931"/>
      <c r="J2" s="931"/>
      <c r="K2" s="931"/>
      <c r="L2" s="931"/>
      <c r="M2" s="931"/>
      <c r="N2" s="931"/>
      <c r="O2" s="931"/>
      <c r="P2" s="931"/>
      <c r="Q2" s="931"/>
      <c r="R2" s="931"/>
      <c r="S2" s="931"/>
      <c r="T2" s="931"/>
      <c r="U2" s="931"/>
      <c r="V2" s="931"/>
      <c r="W2" s="931"/>
      <c r="X2" s="931"/>
      <c r="Y2" s="931"/>
      <c r="Z2" s="931"/>
      <c r="AA2" s="931"/>
      <c r="AB2" s="931"/>
      <c r="AC2" s="931"/>
      <c r="AD2" s="931"/>
      <c r="AE2" s="931"/>
      <c r="AF2" s="931"/>
      <c r="AG2" s="931"/>
      <c r="AH2" s="931"/>
      <c r="AI2" s="931"/>
      <c r="AJ2" s="931"/>
      <c r="AK2" s="931"/>
      <c r="AL2" s="931"/>
      <c r="AM2" s="931"/>
      <c r="AN2" s="931"/>
      <c r="AO2" s="931"/>
      <c r="AP2" s="931"/>
      <c r="AQ2" s="931"/>
      <c r="AR2" s="931"/>
      <c r="AS2" s="931"/>
      <c r="AT2" s="931"/>
      <c r="AU2" s="931"/>
      <c r="AV2" s="931"/>
      <c r="AW2" s="931"/>
      <c r="AX2" s="931"/>
      <c r="AY2" s="931"/>
      <c r="AZ2" s="931"/>
    </row>
    <row r="3" spans="1:52" x14ac:dyDescent="0.4">
      <c r="A3" s="931"/>
      <c r="B3" s="931"/>
      <c r="C3" s="931"/>
      <c r="D3" s="931"/>
      <c r="E3" s="931"/>
      <c r="F3" s="931"/>
      <c r="G3" s="931"/>
      <c r="H3" s="931"/>
      <c r="I3" s="931"/>
      <c r="J3" s="931"/>
      <c r="K3" s="931"/>
      <c r="L3" s="931"/>
      <c r="M3" s="931"/>
      <c r="N3" s="931"/>
      <c r="O3" s="931"/>
      <c r="P3" s="931"/>
      <c r="Q3" s="931"/>
      <c r="R3" s="931"/>
      <c r="S3" s="931"/>
      <c r="T3" s="931"/>
      <c r="U3" s="931"/>
      <c r="V3" s="931"/>
      <c r="W3" s="931"/>
      <c r="X3" s="931"/>
      <c r="Y3" s="931"/>
      <c r="Z3" s="931"/>
      <c r="AA3" s="931"/>
      <c r="AB3" s="931"/>
      <c r="AC3" s="931"/>
      <c r="AD3" s="931"/>
      <c r="AE3" s="931"/>
      <c r="AF3" s="931"/>
      <c r="AG3" s="931"/>
      <c r="AH3" s="931"/>
      <c r="AI3" s="931"/>
      <c r="AJ3" s="931"/>
      <c r="AK3" s="931"/>
      <c r="AL3" s="931"/>
      <c r="AM3" s="931"/>
      <c r="AN3" s="931"/>
      <c r="AO3" s="931"/>
      <c r="AP3" s="931"/>
      <c r="AQ3" s="931"/>
      <c r="AR3" s="931"/>
      <c r="AS3" s="931"/>
      <c r="AT3" s="931"/>
      <c r="AU3" s="931"/>
      <c r="AV3" s="931"/>
      <c r="AW3" s="931"/>
      <c r="AX3" s="931"/>
      <c r="AY3" s="931"/>
      <c r="AZ3" s="931"/>
    </row>
    <row r="4" spans="1:52" ht="15" thickBot="1" x14ac:dyDescent="0.45">
      <c r="A4" s="482"/>
      <c r="B4" s="482"/>
      <c r="C4" s="482"/>
      <c r="D4" s="482"/>
      <c r="E4" s="482"/>
      <c r="F4" s="482"/>
      <c r="G4" s="482"/>
      <c r="H4" s="482"/>
      <c r="I4" s="482"/>
      <c r="J4" s="482"/>
      <c r="K4" s="482"/>
      <c r="L4" s="482"/>
      <c r="M4" s="482"/>
      <c r="N4" s="482"/>
      <c r="O4" s="482"/>
      <c r="P4" s="482"/>
      <c r="Q4" s="482"/>
      <c r="R4" s="482"/>
      <c r="S4" s="482"/>
      <c r="T4" s="482"/>
      <c r="U4" s="482"/>
      <c r="V4" s="482"/>
      <c r="W4" s="482"/>
      <c r="X4" s="482"/>
      <c r="Y4" s="482"/>
      <c r="Z4" s="482"/>
      <c r="AA4" s="482"/>
      <c r="AB4" s="482"/>
      <c r="AC4" s="482"/>
      <c r="AD4" s="482"/>
      <c r="AE4" s="482"/>
      <c r="AF4" s="482"/>
      <c r="AG4" s="482"/>
      <c r="AH4" s="482"/>
      <c r="AI4" s="482"/>
      <c r="AJ4" s="482"/>
      <c r="AK4" s="482"/>
      <c r="AL4" s="482"/>
      <c r="AM4" s="482"/>
      <c r="AN4" s="482"/>
      <c r="AO4" s="482"/>
      <c r="AP4" s="482"/>
      <c r="AQ4" s="482"/>
      <c r="AR4" s="488"/>
      <c r="AS4" s="482"/>
      <c r="AT4" s="482"/>
      <c r="AU4" s="482"/>
      <c r="AV4" s="482"/>
      <c r="AW4" s="482"/>
      <c r="AX4" s="482"/>
      <c r="AY4" s="482"/>
      <c r="AZ4" s="476" t="s">
        <v>692</v>
      </c>
    </row>
    <row r="5" spans="1:52" s="479" customFormat="1" ht="18" customHeight="1" x14ac:dyDescent="0.4">
      <c r="A5" s="953" t="s">
        <v>635</v>
      </c>
      <c r="B5" s="953"/>
      <c r="C5" s="953"/>
      <c r="D5" s="953"/>
      <c r="E5" s="953"/>
      <c r="F5" s="955"/>
      <c r="G5" s="958" t="s">
        <v>691</v>
      </c>
      <c r="H5" s="953"/>
      <c r="I5" s="953"/>
      <c r="J5" s="953"/>
      <c r="K5" s="953"/>
      <c r="L5" s="953"/>
      <c r="M5" s="953"/>
      <c r="N5" s="955"/>
      <c r="O5" s="953" t="s">
        <v>690</v>
      </c>
      <c r="P5" s="953"/>
      <c r="Q5" s="953"/>
      <c r="R5" s="953"/>
      <c r="S5" s="953"/>
      <c r="T5" s="953"/>
      <c r="U5" s="953"/>
      <c r="V5" s="953"/>
      <c r="W5" s="958" t="s">
        <v>689</v>
      </c>
      <c r="X5" s="953"/>
      <c r="Y5" s="953"/>
      <c r="Z5" s="953"/>
      <c r="AA5" s="953"/>
      <c r="AB5" s="953"/>
      <c r="AC5" s="955"/>
      <c r="AD5" s="958" t="s">
        <v>688</v>
      </c>
      <c r="AE5" s="953"/>
      <c r="AF5" s="953"/>
      <c r="AG5" s="953"/>
      <c r="AH5" s="953"/>
      <c r="AI5" s="953"/>
      <c r="AJ5" s="953"/>
      <c r="AK5" s="955"/>
      <c r="AL5" s="958" t="s">
        <v>687</v>
      </c>
      <c r="AM5" s="953"/>
      <c r="AN5" s="953"/>
      <c r="AO5" s="953"/>
      <c r="AP5" s="953"/>
      <c r="AQ5" s="953"/>
      <c r="AR5" s="953"/>
      <c r="AS5" s="955"/>
      <c r="AT5" s="963" t="s">
        <v>686</v>
      </c>
      <c r="AU5" s="964"/>
      <c r="AV5" s="964"/>
      <c r="AW5" s="964"/>
      <c r="AX5" s="964"/>
      <c r="AY5" s="964"/>
      <c r="AZ5" s="964"/>
    </row>
    <row r="6" spans="1:52" s="479" customFormat="1" ht="18" customHeight="1" x14ac:dyDescent="0.4">
      <c r="A6" s="947"/>
      <c r="B6" s="947"/>
      <c r="C6" s="947"/>
      <c r="D6" s="947"/>
      <c r="E6" s="947"/>
      <c r="F6" s="956"/>
      <c r="G6" s="948"/>
      <c r="H6" s="949"/>
      <c r="I6" s="949"/>
      <c r="J6" s="949"/>
      <c r="K6" s="949"/>
      <c r="L6" s="949"/>
      <c r="M6" s="949"/>
      <c r="N6" s="957"/>
      <c r="O6" s="947"/>
      <c r="P6" s="947"/>
      <c r="Q6" s="947"/>
      <c r="R6" s="947"/>
      <c r="S6" s="947"/>
      <c r="T6" s="947"/>
      <c r="U6" s="947"/>
      <c r="V6" s="947"/>
      <c r="W6" s="948"/>
      <c r="X6" s="949"/>
      <c r="Y6" s="949"/>
      <c r="Z6" s="949"/>
      <c r="AA6" s="949"/>
      <c r="AB6" s="949"/>
      <c r="AC6" s="957"/>
      <c r="AD6" s="948"/>
      <c r="AE6" s="949"/>
      <c r="AF6" s="949"/>
      <c r="AG6" s="949"/>
      <c r="AH6" s="949"/>
      <c r="AI6" s="949"/>
      <c r="AJ6" s="949"/>
      <c r="AK6" s="957"/>
      <c r="AL6" s="948"/>
      <c r="AM6" s="949"/>
      <c r="AN6" s="949"/>
      <c r="AO6" s="949"/>
      <c r="AP6" s="949"/>
      <c r="AQ6" s="949"/>
      <c r="AR6" s="949"/>
      <c r="AS6" s="957"/>
      <c r="AT6" s="965"/>
      <c r="AU6" s="966"/>
      <c r="AV6" s="966"/>
      <c r="AW6" s="966"/>
      <c r="AX6" s="966"/>
      <c r="AY6" s="966"/>
      <c r="AZ6" s="966"/>
    </row>
    <row r="7" spans="1:52" s="479" customFormat="1" ht="18" customHeight="1" x14ac:dyDescent="0.4">
      <c r="A7" s="947"/>
      <c r="B7" s="947"/>
      <c r="C7" s="947"/>
      <c r="D7" s="947"/>
      <c r="E7" s="947"/>
      <c r="F7" s="956"/>
      <c r="G7" s="959" t="s">
        <v>685</v>
      </c>
      <c r="H7" s="959"/>
      <c r="I7" s="959"/>
      <c r="J7" s="959" t="s">
        <v>684</v>
      </c>
      <c r="K7" s="959"/>
      <c r="L7" s="959"/>
      <c r="M7" s="959"/>
      <c r="N7" s="959"/>
      <c r="O7" s="959" t="s">
        <v>683</v>
      </c>
      <c r="P7" s="959"/>
      <c r="Q7" s="959"/>
      <c r="R7" s="959" t="s">
        <v>684</v>
      </c>
      <c r="S7" s="959"/>
      <c r="T7" s="959"/>
      <c r="U7" s="959"/>
      <c r="V7" s="959"/>
      <c r="W7" s="959" t="s">
        <v>683</v>
      </c>
      <c r="X7" s="959"/>
      <c r="Y7" s="959"/>
      <c r="Z7" s="959" t="s">
        <v>682</v>
      </c>
      <c r="AA7" s="959"/>
      <c r="AB7" s="959"/>
      <c r="AC7" s="959"/>
      <c r="AD7" s="959" t="s">
        <v>685</v>
      </c>
      <c r="AE7" s="959"/>
      <c r="AF7" s="959"/>
      <c r="AG7" s="959" t="s">
        <v>684</v>
      </c>
      <c r="AH7" s="959"/>
      <c r="AI7" s="959"/>
      <c r="AJ7" s="959"/>
      <c r="AK7" s="959"/>
      <c r="AL7" s="959" t="s">
        <v>685</v>
      </c>
      <c r="AM7" s="959"/>
      <c r="AN7" s="959"/>
      <c r="AO7" s="959" t="s">
        <v>684</v>
      </c>
      <c r="AP7" s="959"/>
      <c r="AQ7" s="959"/>
      <c r="AR7" s="959"/>
      <c r="AS7" s="959"/>
      <c r="AT7" s="959" t="s">
        <v>683</v>
      </c>
      <c r="AU7" s="959"/>
      <c r="AV7" s="959"/>
      <c r="AW7" s="959" t="s">
        <v>682</v>
      </c>
      <c r="AX7" s="959"/>
      <c r="AY7" s="959"/>
      <c r="AZ7" s="967"/>
    </row>
    <row r="8" spans="1:52" ht="18" customHeight="1" x14ac:dyDescent="0.4">
      <c r="A8" s="949"/>
      <c r="B8" s="949"/>
      <c r="C8" s="949"/>
      <c r="D8" s="949"/>
      <c r="E8" s="949"/>
      <c r="F8" s="957"/>
      <c r="G8" s="959"/>
      <c r="H8" s="959"/>
      <c r="I8" s="959"/>
      <c r="J8" s="959"/>
      <c r="K8" s="959"/>
      <c r="L8" s="959"/>
      <c r="M8" s="959"/>
      <c r="N8" s="959"/>
      <c r="O8" s="959"/>
      <c r="P8" s="959"/>
      <c r="Q8" s="959"/>
      <c r="R8" s="959"/>
      <c r="S8" s="959"/>
      <c r="T8" s="959"/>
      <c r="U8" s="959"/>
      <c r="V8" s="959"/>
      <c r="W8" s="959"/>
      <c r="X8" s="959"/>
      <c r="Y8" s="959"/>
      <c r="Z8" s="959"/>
      <c r="AA8" s="959"/>
      <c r="AB8" s="959"/>
      <c r="AC8" s="959"/>
      <c r="AD8" s="959"/>
      <c r="AE8" s="959"/>
      <c r="AF8" s="959"/>
      <c r="AG8" s="959"/>
      <c r="AH8" s="959"/>
      <c r="AI8" s="959"/>
      <c r="AJ8" s="959"/>
      <c r="AK8" s="959"/>
      <c r="AL8" s="959"/>
      <c r="AM8" s="959"/>
      <c r="AN8" s="959"/>
      <c r="AO8" s="959"/>
      <c r="AP8" s="959"/>
      <c r="AQ8" s="959"/>
      <c r="AR8" s="959"/>
      <c r="AS8" s="959"/>
      <c r="AT8" s="959"/>
      <c r="AU8" s="959"/>
      <c r="AV8" s="959"/>
      <c r="AW8" s="959"/>
      <c r="AX8" s="959"/>
      <c r="AY8" s="959"/>
      <c r="AZ8" s="967"/>
    </row>
    <row r="9" spans="1:52" ht="18" customHeight="1" x14ac:dyDescent="0.4">
      <c r="A9" s="399"/>
      <c r="B9" s="399"/>
      <c r="C9" s="399"/>
      <c r="D9" s="399"/>
      <c r="E9" s="399"/>
      <c r="F9" s="487"/>
      <c r="G9" s="399"/>
      <c r="H9" s="399"/>
      <c r="I9" s="399"/>
      <c r="J9" s="399"/>
      <c r="K9" s="399"/>
      <c r="L9" s="399"/>
      <c r="M9" s="399"/>
      <c r="N9" s="399"/>
      <c r="O9" s="399"/>
      <c r="P9" s="399"/>
      <c r="Q9" s="399"/>
      <c r="R9" s="399"/>
      <c r="S9" s="399"/>
      <c r="T9" s="399"/>
      <c r="U9" s="399"/>
      <c r="V9" s="399"/>
      <c r="W9" s="399"/>
      <c r="X9" s="399"/>
      <c r="Y9" s="399"/>
      <c r="Z9" s="399"/>
      <c r="AA9" s="399"/>
      <c r="AB9" s="399"/>
      <c r="AC9" s="399"/>
      <c r="AD9" s="399"/>
      <c r="AE9" s="399"/>
      <c r="AF9" s="399"/>
      <c r="AG9" s="399"/>
      <c r="AH9" s="399"/>
      <c r="AI9" s="399"/>
      <c r="AJ9" s="399"/>
      <c r="AK9" s="399"/>
      <c r="AL9" s="399"/>
      <c r="AM9" s="399"/>
      <c r="AN9" s="399"/>
      <c r="AO9" s="399"/>
      <c r="AP9" s="399"/>
      <c r="AQ9" s="399"/>
      <c r="AR9" s="399"/>
      <c r="AS9" s="399"/>
      <c r="AT9" s="399"/>
      <c r="AU9" s="399"/>
      <c r="AV9" s="399"/>
      <c r="AW9" s="399"/>
      <c r="AX9" s="399"/>
      <c r="AY9" s="399"/>
      <c r="AZ9" s="399"/>
    </row>
    <row r="10" spans="1:52" ht="18" customHeight="1" x14ac:dyDescent="0.4">
      <c r="A10" s="469" t="s">
        <v>681</v>
      </c>
      <c r="B10" s="473"/>
      <c r="C10" s="473"/>
      <c r="D10" s="473"/>
      <c r="E10" s="473"/>
      <c r="F10" s="486"/>
      <c r="G10" s="961">
        <v>9254</v>
      </c>
      <c r="H10" s="962"/>
      <c r="I10" s="962"/>
      <c r="J10" s="960">
        <v>472786</v>
      </c>
      <c r="K10" s="960"/>
      <c r="L10" s="960"/>
      <c r="M10" s="960"/>
      <c r="N10" s="960"/>
      <c r="O10" s="960">
        <v>432</v>
      </c>
      <c r="P10" s="960"/>
      <c r="Q10" s="960"/>
      <c r="R10" s="960">
        <v>56372</v>
      </c>
      <c r="S10" s="960"/>
      <c r="T10" s="960"/>
      <c r="U10" s="960"/>
      <c r="V10" s="960"/>
      <c r="W10" s="960">
        <v>227</v>
      </c>
      <c r="X10" s="960"/>
      <c r="Y10" s="960"/>
      <c r="Z10" s="960">
        <v>27256</v>
      </c>
      <c r="AA10" s="960"/>
      <c r="AB10" s="960"/>
      <c r="AC10" s="960"/>
      <c r="AD10" s="960">
        <v>3120</v>
      </c>
      <c r="AE10" s="960"/>
      <c r="AF10" s="960"/>
      <c r="AG10" s="960">
        <v>121489</v>
      </c>
      <c r="AH10" s="960"/>
      <c r="AI10" s="960"/>
      <c r="AJ10" s="960"/>
      <c r="AK10" s="960"/>
      <c r="AL10" s="960">
        <v>5071</v>
      </c>
      <c r="AM10" s="960"/>
      <c r="AN10" s="960"/>
      <c r="AO10" s="960">
        <v>228688</v>
      </c>
      <c r="AP10" s="960"/>
      <c r="AQ10" s="960"/>
      <c r="AR10" s="960"/>
      <c r="AS10" s="960"/>
      <c r="AT10" s="960">
        <v>404</v>
      </c>
      <c r="AU10" s="960"/>
      <c r="AV10" s="960"/>
      <c r="AW10" s="960">
        <v>38979</v>
      </c>
      <c r="AX10" s="960"/>
      <c r="AY10" s="960"/>
      <c r="AZ10" s="960"/>
    </row>
    <row r="11" spans="1:52" ht="18" customHeight="1" x14ac:dyDescent="0.4">
      <c r="A11" s="469" t="s">
        <v>680</v>
      </c>
      <c r="B11" s="469"/>
      <c r="C11" s="469"/>
      <c r="D11" s="469"/>
      <c r="E11" s="469"/>
      <c r="F11" s="485"/>
      <c r="G11" s="961">
        <v>8386</v>
      </c>
      <c r="H11" s="962"/>
      <c r="I11" s="962"/>
      <c r="J11" s="960">
        <v>399852</v>
      </c>
      <c r="K11" s="960"/>
      <c r="L11" s="960"/>
      <c r="M11" s="960"/>
      <c r="N11" s="960"/>
      <c r="O11" s="960">
        <v>418</v>
      </c>
      <c r="P11" s="960"/>
      <c r="Q11" s="960"/>
      <c r="R11" s="960">
        <v>48166</v>
      </c>
      <c r="S11" s="960"/>
      <c r="T11" s="960"/>
      <c r="U11" s="960"/>
      <c r="V11" s="960"/>
      <c r="W11" s="960">
        <v>225</v>
      </c>
      <c r="X11" s="960"/>
      <c r="Y11" s="960"/>
      <c r="Z11" s="960">
        <v>25937</v>
      </c>
      <c r="AA11" s="960"/>
      <c r="AB11" s="960"/>
      <c r="AC11" s="960"/>
      <c r="AD11" s="960">
        <v>2703</v>
      </c>
      <c r="AE11" s="960"/>
      <c r="AF11" s="960"/>
      <c r="AG11" s="960">
        <v>101930</v>
      </c>
      <c r="AH11" s="960"/>
      <c r="AI11" s="960"/>
      <c r="AJ11" s="960"/>
      <c r="AK11" s="960"/>
      <c r="AL11" s="960">
        <v>4674</v>
      </c>
      <c r="AM11" s="960"/>
      <c r="AN11" s="960"/>
      <c r="AO11" s="960">
        <v>188352</v>
      </c>
      <c r="AP11" s="960"/>
      <c r="AQ11" s="960"/>
      <c r="AR11" s="960"/>
      <c r="AS11" s="960"/>
      <c r="AT11" s="960">
        <v>366</v>
      </c>
      <c r="AU11" s="960"/>
      <c r="AV11" s="960"/>
      <c r="AW11" s="960">
        <v>35466</v>
      </c>
      <c r="AX11" s="960"/>
      <c r="AY11" s="960"/>
      <c r="AZ11" s="960"/>
    </row>
    <row r="12" spans="1:52" ht="18" customHeight="1" x14ac:dyDescent="0.4">
      <c r="A12" s="469" t="s">
        <v>679</v>
      </c>
      <c r="B12" s="469"/>
      <c r="C12" s="469"/>
      <c r="D12" s="469"/>
      <c r="E12" s="469"/>
      <c r="F12" s="485"/>
      <c r="G12" s="961">
        <v>8927</v>
      </c>
      <c r="H12" s="962"/>
      <c r="I12" s="962"/>
      <c r="J12" s="960">
        <v>463100</v>
      </c>
      <c r="K12" s="960"/>
      <c r="L12" s="960"/>
      <c r="M12" s="960"/>
      <c r="N12" s="960"/>
      <c r="O12" s="960">
        <v>502</v>
      </c>
      <c r="P12" s="960"/>
      <c r="Q12" s="960"/>
      <c r="R12" s="960">
        <v>57389</v>
      </c>
      <c r="S12" s="960"/>
      <c r="T12" s="960"/>
      <c r="U12" s="960"/>
      <c r="V12" s="960"/>
      <c r="W12" s="960">
        <v>193</v>
      </c>
      <c r="X12" s="960"/>
      <c r="Y12" s="960"/>
      <c r="Z12" s="960">
        <v>45999</v>
      </c>
      <c r="AA12" s="960"/>
      <c r="AB12" s="960"/>
      <c r="AC12" s="960"/>
      <c r="AD12" s="960">
        <v>3144</v>
      </c>
      <c r="AE12" s="960"/>
      <c r="AF12" s="960"/>
      <c r="AG12" s="960">
        <v>117985</v>
      </c>
      <c r="AH12" s="960"/>
      <c r="AI12" s="960"/>
      <c r="AJ12" s="960"/>
      <c r="AK12" s="960"/>
      <c r="AL12" s="960">
        <v>4672</v>
      </c>
      <c r="AM12" s="960"/>
      <c r="AN12" s="960"/>
      <c r="AO12" s="960">
        <v>186276</v>
      </c>
      <c r="AP12" s="960"/>
      <c r="AQ12" s="960"/>
      <c r="AR12" s="960"/>
      <c r="AS12" s="960"/>
      <c r="AT12" s="960">
        <v>416</v>
      </c>
      <c r="AU12" s="960"/>
      <c r="AV12" s="960"/>
      <c r="AW12" s="960">
        <v>55448</v>
      </c>
      <c r="AX12" s="960"/>
      <c r="AY12" s="960"/>
      <c r="AZ12" s="960"/>
    </row>
    <row r="13" spans="1:52" ht="18" customHeight="1" x14ac:dyDescent="0.4">
      <c r="A13" s="952"/>
      <c r="B13" s="952"/>
      <c r="C13" s="951"/>
      <c r="D13" s="951"/>
      <c r="E13" s="951"/>
      <c r="F13" s="484"/>
      <c r="G13" s="961"/>
      <c r="H13" s="962"/>
      <c r="I13" s="962"/>
      <c r="J13" s="960"/>
      <c r="K13" s="960"/>
      <c r="L13" s="960"/>
      <c r="M13" s="960"/>
      <c r="N13" s="960"/>
      <c r="O13" s="960"/>
      <c r="P13" s="960"/>
      <c r="Q13" s="960"/>
      <c r="R13" s="960"/>
      <c r="S13" s="960"/>
      <c r="T13" s="960"/>
      <c r="U13" s="960"/>
      <c r="V13" s="960"/>
      <c r="W13" s="960"/>
      <c r="X13" s="960"/>
      <c r="Y13" s="960"/>
      <c r="Z13" s="960"/>
      <c r="AA13" s="960"/>
      <c r="AB13" s="960"/>
      <c r="AC13" s="960"/>
      <c r="AD13" s="960"/>
      <c r="AE13" s="960"/>
      <c r="AF13" s="960"/>
      <c r="AG13" s="960"/>
      <c r="AH13" s="960"/>
      <c r="AI13" s="960"/>
      <c r="AJ13" s="960"/>
      <c r="AK13" s="960"/>
      <c r="AL13" s="960"/>
      <c r="AM13" s="960"/>
      <c r="AN13" s="960"/>
      <c r="AO13" s="960"/>
      <c r="AP13" s="960"/>
      <c r="AQ13" s="960"/>
      <c r="AR13" s="960"/>
      <c r="AS13" s="960"/>
      <c r="AT13" s="960"/>
      <c r="AU13" s="960"/>
      <c r="AV13" s="960"/>
      <c r="AW13" s="960"/>
      <c r="AX13" s="960"/>
      <c r="AY13" s="960"/>
      <c r="AZ13" s="960"/>
    </row>
    <row r="14" spans="1:52" ht="18" customHeight="1" x14ac:dyDescent="0.4">
      <c r="A14" s="952">
        <v>42856</v>
      </c>
      <c r="B14" s="952"/>
      <c r="C14" s="951">
        <v>42856</v>
      </c>
      <c r="D14" s="951"/>
      <c r="E14" s="951"/>
      <c r="F14" s="484"/>
      <c r="G14" s="961">
        <v>434</v>
      </c>
      <c r="H14" s="962"/>
      <c r="I14" s="962"/>
      <c r="J14" s="960">
        <v>36283</v>
      </c>
      <c r="K14" s="960"/>
      <c r="L14" s="960"/>
      <c r="M14" s="960"/>
      <c r="N14" s="960"/>
      <c r="O14" s="960">
        <v>49</v>
      </c>
      <c r="P14" s="960"/>
      <c r="Q14" s="960"/>
      <c r="R14" s="960">
        <v>7943</v>
      </c>
      <c r="S14" s="960"/>
      <c r="T14" s="960"/>
      <c r="U14" s="960"/>
      <c r="V14" s="960"/>
      <c r="W14" s="960">
        <v>12</v>
      </c>
      <c r="X14" s="960"/>
      <c r="Y14" s="960"/>
      <c r="Z14" s="960">
        <v>12610</v>
      </c>
      <c r="AA14" s="960"/>
      <c r="AB14" s="960"/>
      <c r="AC14" s="960"/>
      <c r="AD14" s="960">
        <v>88</v>
      </c>
      <c r="AE14" s="960"/>
      <c r="AF14" s="960"/>
      <c r="AG14" s="960">
        <v>4447</v>
      </c>
      <c r="AH14" s="960"/>
      <c r="AI14" s="960"/>
      <c r="AJ14" s="960"/>
      <c r="AK14" s="960"/>
      <c r="AL14" s="960">
        <v>272</v>
      </c>
      <c r="AM14" s="960"/>
      <c r="AN14" s="960"/>
      <c r="AO14" s="960">
        <v>10895</v>
      </c>
      <c r="AP14" s="960"/>
      <c r="AQ14" s="960"/>
      <c r="AR14" s="960"/>
      <c r="AS14" s="960"/>
      <c r="AT14" s="960">
        <v>13</v>
      </c>
      <c r="AU14" s="960"/>
      <c r="AV14" s="960"/>
      <c r="AW14" s="960">
        <v>386</v>
      </c>
      <c r="AX14" s="960"/>
      <c r="AY14" s="960"/>
      <c r="AZ14" s="960"/>
    </row>
    <row r="15" spans="1:52" ht="18" customHeight="1" x14ac:dyDescent="0.4">
      <c r="A15" s="952">
        <v>42887</v>
      </c>
      <c r="B15" s="952"/>
      <c r="C15" s="951">
        <v>42887</v>
      </c>
      <c r="D15" s="951"/>
      <c r="E15" s="951"/>
      <c r="F15" s="484"/>
      <c r="G15" s="961">
        <v>753</v>
      </c>
      <c r="H15" s="962"/>
      <c r="I15" s="962"/>
      <c r="J15" s="960">
        <v>38471</v>
      </c>
      <c r="K15" s="960"/>
      <c r="L15" s="960"/>
      <c r="M15" s="960"/>
      <c r="N15" s="960"/>
      <c r="O15" s="960">
        <v>34</v>
      </c>
      <c r="P15" s="960"/>
      <c r="Q15" s="960"/>
      <c r="R15" s="960">
        <v>7247</v>
      </c>
      <c r="S15" s="960"/>
      <c r="T15" s="960"/>
      <c r="U15" s="960"/>
      <c r="V15" s="960"/>
      <c r="W15" s="960">
        <v>21</v>
      </c>
      <c r="X15" s="960"/>
      <c r="Y15" s="960"/>
      <c r="Z15" s="960">
        <v>3769</v>
      </c>
      <c r="AA15" s="960"/>
      <c r="AB15" s="960"/>
      <c r="AC15" s="960"/>
      <c r="AD15" s="960">
        <v>149</v>
      </c>
      <c r="AE15" s="960"/>
      <c r="AF15" s="960"/>
      <c r="AG15" s="960">
        <v>3794</v>
      </c>
      <c r="AH15" s="960"/>
      <c r="AI15" s="960"/>
      <c r="AJ15" s="960"/>
      <c r="AK15" s="960"/>
      <c r="AL15" s="960">
        <v>524</v>
      </c>
      <c r="AM15" s="960"/>
      <c r="AN15" s="960"/>
      <c r="AO15" s="960">
        <v>22108</v>
      </c>
      <c r="AP15" s="960"/>
      <c r="AQ15" s="960"/>
      <c r="AR15" s="960"/>
      <c r="AS15" s="960"/>
      <c r="AT15" s="960">
        <v>25</v>
      </c>
      <c r="AU15" s="960"/>
      <c r="AV15" s="960"/>
      <c r="AW15" s="960">
        <v>1551</v>
      </c>
      <c r="AX15" s="960"/>
      <c r="AY15" s="960"/>
      <c r="AZ15" s="960"/>
    </row>
    <row r="16" spans="1:52" ht="18" customHeight="1" x14ac:dyDescent="0.4">
      <c r="A16" s="952">
        <v>42917</v>
      </c>
      <c r="B16" s="952"/>
      <c r="C16" s="951">
        <v>42917</v>
      </c>
      <c r="D16" s="951"/>
      <c r="E16" s="951"/>
      <c r="F16" s="484"/>
      <c r="G16" s="961">
        <v>819</v>
      </c>
      <c r="H16" s="962"/>
      <c r="I16" s="962"/>
      <c r="J16" s="960">
        <v>42403</v>
      </c>
      <c r="K16" s="960"/>
      <c r="L16" s="960"/>
      <c r="M16" s="960"/>
      <c r="N16" s="960"/>
      <c r="O16" s="960">
        <v>35</v>
      </c>
      <c r="P16" s="960"/>
      <c r="Q16" s="960"/>
      <c r="R16" s="960">
        <v>3628</v>
      </c>
      <c r="S16" s="960"/>
      <c r="T16" s="960"/>
      <c r="U16" s="960"/>
      <c r="V16" s="960"/>
      <c r="W16" s="960">
        <v>17</v>
      </c>
      <c r="X16" s="960"/>
      <c r="Y16" s="960"/>
      <c r="Z16" s="960">
        <v>1278</v>
      </c>
      <c r="AA16" s="960"/>
      <c r="AB16" s="960"/>
      <c r="AC16" s="960"/>
      <c r="AD16" s="960">
        <v>210</v>
      </c>
      <c r="AE16" s="960"/>
      <c r="AF16" s="960"/>
      <c r="AG16" s="960">
        <v>6229</v>
      </c>
      <c r="AH16" s="960"/>
      <c r="AI16" s="960"/>
      <c r="AJ16" s="960"/>
      <c r="AK16" s="960"/>
      <c r="AL16" s="960">
        <v>518</v>
      </c>
      <c r="AM16" s="960"/>
      <c r="AN16" s="960"/>
      <c r="AO16" s="960">
        <v>22451</v>
      </c>
      <c r="AP16" s="960"/>
      <c r="AQ16" s="960"/>
      <c r="AR16" s="960"/>
      <c r="AS16" s="960"/>
      <c r="AT16" s="960">
        <v>39</v>
      </c>
      <c r="AU16" s="960"/>
      <c r="AV16" s="960"/>
      <c r="AW16" s="960">
        <v>8815</v>
      </c>
      <c r="AX16" s="960"/>
      <c r="AY16" s="960"/>
      <c r="AZ16" s="960"/>
    </row>
    <row r="17" spans="1:65" ht="18" customHeight="1" x14ac:dyDescent="0.4">
      <c r="A17" s="952">
        <v>42948</v>
      </c>
      <c r="B17" s="952"/>
      <c r="C17" s="951">
        <v>42948</v>
      </c>
      <c r="D17" s="951"/>
      <c r="E17" s="951"/>
      <c r="F17" s="484"/>
      <c r="G17" s="961">
        <v>793</v>
      </c>
      <c r="H17" s="962"/>
      <c r="I17" s="962"/>
      <c r="J17" s="960">
        <v>36485</v>
      </c>
      <c r="K17" s="960"/>
      <c r="L17" s="960"/>
      <c r="M17" s="960"/>
      <c r="N17" s="960"/>
      <c r="O17" s="960">
        <v>50</v>
      </c>
      <c r="P17" s="960"/>
      <c r="Q17" s="960"/>
      <c r="R17" s="960">
        <v>4276</v>
      </c>
      <c r="S17" s="960"/>
      <c r="T17" s="960"/>
      <c r="U17" s="960"/>
      <c r="V17" s="960"/>
      <c r="W17" s="960">
        <v>19</v>
      </c>
      <c r="X17" s="960"/>
      <c r="Y17" s="960"/>
      <c r="Z17" s="960">
        <v>1927</v>
      </c>
      <c r="AA17" s="960"/>
      <c r="AB17" s="960"/>
      <c r="AC17" s="960"/>
      <c r="AD17" s="960">
        <v>245</v>
      </c>
      <c r="AE17" s="960"/>
      <c r="AF17" s="960"/>
      <c r="AG17" s="960">
        <v>7819</v>
      </c>
      <c r="AH17" s="960"/>
      <c r="AI17" s="960"/>
      <c r="AJ17" s="960"/>
      <c r="AK17" s="960"/>
      <c r="AL17" s="960">
        <v>439</v>
      </c>
      <c r="AM17" s="960"/>
      <c r="AN17" s="960"/>
      <c r="AO17" s="960">
        <v>20717</v>
      </c>
      <c r="AP17" s="960"/>
      <c r="AQ17" s="960"/>
      <c r="AR17" s="960"/>
      <c r="AS17" s="960"/>
      <c r="AT17" s="960">
        <v>40</v>
      </c>
      <c r="AU17" s="960"/>
      <c r="AV17" s="960"/>
      <c r="AW17" s="960">
        <v>1744</v>
      </c>
      <c r="AX17" s="960"/>
      <c r="AY17" s="960"/>
      <c r="AZ17" s="960"/>
    </row>
    <row r="18" spans="1:65" ht="18" customHeight="1" x14ac:dyDescent="0.4">
      <c r="A18" s="952">
        <v>42979</v>
      </c>
      <c r="B18" s="952"/>
      <c r="C18" s="951">
        <v>42979</v>
      </c>
      <c r="D18" s="951"/>
      <c r="E18" s="951"/>
      <c r="F18" s="484"/>
      <c r="G18" s="961">
        <v>891</v>
      </c>
      <c r="H18" s="962"/>
      <c r="I18" s="962"/>
      <c r="J18" s="960">
        <v>41351</v>
      </c>
      <c r="K18" s="960"/>
      <c r="L18" s="960"/>
      <c r="M18" s="960"/>
      <c r="N18" s="960"/>
      <c r="O18" s="960">
        <v>54</v>
      </c>
      <c r="P18" s="960"/>
      <c r="Q18" s="960"/>
      <c r="R18" s="960">
        <v>6062</v>
      </c>
      <c r="S18" s="960"/>
      <c r="T18" s="960"/>
      <c r="U18" s="960"/>
      <c r="V18" s="960"/>
      <c r="W18" s="960">
        <v>25</v>
      </c>
      <c r="X18" s="960"/>
      <c r="Y18" s="960"/>
      <c r="Z18" s="960">
        <v>2342</v>
      </c>
      <c r="AA18" s="960"/>
      <c r="AB18" s="960"/>
      <c r="AC18" s="960"/>
      <c r="AD18" s="960">
        <v>255</v>
      </c>
      <c r="AE18" s="960"/>
      <c r="AF18" s="960"/>
      <c r="AG18" s="960">
        <v>8673</v>
      </c>
      <c r="AH18" s="960"/>
      <c r="AI18" s="960"/>
      <c r="AJ18" s="960"/>
      <c r="AK18" s="960"/>
      <c r="AL18" s="960">
        <v>519</v>
      </c>
      <c r="AM18" s="960"/>
      <c r="AN18" s="960"/>
      <c r="AO18" s="960">
        <v>20279</v>
      </c>
      <c r="AP18" s="960"/>
      <c r="AQ18" s="960"/>
      <c r="AR18" s="960"/>
      <c r="AS18" s="960"/>
      <c r="AT18" s="960">
        <v>38</v>
      </c>
      <c r="AU18" s="960"/>
      <c r="AV18" s="960"/>
      <c r="AW18" s="960">
        <v>3992</v>
      </c>
      <c r="AX18" s="960"/>
      <c r="AY18" s="960"/>
      <c r="AZ18" s="960"/>
    </row>
    <row r="19" spans="1:65" ht="18" customHeight="1" x14ac:dyDescent="0.4">
      <c r="A19" s="952">
        <v>43009</v>
      </c>
      <c r="B19" s="952"/>
      <c r="C19" s="951">
        <v>43009</v>
      </c>
      <c r="D19" s="951"/>
      <c r="E19" s="951"/>
      <c r="F19" s="484"/>
      <c r="G19" s="961">
        <v>1020</v>
      </c>
      <c r="H19" s="962"/>
      <c r="I19" s="962"/>
      <c r="J19" s="960">
        <v>41536</v>
      </c>
      <c r="K19" s="960"/>
      <c r="L19" s="960"/>
      <c r="M19" s="960"/>
      <c r="N19" s="960"/>
      <c r="O19" s="960">
        <v>39</v>
      </c>
      <c r="P19" s="960"/>
      <c r="Q19" s="960"/>
      <c r="R19" s="960">
        <v>3998</v>
      </c>
      <c r="S19" s="960"/>
      <c r="T19" s="960"/>
      <c r="U19" s="960"/>
      <c r="V19" s="960"/>
      <c r="W19" s="960">
        <v>12</v>
      </c>
      <c r="X19" s="960"/>
      <c r="Y19" s="960"/>
      <c r="Z19" s="960">
        <v>4310</v>
      </c>
      <c r="AA19" s="960"/>
      <c r="AB19" s="960"/>
      <c r="AC19" s="960"/>
      <c r="AD19" s="960">
        <v>335</v>
      </c>
      <c r="AE19" s="960"/>
      <c r="AF19" s="960"/>
      <c r="AG19" s="960">
        <v>11232</v>
      </c>
      <c r="AH19" s="960"/>
      <c r="AI19" s="960"/>
      <c r="AJ19" s="960"/>
      <c r="AK19" s="960"/>
      <c r="AL19" s="960">
        <v>574</v>
      </c>
      <c r="AM19" s="960"/>
      <c r="AN19" s="960"/>
      <c r="AO19" s="960">
        <v>15770</v>
      </c>
      <c r="AP19" s="960"/>
      <c r="AQ19" s="960"/>
      <c r="AR19" s="960"/>
      <c r="AS19" s="960"/>
      <c r="AT19" s="960">
        <v>60</v>
      </c>
      <c r="AU19" s="960"/>
      <c r="AV19" s="960"/>
      <c r="AW19" s="960">
        <v>6225</v>
      </c>
      <c r="AX19" s="960"/>
      <c r="AY19" s="960"/>
      <c r="AZ19" s="960"/>
    </row>
    <row r="20" spans="1:65" ht="18" customHeight="1" thickBot="1" x14ac:dyDescent="0.45">
      <c r="A20" s="482"/>
      <c r="B20" s="482"/>
      <c r="C20" s="482"/>
      <c r="D20" s="482"/>
      <c r="E20" s="482"/>
      <c r="F20" s="483"/>
      <c r="G20" s="482"/>
      <c r="H20" s="482"/>
      <c r="I20" s="482"/>
      <c r="J20" s="482"/>
      <c r="K20" s="482"/>
      <c r="L20" s="482"/>
      <c r="M20" s="482"/>
      <c r="N20" s="482"/>
      <c r="O20" s="482"/>
      <c r="P20" s="482"/>
      <c r="Q20" s="482"/>
      <c r="R20" s="482"/>
      <c r="S20" s="482"/>
      <c r="T20" s="482"/>
      <c r="U20" s="482"/>
      <c r="V20" s="482"/>
      <c r="W20" s="482"/>
      <c r="X20" s="482"/>
      <c r="Y20" s="482"/>
      <c r="Z20" s="482"/>
      <c r="AA20" s="482"/>
      <c r="AB20" s="482"/>
      <c r="AC20" s="482"/>
      <c r="AD20" s="482"/>
      <c r="AE20" s="482"/>
      <c r="AF20" s="482"/>
      <c r="AG20" s="482"/>
      <c r="AH20" s="482"/>
      <c r="AI20" s="482"/>
      <c r="AJ20" s="482"/>
      <c r="AK20" s="482"/>
      <c r="AL20" s="482"/>
      <c r="AM20" s="482"/>
      <c r="AN20" s="482"/>
      <c r="AO20" s="482"/>
      <c r="AP20" s="482"/>
      <c r="AQ20" s="482"/>
      <c r="AR20" s="482"/>
      <c r="AS20" s="482"/>
      <c r="AT20" s="482"/>
      <c r="AU20" s="482"/>
      <c r="AV20" s="482"/>
      <c r="AW20" s="482"/>
      <c r="AX20" s="482"/>
      <c r="AY20" s="482"/>
      <c r="AZ20" s="482"/>
    </row>
    <row r="21" spans="1:65" ht="18" customHeight="1" x14ac:dyDescent="0.4">
      <c r="A21" s="470" t="s">
        <v>678</v>
      </c>
    </row>
    <row r="22" spans="1:65" x14ac:dyDescent="0.4">
      <c r="A22" s="115"/>
    </row>
    <row r="23" spans="1:65" ht="13.5" customHeight="1" x14ac:dyDescent="0.25">
      <c r="A23" s="931" t="s">
        <v>677</v>
      </c>
      <c r="B23" s="931"/>
      <c r="C23" s="931"/>
      <c r="D23" s="931"/>
      <c r="E23" s="931"/>
      <c r="F23" s="931"/>
      <c r="G23" s="931"/>
      <c r="H23" s="931"/>
      <c r="I23" s="931"/>
      <c r="J23" s="931"/>
      <c r="K23" s="931"/>
      <c r="L23" s="931"/>
      <c r="M23" s="931"/>
      <c r="N23" s="931"/>
      <c r="O23" s="931"/>
      <c r="P23" s="931"/>
      <c r="Q23" s="931"/>
      <c r="R23" s="931"/>
      <c r="S23" s="931"/>
      <c r="T23" s="931"/>
      <c r="U23" s="931"/>
      <c r="V23" s="931"/>
      <c r="W23" s="931"/>
      <c r="X23" s="931"/>
      <c r="Y23" s="931"/>
      <c r="Z23" s="931"/>
      <c r="AA23" s="931"/>
      <c r="AB23" s="931"/>
      <c r="AC23" s="931"/>
      <c r="AD23" s="931"/>
      <c r="AE23" s="931"/>
      <c r="AF23" s="931"/>
      <c r="AG23" s="931"/>
      <c r="AH23" s="931"/>
      <c r="AI23" s="931"/>
      <c r="AJ23" s="931"/>
      <c r="AK23" s="931"/>
      <c r="AL23" s="931"/>
      <c r="AM23" s="931"/>
      <c r="AN23" s="931"/>
      <c r="AO23" s="931"/>
      <c r="AP23" s="931"/>
      <c r="AQ23" s="931"/>
      <c r="AR23" s="931"/>
      <c r="AS23" s="931"/>
      <c r="AT23" s="931"/>
      <c r="AU23" s="931"/>
      <c r="AV23" s="931"/>
      <c r="AW23" s="931"/>
      <c r="AX23" s="931"/>
      <c r="AY23" s="931"/>
      <c r="AZ23" s="931"/>
      <c r="BA23" s="931"/>
      <c r="BB23" s="477"/>
      <c r="BC23" s="477"/>
      <c r="BD23" s="477"/>
      <c r="BE23" s="477"/>
      <c r="BF23" s="477"/>
      <c r="BG23" s="477"/>
      <c r="BH23" s="477"/>
      <c r="BI23" s="477"/>
      <c r="BJ23" s="477"/>
      <c r="BK23" s="477"/>
      <c r="BL23" s="477"/>
      <c r="BM23" s="477"/>
    </row>
    <row r="24" spans="1:65" ht="13.5" customHeight="1" x14ac:dyDescent="0.25">
      <c r="A24" s="931"/>
      <c r="B24" s="931"/>
      <c r="C24" s="931"/>
      <c r="D24" s="931"/>
      <c r="E24" s="931"/>
      <c r="F24" s="931"/>
      <c r="G24" s="931"/>
      <c r="H24" s="931"/>
      <c r="I24" s="931"/>
      <c r="J24" s="931"/>
      <c r="K24" s="931"/>
      <c r="L24" s="931"/>
      <c r="M24" s="931"/>
      <c r="N24" s="931"/>
      <c r="O24" s="931"/>
      <c r="P24" s="931"/>
      <c r="Q24" s="931"/>
      <c r="R24" s="931"/>
      <c r="S24" s="931"/>
      <c r="T24" s="931"/>
      <c r="U24" s="931"/>
      <c r="V24" s="931"/>
      <c r="W24" s="931"/>
      <c r="X24" s="931"/>
      <c r="Y24" s="931"/>
      <c r="Z24" s="931"/>
      <c r="AA24" s="931"/>
      <c r="AB24" s="931"/>
      <c r="AC24" s="931"/>
      <c r="AD24" s="931"/>
      <c r="AE24" s="931"/>
      <c r="AF24" s="931"/>
      <c r="AG24" s="931"/>
      <c r="AH24" s="931"/>
      <c r="AI24" s="931"/>
      <c r="AJ24" s="931"/>
      <c r="AK24" s="931"/>
      <c r="AL24" s="931"/>
      <c r="AM24" s="931"/>
      <c r="AN24" s="931"/>
      <c r="AO24" s="931"/>
      <c r="AP24" s="931"/>
      <c r="AQ24" s="931"/>
      <c r="AR24" s="931"/>
      <c r="AS24" s="931"/>
      <c r="AT24" s="931"/>
      <c r="AU24" s="931"/>
      <c r="AV24" s="931"/>
      <c r="AW24" s="931"/>
      <c r="AX24" s="931"/>
      <c r="AY24" s="931"/>
      <c r="AZ24" s="931"/>
      <c r="BA24" s="931"/>
      <c r="BB24" s="477"/>
      <c r="BC24" s="477"/>
      <c r="BD24" s="477"/>
      <c r="BE24" s="477"/>
      <c r="BF24" s="477"/>
      <c r="BG24" s="477"/>
      <c r="BH24" s="477"/>
      <c r="BI24" s="477"/>
      <c r="BJ24" s="477"/>
      <c r="BK24" s="477"/>
      <c r="BL24" s="477"/>
      <c r="BM24" s="477"/>
    </row>
    <row r="25" spans="1:65" s="479" customFormat="1" ht="18" customHeight="1" thickBot="1" x14ac:dyDescent="0.45">
      <c r="A25" s="481"/>
      <c r="B25" s="481"/>
      <c r="C25" s="481"/>
      <c r="D25" s="481"/>
      <c r="E25" s="481"/>
      <c r="F25" s="481"/>
      <c r="G25" s="481"/>
      <c r="H25" s="481"/>
      <c r="I25" s="481"/>
      <c r="J25" s="481"/>
      <c r="K25" s="481"/>
      <c r="L25" s="481"/>
      <c r="M25" s="481"/>
      <c r="N25" s="481"/>
      <c r="O25" s="481"/>
      <c r="P25" s="481"/>
      <c r="Q25" s="481"/>
      <c r="R25" s="481"/>
      <c r="S25" s="481"/>
      <c r="T25" s="481"/>
      <c r="U25" s="481"/>
      <c r="V25" s="481"/>
      <c r="W25" s="481"/>
      <c r="X25" s="481"/>
      <c r="Y25" s="481"/>
      <c r="Z25" s="481"/>
      <c r="AA25" s="481"/>
      <c r="AB25" s="481"/>
      <c r="AC25" s="481"/>
      <c r="AD25" s="481"/>
      <c r="AE25" s="481"/>
      <c r="AF25" s="481"/>
      <c r="AG25" s="481"/>
      <c r="AH25" s="481"/>
      <c r="AI25" s="481"/>
      <c r="AJ25" s="481"/>
      <c r="AK25" s="481"/>
      <c r="AL25" s="481"/>
      <c r="AM25" s="481"/>
      <c r="AN25" s="481"/>
      <c r="AO25" s="481"/>
      <c r="AP25" s="481"/>
      <c r="AQ25" s="481"/>
      <c r="AR25" s="481"/>
      <c r="AS25" s="481"/>
      <c r="AT25" s="481"/>
      <c r="AU25" s="481"/>
      <c r="AV25" s="481"/>
      <c r="AW25" s="481"/>
      <c r="AX25" s="481"/>
      <c r="AY25" s="476" t="s">
        <v>667</v>
      </c>
      <c r="AZ25" s="481"/>
      <c r="BF25" s="480"/>
    </row>
    <row r="26" spans="1:65" ht="20.25" customHeight="1" x14ac:dyDescent="0.4">
      <c r="A26" s="947" t="s">
        <v>666</v>
      </c>
      <c r="B26" s="947"/>
      <c r="C26" s="947"/>
      <c r="D26" s="947"/>
      <c r="E26" s="947"/>
      <c r="F26" s="469"/>
      <c r="G26" s="946" t="s">
        <v>676</v>
      </c>
      <c r="H26" s="947"/>
      <c r="I26" s="947"/>
      <c r="J26" s="947"/>
      <c r="K26" s="947"/>
      <c r="L26" s="947"/>
      <c r="M26" s="947"/>
      <c r="N26" s="947"/>
      <c r="O26" s="947"/>
      <c r="P26" s="947"/>
      <c r="Q26" s="947"/>
      <c r="R26" s="968" t="s">
        <v>675</v>
      </c>
      <c r="S26" s="947"/>
      <c r="T26" s="947"/>
      <c r="U26" s="947"/>
      <c r="V26" s="947"/>
      <c r="W26" s="947"/>
      <c r="X26" s="947"/>
      <c r="Y26" s="947"/>
      <c r="Z26" s="947"/>
      <c r="AA26" s="947"/>
      <c r="AB26" s="947"/>
      <c r="AC26" s="956"/>
      <c r="AD26" s="946" t="s">
        <v>674</v>
      </c>
      <c r="AE26" s="947"/>
      <c r="AF26" s="947"/>
      <c r="AG26" s="947"/>
      <c r="AH26" s="947"/>
      <c r="AI26" s="947"/>
      <c r="AJ26" s="947"/>
      <c r="AK26" s="947"/>
      <c r="AL26" s="947"/>
      <c r="AM26" s="947"/>
      <c r="AN26" s="947"/>
      <c r="AO26" s="968" t="s">
        <v>673</v>
      </c>
      <c r="AP26" s="969"/>
      <c r="AQ26" s="969"/>
      <c r="AR26" s="969"/>
      <c r="AS26" s="969"/>
      <c r="AT26" s="969"/>
      <c r="AU26" s="969"/>
      <c r="AV26" s="969"/>
      <c r="AW26" s="969"/>
      <c r="AX26" s="969"/>
      <c r="AY26" s="969"/>
      <c r="AZ26" s="969"/>
    </row>
    <row r="27" spans="1:65" ht="22.5" customHeight="1" x14ac:dyDescent="0.4">
      <c r="A27" s="949"/>
      <c r="B27" s="949"/>
      <c r="C27" s="949"/>
      <c r="D27" s="949"/>
      <c r="E27" s="949"/>
      <c r="F27" s="475"/>
      <c r="G27" s="948"/>
      <c r="H27" s="949"/>
      <c r="I27" s="949"/>
      <c r="J27" s="949"/>
      <c r="K27" s="949"/>
      <c r="L27" s="949"/>
      <c r="M27" s="949"/>
      <c r="N27" s="949"/>
      <c r="O27" s="949"/>
      <c r="P27" s="949"/>
      <c r="Q27" s="949"/>
      <c r="R27" s="948"/>
      <c r="S27" s="949"/>
      <c r="T27" s="949"/>
      <c r="U27" s="949"/>
      <c r="V27" s="949"/>
      <c r="W27" s="949"/>
      <c r="X27" s="949"/>
      <c r="Y27" s="949"/>
      <c r="Z27" s="949"/>
      <c r="AA27" s="949"/>
      <c r="AB27" s="949"/>
      <c r="AC27" s="957"/>
      <c r="AD27" s="948"/>
      <c r="AE27" s="949"/>
      <c r="AF27" s="949"/>
      <c r="AG27" s="949"/>
      <c r="AH27" s="949"/>
      <c r="AI27" s="949"/>
      <c r="AJ27" s="949"/>
      <c r="AK27" s="949"/>
      <c r="AL27" s="949"/>
      <c r="AM27" s="949"/>
      <c r="AN27" s="949"/>
      <c r="AO27" s="970"/>
      <c r="AP27" s="971"/>
      <c r="AQ27" s="971"/>
      <c r="AR27" s="971"/>
      <c r="AS27" s="971"/>
      <c r="AT27" s="971"/>
      <c r="AU27" s="971"/>
      <c r="AV27" s="971"/>
      <c r="AW27" s="971"/>
      <c r="AX27" s="971"/>
      <c r="AY27" s="971"/>
      <c r="AZ27" s="971"/>
    </row>
    <row r="28" spans="1:65" ht="18" customHeight="1" x14ac:dyDescent="0.4">
      <c r="A28" s="470"/>
      <c r="B28" s="470"/>
      <c r="C28" s="470"/>
      <c r="D28" s="470"/>
      <c r="E28" s="470"/>
      <c r="F28" s="470"/>
      <c r="G28" s="478"/>
      <c r="H28" s="469"/>
      <c r="I28" s="469"/>
      <c r="J28" s="469"/>
      <c r="K28" s="469"/>
      <c r="L28" s="469"/>
      <c r="M28" s="469"/>
      <c r="N28" s="469"/>
      <c r="O28" s="469"/>
      <c r="P28" s="469"/>
      <c r="Q28" s="469"/>
      <c r="R28" s="470"/>
      <c r="S28" s="470"/>
      <c r="T28" s="470"/>
      <c r="U28" s="470"/>
      <c r="V28" s="470"/>
      <c r="W28" s="470"/>
      <c r="X28" s="470"/>
      <c r="Y28" s="470"/>
      <c r="Z28" s="470"/>
      <c r="AA28" s="470"/>
      <c r="AB28" s="470"/>
      <c r="AC28" s="470"/>
      <c r="AD28" s="470"/>
      <c r="AE28" s="470"/>
      <c r="AF28" s="470"/>
      <c r="AG28" s="470"/>
      <c r="AH28" s="470"/>
      <c r="AI28" s="470"/>
      <c r="AJ28" s="470"/>
      <c r="AK28" s="470"/>
      <c r="AL28" s="470"/>
      <c r="AM28" s="470"/>
      <c r="AN28" s="470"/>
      <c r="AO28" s="470"/>
      <c r="AP28" s="470"/>
      <c r="AQ28" s="470"/>
      <c r="AR28" s="470"/>
      <c r="AS28" s="470"/>
      <c r="AT28" s="470"/>
      <c r="AU28" s="470"/>
      <c r="AV28" s="470"/>
      <c r="AW28" s="470"/>
      <c r="AX28" s="470"/>
      <c r="AY28" s="470"/>
      <c r="AZ28" s="470"/>
    </row>
    <row r="29" spans="1:65" ht="18" customHeight="1" x14ac:dyDescent="0.4">
      <c r="A29" s="469" t="s">
        <v>660</v>
      </c>
      <c r="B29" s="473"/>
      <c r="C29" s="473"/>
      <c r="D29" s="473"/>
      <c r="E29" s="470"/>
      <c r="F29" s="470"/>
      <c r="G29" s="934">
        <v>30784041</v>
      </c>
      <c r="H29" s="935"/>
      <c r="I29" s="935"/>
      <c r="J29" s="935"/>
      <c r="K29" s="935"/>
      <c r="L29" s="935"/>
      <c r="M29" s="935"/>
      <c r="N29" s="935"/>
      <c r="O29" s="935"/>
      <c r="P29" s="935"/>
      <c r="Q29" s="935"/>
      <c r="R29" s="933" t="s">
        <v>2</v>
      </c>
      <c r="S29" s="933"/>
      <c r="T29" s="933"/>
      <c r="U29" s="933"/>
      <c r="V29" s="933"/>
      <c r="W29" s="933"/>
      <c r="X29" s="933"/>
      <c r="Y29" s="933"/>
      <c r="Z29" s="933"/>
      <c r="AA29" s="933"/>
      <c r="AB29" s="933"/>
      <c r="AC29" s="933"/>
      <c r="AD29" s="933" t="s">
        <v>2</v>
      </c>
      <c r="AE29" s="933"/>
      <c r="AF29" s="933"/>
      <c r="AG29" s="933"/>
      <c r="AH29" s="933"/>
      <c r="AI29" s="933"/>
      <c r="AJ29" s="933"/>
      <c r="AK29" s="933"/>
      <c r="AL29" s="933"/>
      <c r="AM29" s="933"/>
      <c r="AN29" s="933"/>
      <c r="AO29" s="933" t="s">
        <v>2</v>
      </c>
      <c r="AP29" s="933"/>
      <c r="AQ29" s="933"/>
      <c r="AR29" s="933"/>
      <c r="AS29" s="933"/>
      <c r="AT29" s="933"/>
      <c r="AU29" s="933"/>
      <c r="AV29" s="933"/>
      <c r="AW29" s="933"/>
      <c r="AX29" s="933"/>
      <c r="AY29" s="933"/>
      <c r="AZ29" s="933"/>
    </row>
    <row r="30" spans="1:65" ht="18" customHeight="1" x14ac:dyDescent="0.4">
      <c r="A30" s="469" t="s">
        <v>672</v>
      </c>
      <c r="B30" s="469"/>
      <c r="C30" s="473"/>
      <c r="D30" s="473"/>
      <c r="E30" s="470"/>
      <c r="F30" s="470"/>
      <c r="G30" s="934">
        <v>29993767</v>
      </c>
      <c r="H30" s="935"/>
      <c r="I30" s="935"/>
      <c r="J30" s="935"/>
      <c r="K30" s="935"/>
      <c r="L30" s="935"/>
      <c r="M30" s="935"/>
      <c r="N30" s="935"/>
      <c r="O30" s="935"/>
      <c r="P30" s="935"/>
      <c r="Q30" s="935"/>
      <c r="R30" s="933" t="s">
        <v>671</v>
      </c>
      <c r="S30" s="933"/>
      <c r="T30" s="933"/>
      <c r="U30" s="933"/>
      <c r="V30" s="933"/>
      <c r="W30" s="933"/>
      <c r="X30" s="933"/>
      <c r="Y30" s="933"/>
      <c r="Z30" s="933"/>
      <c r="AA30" s="933"/>
      <c r="AB30" s="933"/>
      <c r="AC30" s="933"/>
      <c r="AD30" s="933" t="s">
        <v>2</v>
      </c>
      <c r="AE30" s="933"/>
      <c r="AF30" s="933"/>
      <c r="AG30" s="933"/>
      <c r="AH30" s="933"/>
      <c r="AI30" s="933"/>
      <c r="AJ30" s="933"/>
      <c r="AK30" s="933"/>
      <c r="AL30" s="933"/>
      <c r="AM30" s="933"/>
      <c r="AN30" s="933"/>
      <c r="AO30" s="933" t="s">
        <v>2</v>
      </c>
      <c r="AP30" s="933"/>
      <c r="AQ30" s="933"/>
      <c r="AR30" s="933"/>
      <c r="AS30" s="933"/>
      <c r="AT30" s="933"/>
      <c r="AU30" s="933"/>
      <c r="AV30" s="933"/>
      <c r="AW30" s="933"/>
      <c r="AX30" s="933"/>
      <c r="AY30" s="933"/>
      <c r="AZ30" s="933"/>
    </row>
    <row r="31" spans="1:65" ht="18" customHeight="1" x14ac:dyDescent="0.4">
      <c r="A31" s="469" t="s">
        <v>670</v>
      </c>
      <c r="B31" s="469"/>
      <c r="C31" s="469"/>
      <c r="D31" s="469"/>
      <c r="E31" s="470"/>
      <c r="F31" s="470"/>
      <c r="G31" s="934">
        <v>31383639</v>
      </c>
      <c r="H31" s="935"/>
      <c r="I31" s="935"/>
      <c r="J31" s="935"/>
      <c r="K31" s="935"/>
      <c r="L31" s="935"/>
      <c r="M31" s="935"/>
      <c r="N31" s="935"/>
      <c r="O31" s="935"/>
      <c r="P31" s="935"/>
      <c r="Q31" s="935"/>
      <c r="R31" s="933">
        <v>7437350</v>
      </c>
      <c r="S31" s="933"/>
      <c r="T31" s="933"/>
      <c r="U31" s="933"/>
      <c r="V31" s="933"/>
      <c r="W31" s="933"/>
      <c r="X31" s="933"/>
      <c r="Y31" s="933"/>
      <c r="Z31" s="933"/>
      <c r="AA31" s="933"/>
      <c r="AB31" s="933"/>
      <c r="AC31" s="933"/>
      <c r="AD31" s="933">
        <v>11175084</v>
      </c>
      <c r="AE31" s="933"/>
      <c r="AF31" s="933"/>
      <c r="AG31" s="933"/>
      <c r="AH31" s="933"/>
      <c r="AI31" s="933"/>
      <c r="AJ31" s="933"/>
      <c r="AK31" s="933"/>
      <c r="AL31" s="933"/>
      <c r="AM31" s="933"/>
      <c r="AN31" s="933"/>
      <c r="AO31" s="933">
        <v>12771205</v>
      </c>
      <c r="AP31" s="933"/>
      <c r="AQ31" s="933"/>
      <c r="AR31" s="933"/>
      <c r="AS31" s="933"/>
      <c r="AT31" s="933"/>
      <c r="AU31" s="933"/>
      <c r="AV31" s="933"/>
      <c r="AW31" s="933"/>
      <c r="AX31" s="933"/>
      <c r="AY31" s="933"/>
      <c r="AZ31" s="933"/>
    </row>
    <row r="32" spans="1:65" ht="18" customHeight="1" x14ac:dyDescent="0.4">
      <c r="A32" s="952"/>
      <c r="B32" s="952"/>
      <c r="C32" s="951"/>
      <c r="D32" s="951"/>
      <c r="E32" s="951"/>
      <c r="F32" s="470"/>
      <c r="G32" s="934"/>
      <c r="H32" s="935"/>
      <c r="I32" s="935"/>
      <c r="J32" s="935"/>
      <c r="K32" s="935"/>
      <c r="L32" s="935"/>
      <c r="M32" s="935"/>
      <c r="N32" s="935"/>
      <c r="O32" s="935"/>
      <c r="P32" s="935"/>
      <c r="Q32" s="935"/>
      <c r="R32" s="933"/>
      <c r="S32" s="933"/>
      <c r="T32" s="933"/>
      <c r="U32" s="933"/>
      <c r="V32" s="933"/>
      <c r="W32" s="933"/>
      <c r="X32" s="933"/>
      <c r="Y32" s="933"/>
      <c r="Z32" s="933"/>
      <c r="AA32" s="933"/>
      <c r="AB32" s="933"/>
      <c r="AC32" s="933"/>
      <c r="AD32" s="933"/>
      <c r="AE32" s="933"/>
      <c r="AF32" s="933"/>
      <c r="AG32" s="933"/>
      <c r="AH32" s="933"/>
      <c r="AI32" s="933"/>
      <c r="AJ32" s="933"/>
      <c r="AK32" s="933"/>
      <c r="AL32" s="933"/>
      <c r="AM32" s="933"/>
      <c r="AN32" s="933"/>
      <c r="AO32" s="933"/>
      <c r="AP32" s="933"/>
      <c r="AQ32" s="933"/>
      <c r="AR32" s="933"/>
      <c r="AS32" s="933"/>
      <c r="AT32" s="933"/>
      <c r="AU32" s="933"/>
      <c r="AV32" s="933"/>
      <c r="AW32" s="933"/>
      <c r="AX32" s="933"/>
      <c r="AY32" s="933"/>
      <c r="AZ32" s="933"/>
    </row>
    <row r="33" spans="1:256" ht="18" customHeight="1" x14ac:dyDescent="0.4">
      <c r="A33" s="950">
        <v>42826</v>
      </c>
      <c r="B33" s="950"/>
      <c r="C33" s="951">
        <v>42826</v>
      </c>
      <c r="D33" s="951"/>
      <c r="E33" s="951"/>
      <c r="F33" s="470"/>
      <c r="G33" s="934">
        <v>2503938</v>
      </c>
      <c r="H33" s="935"/>
      <c r="I33" s="935"/>
      <c r="J33" s="935"/>
      <c r="K33" s="935"/>
      <c r="L33" s="935"/>
      <c r="M33" s="935"/>
      <c r="N33" s="935"/>
      <c r="O33" s="935"/>
      <c r="P33" s="935"/>
      <c r="Q33" s="935"/>
      <c r="R33" s="933">
        <v>597276</v>
      </c>
      <c r="S33" s="933"/>
      <c r="T33" s="933"/>
      <c r="U33" s="933"/>
      <c r="V33" s="933"/>
      <c r="W33" s="933"/>
      <c r="X33" s="933"/>
      <c r="Y33" s="933"/>
      <c r="Z33" s="933"/>
      <c r="AA33" s="933"/>
      <c r="AB33" s="933"/>
      <c r="AC33" s="933"/>
      <c r="AD33" s="933">
        <v>856498</v>
      </c>
      <c r="AE33" s="933"/>
      <c r="AF33" s="933"/>
      <c r="AG33" s="933"/>
      <c r="AH33" s="933"/>
      <c r="AI33" s="933"/>
      <c r="AJ33" s="933"/>
      <c r="AK33" s="933"/>
      <c r="AL33" s="933"/>
      <c r="AM33" s="933"/>
      <c r="AN33" s="933"/>
      <c r="AO33" s="933">
        <v>1050164</v>
      </c>
      <c r="AP33" s="933"/>
      <c r="AQ33" s="933"/>
      <c r="AR33" s="933"/>
      <c r="AS33" s="933"/>
      <c r="AT33" s="933"/>
      <c r="AU33" s="933"/>
      <c r="AV33" s="933"/>
      <c r="AW33" s="933"/>
      <c r="AX33" s="933"/>
      <c r="AY33" s="933"/>
      <c r="AZ33" s="933"/>
    </row>
    <row r="34" spans="1:256" ht="18" customHeight="1" x14ac:dyDescent="0.4">
      <c r="A34" s="950">
        <v>42856</v>
      </c>
      <c r="B34" s="950"/>
      <c r="C34" s="951">
        <v>42856</v>
      </c>
      <c r="D34" s="951"/>
      <c r="E34" s="951"/>
      <c r="F34" s="470"/>
      <c r="G34" s="934">
        <v>2285695</v>
      </c>
      <c r="H34" s="935"/>
      <c r="I34" s="935"/>
      <c r="J34" s="935"/>
      <c r="K34" s="935"/>
      <c r="L34" s="935"/>
      <c r="M34" s="935"/>
      <c r="N34" s="935"/>
      <c r="O34" s="935"/>
      <c r="P34" s="935"/>
      <c r="Q34" s="935"/>
      <c r="R34" s="933">
        <v>594936</v>
      </c>
      <c r="S34" s="933"/>
      <c r="T34" s="933"/>
      <c r="U34" s="933"/>
      <c r="V34" s="933"/>
      <c r="W34" s="933"/>
      <c r="X34" s="933"/>
      <c r="Y34" s="933"/>
      <c r="Z34" s="933"/>
      <c r="AA34" s="933"/>
      <c r="AB34" s="933"/>
      <c r="AC34" s="933"/>
      <c r="AD34" s="933">
        <v>815162</v>
      </c>
      <c r="AE34" s="933"/>
      <c r="AF34" s="933"/>
      <c r="AG34" s="933"/>
      <c r="AH34" s="933"/>
      <c r="AI34" s="933"/>
      <c r="AJ34" s="933"/>
      <c r="AK34" s="933"/>
      <c r="AL34" s="933"/>
      <c r="AM34" s="933"/>
      <c r="AN34" s="933"/>
      <c r="AO34" s="933">
        <v>875597</v>
      </c>
      <c r="AP34" s="933"/>
      <c r="AQ34" s="933"/>
      <c r="AR34" s="933"/>
      <c r="AS34" s="933"/>
      <c r="AT34" s="933"/>
      <c r="AU34" s="933"/>
      <c r="AV34" s="933"/>
      <c r="AW34" s="933"/>
      <c r="AX34" s="933"/>
      <c r="AY34" s="933"/>
      <c r="AZ34" s="933"/>
    </row>
    <row r="35" spans="1:256" ht="18" customHeight="1" x14ac:dyDescent="0.4">
      <c r="A35" s="950">
        <v>42887</v>
      </c>
      <c r="B35" s="950"/>
      <c r="C35" s="951">
        <v>42887</v>
      </c>
      <c r="D35" s="951"/>
      <c r="E35" s="951"/>
      <c r="F35" s="470"/>
      <c r="G35" s="934">
        <v>2300096</v>
      </c>
      <c r="H35" s="935"/>
      <c r="I35" s="935"/>
      <c r="J35" s="935"/>
      <c r="K35" s="935"/>
      <c r="L35" s="935"/>
      <c r="M35" s="935"/>
      <c r="N35" s="935"/>
      <c r="O35" s="935"/>
      <c r="P35" s="935"/>
      <c r="Q35" s="935"/>
      <c r="R35" s="933">
        <v>624722</v>
      </c>
      <c r="S35" s="933"/>
      <c r="T35" s="933"/>
      <c r="U35" s="933"/>
      <c r="V35" s="933"/>
      <c r="W35" s="933"/>
      <c r="X35" s="933"/>
      <c r="Y35" s="933"/>
      <c r="Z35" s="933"/>
      <c r="AA35" s="933"/>
      <c r="AB35" s="933"/>
      <c r="AC35" s="933"/>
      <c r="AD35" s="933">
        <v>891238</v>
      </c>
      <c r="AE35" s="933"/>
      <c r="AF35" s="933"/>
      <c r="AG35" s="933"/>
      <c r="AH35" s="933"/>
      <c r="AI35" s="933"/>
      <c r="AJ35" s="933"/>
      <c r="AK35" s="933"/>
      <c r="AL35" s="933"/>
      <c r="AM35" s="933"/>
      <c r="AN35" s="933"/>
      <c r="AO35" s="933">
        <v>784136</v>
      </c>
      <c r="AP35" s="933"/>
      <c r="AQ35" s="933"/>
      <c r="AR35" s="933"/>
      <c r="AS35" s="933"/>
      <c r="AT35" s="933"/>
      <c r="AU35" s="933"/>
      <c r="AV35" s="933"/>
      <c r="AW35" s="933"/>
      <c r="AX35" s="933"/>
      <c r="AY35" s="933"/>
      <c r="AZ35" s="933"/>
    </row>
    <row r="36" spans="1:256" ht="18" customHeight="1" x14ac:dyDescent="0.4">
      <c r="A36" s="950">
        <v>42917</v>
      </c>
      <c r="B36" s="950"/>
      <c r="C36" s="951">
        <v>42917</v>
      </c>
      <c r="D36" s="951"/>
      <c r="E36" s="951"/>
      <c r="F36" s="470"/>
      <c r="G36" s="934">
        <v>2741888</v>
      </c>
      <c r="H36" s="935"/>
      <c r="I36" s="935"/>
      <c r="J36" s="935"/>
      <c r="K36" s="935"/>
      <c r="L36" s="935"/>
      <c r="M36" s="935"/>
      <c r="N36" s="935"/>
      <c r="O36" s="935"/>
      <c r="P36" s="935"/>
      <c r="Q36" s="935"/>
      <c r="R36" s="933">
        <v>686711</v>
      </c>
      <c r="S36" s="933"/>
      <c r="T36" s="933"/>
      <c r="U36" s="933"/>
      <c r="V36" s="933"/>
      <c r="W36" s="933"/>
      <c r="X36" s="933"/>
      <c r="Y36" s="933"/>
      <c r="Z36" s="933"/>
      <c r="AA36" s="933"/>
      <c r="AB36" s="933"/>
      <c r="AC36" s="933"/>
      <c r="AD36" s="933">
        <v>1034458</v>
      </c>
      <c r="AE36" s="933"/>
      <c r="AF36" s="933"/>
      <c r="AG36" s="933"/>
      <c r="AH36" s="933"/>
      <c r="AI36" s="933"/>
      <c r="AJ36" s="933"/>
      <c r="AK36" s="933"/>
      <c r="AL36" s="933"/>
      <c r="AM36" s="933"/>
      <c r="AN36" s="933"/>
      <c r="AO36" s="933">
        <v>1020719</v>
      </c>
      <c r="AP36" s="933"/>
      <c r="AQ36" s="933"/>
      <c r="AR36" s="933"/>
      <c r="AS36" s="933"/>
      <c r="AT36" s="933"/>
      <c r="AU36" s="933"/>
      <c r="AV36" s="933"/>
      <c r="AW36" s="933"/>
      <c r="AX36" s="933"/>
      <c r="AY36" s="933"/>
      <c r="AZ36" s="933"/>
    </row>
    <row r="37" spans="1:256" ht="18" customHeight="1" x14ac:dyDescent="0.4">
      <c r="A37" s="950">
        <v>42948</v>
      </c>
      <c r="B37" s="950"/>
      <c r="C37" s="951">
        <v>42948</v>
      </c>
      <c r="D37" s="951"/>
      <c r="E37" s="951"/>
      <c r="F37" s="470"/>
      <c r="G37" s="934">
        <v>3113185</v>
      </c>
      <c r="H37" s="935"/>
      <c r="I37" s="935"/>
      <c r="J37" s="935"/>
      <c r="K37" s="935"/>
      <c r="L37" s="935"/>
      <c r="M37" s="935"/>
      <c r="N37" s="935"/>
      <c r="O37" s="935"/>
      <c r="P37" s="935"/>
      <c r="Q37" s="935"/>
      <c r="R37" s="933">
        <v>666969</v>
      </c>
      <c r="S37" s="933"/>
      <c r="T37" s="933"/>
      <c r="U37" s="933"/>
      <c r="V37" s="933"/>
      <c r="W37" s="933"/>
      <c r="X37" s="933"/>
      <c r="Y37" s="933"/>
      <c r="Z37" s="933"/>
      <c r="AA37" s="933"/>
      <c r="AB37" s="933"/>
      <c r="AC37" s="933"/>
      <c r="AD37" s="933">
        <v>1151359</v>
      </c>
      <c r="AE37" s="933"/>
      <c r="AF37" s="933"/>
      <c r="AG37" s="933"/>
      <c r="AH37" s="933"/>
      <c r="AI37" s="933"/>
      <c r="AJ37" s="933"/>
      <c r="AK37" s="933"/>
      <c r="AL37" s="933"/>
      <c r="AM37" s="933"/>
      <c r="AN37" s="933"/>
      <c r="AO37" s="933">
        <v>1294857</v>
      </c>
      <c r="AP37" s="933"/>
      <c r="AQ37" s="933"/>
      <c r="AR37" s="933"/>
      <c r="AS37" s="933"/>
      <c r="AT37" s="933"/>
      <c r="AU37" s="933"/>
      <c r="AV37" s="933"/>
      <c r="AW37" s="933"/>
      <c r="AX37" s="933"/>
      <c r="AY37" s="933"/>
      <c r="AZ37" s="933"/>
    </row>
    <row r="38" spans="1:256" ht="18" customHeight="1" x14ac:dyDescent="0.4">
      <c r="A38" s="950">
        <v>42979</v>
      </c>
      <c r="B38" s="950"/>
      <c r="C38" s="951">
        <v>42979</v>
      </c>
      <c r="D38" s="951"/>
      <c r="E38" s="951"/>
      <c r="F38" s="470"/>
      <c r="G38" s="934">
        <v>2714675</v>
      </c>
      <c r="H38" s="935"/>
      <c r="I38" s="935"/>
      <c r="J38" s="935"/>
      <c r="K38" s="935"/>
      <c r="L38" s="935"/>
      <c r="M38" s="935"/>
      <c r="N38" s="935"/>
      <c r="O38" s="935"/>
      <c r="P38" s="935"/>
      <c r="Q38" s="935"/>
      <c r="R38" s="933">
        <v>625707</v>
      </c>
      <c r="S38" s="933"/>
      <c r="T38" s="933"/>
      <c r="U38" s="933"/>
      <c r="V38" s="933"/>
      <c r="W38" s="933"/>
      <c r="X38" s="933"/>
      <c r="Y38" s="933"/>
      <c r="Z38" s="933"/>
      <c r="AA38" s="933"/>
      <c r="AB38" s="933"/>
      <c r="AC38" s="933"/>
      <c r="AD38" s="933">
        <v>1044064</v>
      </c>
      <c r="AE38" s="933"/>
      <c r="AF38" s="933"/>
      <c r="AG38" s="933"/>
      <c r="AH38" s="933"/>
      <c r="AI38" s="933"/>
      <c r="AJ38" s="933"/>
      <c r="AK38" s="933"/>
      <c r="AL38" s="933"/>
      <c r="AM38" s="933"/>
      <c r="AN38" s="933"/>
      <c r="AO38" s="933">
        <v>1044904</v>
      </c>
      <c r="AP38" s="933"/>
      <c r="AQ38" s="933"/>
      <c r="AR38" s="933"/>
      <c r="AS38" s="933"/>
      <c r="AT38" s="933"/>
      <c r="AU38" s="933"/>
      <c r="AV38" s="933"/>
      <c r="AW38" s="933"/>
      <c r="AX38" s="933"/>
      <c r="AY38" s="933"/>
      <c r="AZ38" s="933"/>
    </row>
    <row r="39" spans="1:256" ht="18" customHeight="1" thickBot="1" x14ac:dyDescent="0.45">
      <c r="A39" s="471"/>
      <c r="B39" s="471"/>
      <c r="C39" s="471"/>
      <c r="D39" s="471"/>
      <c r="E39" s="471"/>
      <c r="F39" s="471"/>
      <c r="G39" s="472"/>
      <c r="H39" s="471"/>
      <c r="I39" s="471"/>
      <c r="J39" s="471"/>
      <c r="K39" s="471"/>
      <c r="L39" s="471"/>
      <c r="M39" s="471"/>
      <c r="N39" s="471"/>
      <c r="O39" s="471"/>
      <c r="P39" s="471"/>
      <c r="Q39" s="471"/>
      <c r="R39" s="471"/>
      <c r="S39" s="471"/>
      <c r="T39" s="471"/>
      <c r="U39" s="471"/>
      <c r="V39" s="471"/>
      <c r="W39" s="471"/>
      <c r="X39" s="471"/>
      <c r="Y39" s="471"/>
      <c r="Z39" s="471"/>
      <c r="AA39" s="471"/>
      <c r="AB39" s="471"/>
      <c r="AC39" s="471"/>
      <c r="AD39" s="471"/>
      <c r="AE39" s="471"/>
      <c r="AF39" s="471"/>
      <c r="AG39" s="471"/>
      <c r="AH39" s="471"/>
      <c r="AI39" s="471"/>
      <c r="AJ39" s="471"/>
      <c r="AK39" s="471"/>
      <c r="AL39" s="471"/>
      <c r="AM39" s="471"/>
      <c r="AN39" s="471"/>
      <c r="AO39" s="471"/>
      <c r="AP39" s="471"/>
      <c r="AQ39" s="471"/>
      <c r="AR39" s="471"/>
      <c r="AS39" s="471"/>
      <c r="AT39" s="471"/>
      <c r="AU39" s="471"/>
      <c r="AV39" s="471"/>
      <c r="AW39" s="471"/>
      <c r="AX39" s="471"/>
      <c r="AY39" s="471"/>
      <c r="AZ39" s="471"/>
    </row>
    <row r="40" spans="1:256" ht="18" customHeight="1" x14ac:dyDescent="0.4">
      <c r="A40" s="470" t="s">
        <v>656</v>
      </c>
      <c r="B40" s="470"/>
      <c r="C40" s="470"/>
      <c r="D40" s="470"/>
      <c r="E40" s="470"/>
      <c r="F40" s="470"/>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0"/>
      <c r="AE40" s="470"/>
      <c r="AF40" s="470"/>
      <c r="AG40" s="470"/>
      <c r="AH40" s="470"/>
      <c r="AI40" s="470"/>
      <c r="AJ40" s="470"/>
      <c r="AK40" s="470"/>
      <c r="AL40" s="470"/>
      <c r="AM40" s="470"/>
      <c r="AN40" s="470"/>
      <c r="AO40" s="470"/>
      <c r="AP40" s="470"/>
      <c r="AQ40" s="470"/>
      <c r="AR40" s="470"/>
      <c r="AS40" s="470"/>
      <c r="AT40" s="470"/>
      <c r="AU40" s="470"/>
      <c r="AV40" s="470"/>
      <c r="AW40" s="470"/>
      <c r="AX40" s="470"/>
      <c r="AY40" s="470"/>
      <c r="AZ40" s="470"/>
      <c r="BA40" s="470"/>
      <c r="BB40" s="470"/>
      <c r="BC40" s="470"/>
      <c r="BD40" s="470"/>
      <c r="BE40" s="470"/>
      <c r="BF40" s="470"/>
      <c r="BG40" s="470"/>
      <c r="BH40" s="470"/>
      <c r="BI40" s="470"/>
      <c r="BJ40" s="470"/>
      <c r="BK40" s="470"/>
      <c r="BL40" s="470"/>
      <c r="BM40" s="470"/>
      <c r="BN40" s="470"/>
      <c r="BO40" s="470"/>
      <c r="BP40" s="470"/>
      <c r="BQ40" s="470"/>
      <c r="BR40" s="470"/>
      <c r="BS40" s="470"/>
      <c r="BT40" s="470"/>
      <c r="BU40" s="470"/>
      <c r="BV40" s="470"/>
      <c r="BW40" s="470"/>
      <c r="BX40" s="470"/>
      <c r="BY40" s="470"/>
      <c r="BZ40" s="470"/>
      <c r="CA40" s="470"/>
      <c r="CB40" s="470"/>
      <c r="CC40" s="470"/>
      <c r="CD40" s="470"/>
      <c r="CE40" s="470"/>
      <c r="CF40" s="470"/>
      <c r="CG40" s="470"/>
      <c r="CH40" s="470"/>
      <c r="CI40" s="470"/>
      <c r="CJ40" s="470"/>
      <c r="CK40" s="470"/>
      <c r="CL40" s="470"/>
      <c r="CM40" s="470"/>
      <c r="CN40" s="470"/>
      <c r="CO40" s="470"/>
      <c r="CP40" s="470"/>
      <c r="CQ40" s="470"/>
      <c r="CR40" s="470"/>
      <c r="CS40" s="470"/>
      <c r="CT40" s="470"/>
      <c r="CU40" s="470"/>
      <c r="CV40" s="470"/>
      <c r="CW40" s="470"/>
      <c r="CX40" s="470"/>
      <c r="CY40" s="470"/>
      <c r="CZ40" s="470"/>
      <c r="DA40" s="470"/>
      <c r="DB40" s="470"/>
      <c r="DC40" s="470"/>
      <c r="DD40" s="470"/>
      <c r="DE40" s="470"/>
      <c r="DF40" s="470"/>
      <c r="DG40" s="470"/>
      <c r="DH40" s="470"/>
      <c r="DI40" s="470"/>
      <c r="DJ40" s="470"/>
      <c r="DK40" s="470"/>
      <c r="DL40" s="470"/>
      <c r="DM40" s="470"/>
      <c r="DN40" s="470"/>
      <c r="DO40" s="470"/>
      <c r="DP40" s="470"/>
      <c r="DQ40" s="470"/>
      <c r="DR40" s="470"/>
      <c r="DS40" s="470"/>
      <c r="DT40" s="470"/>
      <c r="DU40" s="470"/>
      <c r="DV40" s="470"/>
      <c r="DW40" s="470"/>
      <c r="DX40" s="470"/>
      <c r="DY40" s="470"/>
      <c r="DZ40" s="470"/>
      <c r="EA40" s="470"/>
      <c r="EB40" s="470"/>
      <c r="EC40" s="470"/>
      <c r="ED40" s="470"/>
      <c r="EE40" s="470"/>
      <c r="EF40" s="470"/>
      <c r="EG40" s="470"/>
      <c r="EH40" s="470"/>
      <c r="EI40" s="470"/>
      <c r="EJ40" s="470"/>
      <c r="EK40" s="470"/>
      <c r="EL40" s="470"/>
      <c r="EM40" s="470"/>
      <c r="EN40" s="470"/>
      <c r="EO40" s="470"/>
      <c r="EP40" s="470"/>
      <c r="EQ40" s="470"/>
      <c r="ER40" s="470"/>
      <c r="ES40" s="470"/>
      <c r="ET40" s="470"/>
      <c r="EU40" s="470"/>
      <c r="EV40" s="470"/>
      <c r="EW40" s="470"/>
      <c r="EX40" s="470"/>
      <c r="EY40" s="470"/>
      <c r="EZ40" s="470"/>
      <c r="FA40" s="470"/>
      <c r="FB40" s="470"/>
      <c r="FC40" s="470"/>
      <c r="FD40" s="470"/>
      <c r="FE40" s="470"/>
      <c r="FF40" s="470"/>
      <c r="FG40" s="470"/>
      <c r="FH40" s="470"/>
      <c r="FI40" s="470"/>
      <c r="FJ40" s="470"/>
      <c r="FK40" s="470"/>
      <c r="FL40" s="470"/>
      <c r="FM40" s="470"/>
      <c r="FN40" s="470"/>
      <c r="FO40" s="470"/>
      <c r="FP40" s="470"/>
      <c r="FQ40" s="470"/>
      <c r="FR40" s="470"/>
      <c r="FS40" s="470"/>
      <c r="FT40" s="470"/>
      <c r="FU40" s="470"/>
      <c r="FV40" s="470"/>
      <c r="FW40" s="470"/>
      <c r="FX40" s="470"/>
      <c r="FY40" s="470"/>
      <c r="FZ40" s="470"/>
      <c r="GA40" s="470"/>
      <c r="GB40" s="470"/>
      <c r="GC40" s="470"/>
      <c r="GD40" s="470"/>
      <c r="GE40" s="470"/>
      <c r="GF40" s="470"/>
      <c r="GG40" s="470"/>
      <c r="GH40" s="470"/>
      <c r="GI40" s="470"/>
      <c r="GJ40" s="470"/>
      <c r="GK40" s="470"/>
      <c r="GL40" s="470"/>
      <c r="GM40" s="470"/>
      <c r="GN40" s="470"/>
      <c r="GO40" s="470"/>
      <c r="GP40" s="470"/>
      <c r="GQ40" s="470"/>
      <c r="GR40" s="470"/>
      <c r="GS40" s="470"/>
      <c r="GT40" s="470"/>
      <c r="GU40" s="470"/>
      <c r="GV40" s="470"/>
      <c r="GW40" s="470"/>
      <c r="GX40" s="470"/>
      <c r="GY40" s="470"/>
      <c r="GZ40" s="470"/>
      <c r="HA40" s="470"/>
      <c r="HB40" s="470"/>
      <c r="HC40" s="470"/>
      <c r="HD40" s="470"/>
      <c r="HE40" s="470"/>
      <c r="HF40" s="470"/>
      <c r="HG40" s="470"/>
      <c r="HH40" s="470"/>
      <c r="HI40" s="470"/>
      <c r="HJ40" s="470"/>
      <c r="HK40" s="470"/>
      <c r="HL40" s="470"/>
      <c r="HM40" s="470"/>
      <c r="HN40" s="470"/>
      <c r="HO40" s="470"/>
      <c r="HP40" s="470"/>
      <c r="HQ40" s="470"/>
      <c r="HR40" s="470"/>
      <c r="HS40" s="470"/>
      <c r="HT40" s="470"/>
      <c r="HU40" s="470"/>
      <c r="HV40" s="470"/>
      <c r="HW40" s="470"/>
      <c r="HX40" s="470"/>
      <c r="HY40" s="470"/>
      <c r="HZ40" s="470"/>
      <c r="IA40" s="470"/>
      <c r="IB40" s="470"/>
      <c r="IC40" s="470"/>
      <c r="ID40" s="470"/>
      <c r="IE40" s="470"/>
      <c r="IF40" s="470"/>
      <c r="IG40" s="470"/>
      <c r="IH40" s="470"/>
      <c r="II40" s="470"/>
      <c r="IJ40" s="470"/>
      <c r="IK40" s="470"/>
      <c r="IL40" s="470"/>
      <c r="IM40" s="470"/>
      <c r="IN40" s="470"/>
      <c r="IO40" s="470"/>
      <c r="IP40" s="470"/>
      <c r="IQ40" s="470"/>
      <c r="IR40" s="470"/>
      <c r="IS40" s="470"/>
      <c r="IT40" s="470"/>
      <c r="IU40" s="470"/>
      <c r="IV40" s="470"/>
    </row>
    <row r="41" spans="1:256" ht="18" customHeight="1" x14ac:dyDescent="0.4">
      <c r="A41" s="470" t="s">
        <v>669</v>
      </c>
      <c r="B41" s="469"/>
      <c r="C41" s="469"/>
      <c r="D41" s="469"/>
      <c r="E41" s="469"/>
      <c r="F41" s="469"/>
      <c r="G41" s="469"/>
      <c r="H41" s="469"/>
      <c r="I41" s="469"/>
      <c r="J41" s="469"/>
      <c r="K41" s="469"/>
      <c r="L41" s="469"/>
      <c r="M41" s="469"/>
      <c r="N41" s="469"/>
      <c r="O41" s="469"/>
      <c r="P41" s="469"/>
      <c r="Q41" s="469"/>
      <c r="R41" s="469"/>
      <c r="S41" s="469"/>
      <c r="T41" s="469"/>
      <c r="U41" s="469"/>
      <c r="V41" s="469"/>
      <c r="W41" s="469"/>
      <c r="X41" s="469"/>
      <c r="Y41" s="469"/>
      <c r="Z41" s="469"/>
      <c r="AA41" s="469"/>
      <c r="AB41" s="469"/>
      <c r="AC41" s="469"/>
      <c r="AD41" s="469"/>
      <c r="AE41" s="469"/>
      <c r="AF41" s="469"/>
      <c r="AG41" s="469"/>
      <c r="AH41" s="469"/>
      <c r="AI41" s="469"/>
      <c r="AJ41" s="469"/>
      <c r="AK41" s="469"/>
      <c r="AL41" s="469"/>
      <c r="AM41" s="469"/>
      <c r="AN41" s="469"/>
      <c r="AO41" s="469"/>
      <c r="AP41" s="469"/>
      <c r="AQ41" s="469"/>
      <c r="AR41" s="469"/>
      <c r="AS41" s="469"/>
      <c r="AT41" s="469"/>
      <c r="AU41" s="469"/>
      <c r="AV41" s="469"/>
      <c r="AW41" s="469"/>
      <c r="AX41" s="469"/>
      <c r="AY41" s="469"/>
      <c r="AZ41" s="469"/>
    </row>
    <row r="42" spans="1:256" ht="14.25" x14ac:dyDescent="0.4">
      <c r="A42" s="470"/>
      <c r="B42" s="469"/>
      <c r="C42" s="469"/>
      <c r="D42" s="469"/>
      <c r="E42" s="469"/>
      <c r="F42" s="469"/>
      <c r="G42" s="469"/>
      <c r="H42" s="469"/>
      <c r="I42" s="469"/>
      <c r="J42" s="469"/>
      <c r="K42" s="469"/>
      <c r="L42" s="469"/>
      <c r="M42" s="469"/>
      <c r="N42" s="469"/>
      <c r="O42" s="469"/>
      <c r="P42" s="469"/>
      <c r="Q42" s="469"/>
      <c r="R42" s="469"/>
      <c r="S42" s="469"/>
      <c r="T42" s="469"/>
      <c r="U42" s="469"/>
      <c r="V42" s="469"/>
      <c r="W42" s="469"/>
      <c r="X42" s="469"/>
      <c r="Y42" s="469"/>
      <c r="Z42" s="469"/>
      <c r="AA42" s="469"/>
      <c r="AB42" s="469"/>
      <c r="AC42" s="469"/>
      <c r="AD42" s="469"/>
      <c r="AE42" s="469"/>
      <c r="AF42" s="469"/>
      <c r="AG42" s="469"/>
      <c r="AH42" s="469"/>
      <c r="AI42" s="469"/>
      <c r="AJ42" s="469"/>
      <c r="AK42" s="469"/>
      <c r="AL42" s="469"/>
      <c r="AM42" s="469"/>
      <c r="AN42" s="469"/>
      <c r="AO42" s="469"/>
      <c r="AP42" s="469"/>
      <c r="AQ42" s="469"/>
      <c r="AR42" s="469"/>
      <c r="AS42" s="469"/>
      <c r="AT42" s="469"/>
      <c r="AU42" s="469"/>
      <c r="AV42" s="469"/>
      <c r="AW42" s="469"/>
      <c r="AX42" s="469"/>
      <c r="AY42" s="469"/>
      <c r="AZ42" s="469"/>
    </row>
    <row r="43" spans="1:256" ht="16.5" customHeight="1" x14ac:dyDescent="0.25">
      <c r="A43" s="931" t="s">
        <v>668</v>
      </c>
      <c r="B43" s="931"/>
      <c r="C43" s="931"/>
      <c r="D43" s="931"/>
      <c r="E43" s="931"/>
      <c r="F43" s="931"/>
      <c r="G43" s="931"/>
      <c r="H43" s="931"/>
      <c r="I43" s="931"/>
      <c r="J43" s="931"/>
      <c r="K43" s="931"/>
      <c r="L43" s="931"/>
      <c r="M43" s="931"/>
      <c r="N43" s="931"/>
      <c r="O43" s="931"/>
      <c r="P43" s="931"/>
      <c r="Q43" s="931"/>
      <c r="R43" s="931"/>
      <c r="S43" s="931"/>
      <c r="T43" s="931"/>
      <c r="U43" s="931"/>
      <c r="V43" s="931"/>
      <c r="W43" s="931"/>
      <c r="X43" s="931"/>
      <c r="Y43" s="931"/>
      <c r="Z43" s="931"/>
      <c r="AA43" s="931"/>
      <c r="AB43" s="931"/>
      <c r="AC43" s="931"/>
      <c r="AD43" s="931"/>
      <c r="AE43" s="931"/>
      <c r="AF43" s="931"/>
      <c r="AG43" s="931"/>
      <c r="AH43" s="931"/>
      <c r="AI43" s="931"/>
      <c r="AJ43" s="931"/>
      <c r="AK43" s="931"/>
      <c r="AL43" s="931"/>
      <c r="AM43" s="931"/>
      <c r="AN43" s="931"/>
      <c r="AO43" s="931"/>
      <c r="AP43" s="931"/>
      <c r="AQ43" s="931"/>
      <c r="AR43" s="931"/>
      <c r="AS43" s="931"/>
      <c r="AT43" s="931"/>
      <c r="AU43" s="931"/>
      <c r="AV43" s="931"/>
      <c r="AW43" s="931"/>
      <c r="AX43" s="931"/>
      <c r="AY43" s="931"/>
      <c r="AZ43" s="931"/>
      <c r="BA43" s="931"/>
      <c r="BB43" s="477"/>
      <c r="BC43" s="477"/>
      <c r="BD43" s="477"/>
      <c r="BE43" s="477"/>
      <c r="BF43" s="477"/>
      <c r="BG43" s="477"/>
      <c r="BH43" s="477"/>
      <c r="BI43" s="477"/>
      <c r="BJ43" s="477"/>
      <c r="BK43" s="477"/>
      <c r="BL43" s="477"/>
      <c r="BM43" s="477"/>
    </row>
    <row r="44" spans="1:256" ht="13.5" customHeight="1" x14ac:dyDescent="0.25">
      <c r="A44" s="931"/>
      <c r="B44" s="931"/>
      <c r="C44" s="931"/>
      <c r="D44" s="931"/>
      <c r="E44" s="931"/>
      <c r="F44" s="931"/>
      <c r="G44" s="931"/>
      <c r="H44" s="931"/>
      <c r="I44" s="931"/>
      <c r="J44" s="931"/>
      <c r="K44" s="931"/>
      <c r="L44" s="931"/>
      <c r="M44" s="931"/>
      <c r="N44" s="931"/>
      <c r="O44" s="931"/>
      <c r="P44" s="931"/>
      <c r="Q44" s="931"/>
      <c r="R44" s="931"/>
      <c r="S44" s="931"/>
      <c r="T44" s="931"/>
      <c r="U44" s="931"/>
      <c r="V44" s="931"/>
      <c r="W44" s="931"/>
      <c r="X44" s="931"/>
      <c r="Y44" s="931"/>
      <c r="Z44" s="931"/>
      <c r="AA44" s="931"/>
      <c r="AB44" s="931"/>
      <c r="AC44" s="931"/>
      <c r="AD44" s="931"/>
      <c r="AE44" s="931"/>
      <c r="AF44" s="931"/>
      <c r="AG44" s="931"/>
      <c r="AH44" s="931"/>
      <c r="AI44" s="931"/>
      <c r="AJ44" s="931"/>
      <c r="AK44" s="931"/>
      <c r="AL44" s="931"/>
      <c r="AM44" s="931"/>
      <c r="AN44" s="931"/>
      <c r="AO44" s="931"/>
      <c r="AP44" s="931"/>
      <c r="AQ44" s="931"/>
      <c r="AR44" s="931"/>
      <c r="AS44" s="931"/>
      <c r="AT44" s="931"/>
      <c r="AU44" s="931"/>
      <c r="AV44" s="931"/>
      <c r="AW44" s="931"/>
      <c r="AX44" s="931"/>
      <c r="AY44" s="931"/>
      <c r="AZ44" s="931"/>
      <c r="BA44" s="931"/>
      <c r="BB44" s="477"/>
      <c r="BC44" s="477"/>
      <c r="BD44" s="477"/>
      <c r="BE44" s="477"/>
      <c r="BF44" s="477"/>
      <c r="BG44" s="477"/>
      <c r="BH44" s="477"/>
      <c r="BI44" s="477"/>
      <c r="BJ44" s="477"/>
      <c r="BK44" s="477"/>
      <c r="BL44" s="477"/>
      <c r="BM44" s="477"/>
    </row>
    <row r="45" spans="1:256" ht="18" customHeight="1" thickBot="1" x14ac:dyDescent="0.45">
      <c r="A45" s="471"/>
      <c r="B45" s="471"/>
      <c r="C45" s="471"/>
      <c r="D45" s="471"/>
      <c r="E45" s="471"/>
      <c r="F45" s="471"/>
      <c r="G45" s="471"/>
      <c r="H45" s="471"/>
      <c r="I45" s="471"/>
      <c r="J45" s="471"/>
      <c r="K45" s="471"/>
      <c r="L45" s="471"/>
      <c r="M45" s="471"/>
      <c r="N45" s="471"/>
      <c r="O45" s="471"/>
      <c r="P45" s="471"/>
      <c r="Q45" s="471"/>
      <c r="R45" s="471"/>
      <c r="S45" s="471"/>
      <c r="T45" s="471"/>
      <c r="U45" s="471"/>
      <c r="V45" s="471"/>
      <c r="W45" s="471"/>
      <c r="X45" s="471"/>
      <c r="Y45" s="471"/>
      <c r="Z45" s="471"/>
      <c r="AA45" s="471"/>
      <c r="AB45" s="471"/>
      <c r="AC45" s="471"/>
      <c r="AD45" s="471"/>
      <c r="AE45" s="471"/>
      <c r="AF45" s="471"/>
      <c r="AG45" s="471"/>
      <c r="AH45" s="471"/>
      <c r="AI45" s="471"/>
      <c r="AJ45" s="471"/>
      <c r="AK45" s="471"/>
      <c r="AL45" s="471"/>
      <c r="AM45" s="471"/>
      <c r="AN45" s="471"/>
      <c r="AO45" s="471"/>
      <c r="AP45" s="471"/>
      <c r="AQ45" s="471"/>
      <c r="AR45" s="471"/>
      <c r="AS45" s="471"/>
      <c r="AT45" s="471"/>
      <c r="AU45" s="471"/>
      <c r="AV45" s="471"/>
      <c r="AW45" s="471"/>
      <c r="AX45" s="471"/>
      <c r="AY45" s="476" t="s">
        <v>667</v>
      </c>
      <c r="AZ45" s="471"/>
    </row>
    <row r="46" spans="1:256" ht="22.5" customHeight="1" x14ac:dyDescent="0.4">
      <c r="A46" s="953" t="s">
        <v>666</v>
      </c>
      <c r="B46" s="953"/>
      <c r="C46" s="953"/>
      <c r="D46" s="953"/>
      <c r="E46" s="953"/>
      <c r="F46" s="469"/>
      <c r="G46" s="946" t="s">
        <v>665</v>
      </c>
      <c r="H46" s="947"/>
      <c r="I46" s="947"/>
      <c r="J46" s="947"/>
      <c r="K46" s="947"/>
      <c r="L46" s="947"/>
      <c r="M46" s="947"/>
      <c r="N46" s="947"/>
      <c r="O46" s="947"/>
      <c r="P46" s="947"/>
      <c r="Q46" s="938" t="s">
        <v>664</v>
      </c>
      <c r="R46" s="938"/>
      <c r="S46" s="938"/>
      <c r="T46" s="938"/>
      <c r="U46" s="938"/>
      <c r="V46" s="938"/>
      <c r="W46" s="938"/>
      <c r="X46" s="938"/>
      <c r="Y46" s="938"/>
      <c r="Z46" s="940" t="s">
        <v>663</v>
      </c>
      <c r="AA46" s="941"/>
      <c r="AB46" s="941"/>
      <c r="AC46" s="941"/>
      <c r="AD46" s="941"/>
      <c r="AE46" s="941"/>
      <c r="AF46" s="941"/>
      <c r="AG46" s="941"/>
      <c r="AH46" s="942"/>
      <c r="AI46" s="938" t="s">
        <v>662</v>
      </c>
      <c r="AJ46" s="938"/>
      <c r="AK46" s="938"/>
      <c r="AL46" s="938"/>
      <c r="AM46" s="938"/>
      <c r="AN46" s="938"/>
      <c r="AO46" s="938"/>
      <c r="AP46" s="938"/>
      <c r="AQ46" s="938"/>
      <c r="AR46" s="936" t="s">
        <v>661</v>
      </c>
      <c r="AS46" s="936"/>
      <c r="AT46" s="936"/>
      <c r="AU46" s="936"/>
      <c r="AV46" s="936"/>
      <c r="AW46" s="936"/>
      <c r="AX46" s="936"/>
      <c r="AY46" s="936"/>
      <c r="AZ46" s="936"/>
    </row>
    <row r="47" spans="1:256" ht="22.5" customHeight="1" x14ac:dyDescent="0.4">
      <c r="A47" s="949"/>
      <c r="B47" s="949"/>
      <c r="C47" s="949"/>
      <c r="D47" s="949"/>
      <c r="E47" s="949"/>
      <c r="F47" s="475"/>
      <c r="G47" s="948"/>
      <c r="H47" s="949"/>
      <c r="I47" s="949"/>
      <c r="J47" s="949"/>
      <c r="K47" s="949"/>
      <c r="L47" s="949"/>
      <c r="M47" s="949"/>
      <c r="N47" s="949"/>
      <c r="O47" s="949"/>
      <c r="P47" s="949"/>
      <c r="Q47" s="939"/>
      <c r="R47" s="939"/>
      <c r="S47" s="939"/>
      <c r="T47" s="939"/>
      <c r="U47" s="939"/>
      <c r="V47" s="939"/>
      <c r="W47" s="939"/>
      <c r="X47" s="939"/>
      <c r="Y47" s="939"/>
      <c r="Z47" s="943"/>
      <c r="AA47" s="944"/>
      <c r="AB47" s="944"/>
      <c r="AC47" s="944"/>
      <c r="AD47" s="944"/>
      <c r="AE47" s="944"/>
      <c r="AF47" s="944"/>
      <c r="AG47" s="944"/>
      <c r="AH47" s="945"/>
      <c r="AI47" s="939"/>
      <c r="AJ47" s="939"/>
      <c r="AK47" s="939"/>
      <c r="AL47" s="939"/>
      <c r="AM47" s="939"/>
      <c r="AN47" s="939"/>
      <c r="AO47" s="939"/>
      <c r="AP47" s="939"/>
      <c r="AQ47" s="939"/>
      <c r="AR47" s="937"/>
      <c r="AS47" s="937"/>
      <c r="AT47" s="937"/>
      <c r="AU47" s="937"/>
      <c r="AV47" s="937"/>
      <c r="AW47" s="937"/>
      <c r="AX47" s="937"/>
      <c r="AY47" s="937"/>
      <c r="AZ47" s="937"/>
    </row>
    <row r="48" spans="1:256" ht="18" customHeight="1" x14ac:dyDescent="0.4">
      <c r="A48" s="470"/>
      <c r="B48" s="470"/>
      <c r="C48" s="470"/>
      <c r="D48" s="470"/>
      <c r="E48" s="470"/>
      <c r="F48" s="470"/>
      <c r="G48" s="474"/>
      <c r="H48" s="470"/>
      <c r="I48" s="470"/>
      <c r="J48" s="470"/>
      <c r="K48" s="470"/>
      <c r="L48" s="470"/>
      <c r="M48" s="470"/>
      <c r="N48" s="470"/>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c r="AN48" s="470"/>
      <c r="AO48" s="470"/>
      <c r="AP48" s="470"/>
      <c r="AQ48" s="470"/>
      <c r="AR48" s="470"/>
      <c r="AS48" s="470"/>
      <c r="AT48" s="470"/>
      <c r="AU48" s="470"/>
      <c r="AV48" s="470"/>
      <c r="AW48" s="470"/>
      <c r="AX48" s="470"/>
      <c r="AY48" s="470"/>
      <c r="AZ48" s="470"/>
    </row>
    <row r="49" spans="1:52" ht="18" customHeight="1" x14ac:dyDescent="0.4">
      <c r="A49" s="469" t="s">
        <v>660</v>
      </c>
      <c r="B49" s="473"/>
      <c r="C49" s="473"/>
      <c r="D49" s="473"/>
      <c r="E49" s="470"/>
      <c r="F49" s="470"/>
      <c r="G49" s="934" t="s">
        <v>2</v>
      </c>
      <c r="H49" s="935"/>
      <c r="I49" s="935"/>
      <c r="J49" s="935"/>
      <c r="K49" s="935"/>
      <c r="L49" s="935"/>
      <c r="M49" s="935"/>
      <c r="N49" s="935"/>
      <c r="O49" s="935"/>
      <c r="P49" s="935"/>
      <c r="Q49" s="933" t="s">
        <v>2</v>
      </c>
      <c r="R49" s="933"/>
      <c r="S49" s="933"/>
      <c r="T49" s="933"/>
      <c r="U49" s="933"/>
      <c r="V49" s="933"/>
      <c r="W49" s="933"/>
      <c r="X49" s="933"/>
      <c r="Y49" s="933"/>
      <c r="Z49" s="933" t="s">
        <v>2</v>
      </c>
      <c r="AA49" s="933"/>
      <c r="AB49" s="933"/>
      <c r="AC49" s="933"/>
      <c r="AD49" s="933"/>
      <c r="AE49" s="933"/>
      <c r="AF49" s="933"/>
      <c r="AG49" s="933"/>
      <c r="AH49" s="933"/>
      <c r="AI49" s="933" t="s">
        <v>2</v>
      </c>
      <c r="AJ49" s="933"/>
      <c r="AK49" s="933"/>
      <c r="AL49" s="933"/>
      <c r="AM49" s="933"/>
      <c r="AN49" s="933"/>
      <c r="AO49" s="933"/>
      <c r="AP49" s="933"/>
      <c r="AQ49" s="933"/>
      <c r="AR49" s="933" t="s">
        <v>2</v>
      </c>
      <c r="AS49" s="933"/>
      <c r="AT49" s="933"/>
      <c r="AU49" s="933"/>
      <c r="AV49" s="933"/>
      <c r="AW49" s="933"/>
      <c r="AX49" s="933"/>
      <c r="AY49" s="933"/>
      <c r="AZ49" s="933"/>
    </row>
    <row r="50" spans="1:52" ht="18" customHeight="1" x14ac:dyDescent="0.4">
      <c r="A50" s="469" t="s">
        <v>659</v>
      </c>
      <c r="B50" s="469"/>
      <c r="C50" s="469"/>
      <c r="D50" s="469"/>
      <c r="E50" s="470"/>
      <c r="F50" s="470"/>
      <c r="G50" s="934" t="s">
        <v>2</v>
      </c>
      <c r="H50" s="935"/>
      <c r="I50" s="935"/>
      <c r="J50" s="935"/>
      <c r="K50" s="935"/>
      <c r="L50" s="935"/>
      <c r="M50" s="935"/>
      <c r="N50" s="935"/>
      <c r="O50" s="935"/>
      <c r="P50" s="935"/>
      <c r="Q50" s="933" t="s">
        <v>2</v>
      </c>
      <c r="R50" s="933"/>
      <c r="S50" s="933"/>
      <c r="T50" s="933"/>
      <c r="U50" s="933"/>
      <c r="V50" s="933"/>
      <c r="W50" s="933"/>
      <c r="X50" s="933"/>
      <c r="Y50" s="933"/>
      <c r="Z50" s="933" t="s">
        <v>2</v>
      </c>
      <c r="AA50" s="933"/>
      <c r="AB50" s="933"/>
      <c r="AC50" s="933"/>
      <c r="AD50" s="933"/>
      <c r="AE50" s="933"/>
      <c r="AF50" s="933"/>
      <c r="AG50" s="933"/>
      <c r="AH50" s="933"/>
      <c r="AI50" s="933" t="s">
        <v>2</v>
      </c>
      <c r="AJ50" s="933"/>
      <c r="AK50" s="933"/>
      <c r="AL50" s="933"/>
      <c r="AM50" s="933"/>
      <c r="AN50" s="933"/>
      <c r="AO50" s="933"/>
      <c r="AP50" s="933"/>
      <c r="AQ50" s="933"/>
      <c r="AR50" s="933" t="s">
        <v>2</v>
      </c>
      <c r="AS50" s="933"/>
      <c r="AT50" s="933"/>
      <c r="AU50" s="933"/>
      <c r="AV50" s="933"/>
      <c r="AW50" s="933"/>
      <c r="AX50" s="933"/>
      <c r="AY50" s="933"/>
      <c r="AZ50" s="933"/>
    </row>
    <row r="51" spans="1:52" ht="18" customHeight="1" x14ac:dyDescent="0.4">
      <c r="A51" s="469" t="s">
        <v>658</v>
      </c>
      <c r="B51" s="469"/>
      <c r="C51" s="469"/>
      <c r="D51" s="469"/>
      <c r="E51" s="470"/>
      <c r="F51" s="470"/>
      <c r="G51" s="934">
        <v>19776874</v>
      </c>
      <c r="H51" s="935"/>
      <c r="I51" s="935"/>
      <c r="J51" s="935"/>
      <c r="K51" s="935"/>
      <c r="L51" s="935"/>
      <c r="M51" s="935"/>
      <c r="N51" s="935"/>
      <c r="O51" s="935"/>
      <c r="P51" s="935"/>
      <c r="Q51" s="935">
        <v>73828</v>
      </c>
      <c r="R51" s="935"/>
      <c r="S51" s="935"/>
      <c r="T51" s="935"/>
      <c r="U51" s="935"/>
      <c r="V51" s="935"/>
      <c r="W51" s="935"/>
      <c r="X51" s="935"/>
      <c r="Y51" s="935"/>
      <c r="Z51" s="933">
        <v>19094485</v>
      </c>
      <c r="AA51" s="933"/>
      <c r="AB51" s="933"/>
      <c r="AC51" s="933"/>
      <c r="AD51" s="933"/>
      <c r="AE51" s="933"/>
      <c r="AF51" s="933"/>
      <c r="AG51" s="933"/>
      <c r="AH51" s="933"/>
      <c r="AI51" s="932" t="s">
        <v>657</v>
      </c>
      <c r="AJ51" s="932"/>
      <c r="AK51" s="932"/>
      <c r="AL51" s="932"/>
      <c r="AM51" s="932"/>
      <c r="AN51" s="932"/>
      <c r="AO51" s="932"/>
      <c r="AP51" s="932"/>
      <c r="AQ51" s="932"/>
      <c r="AR51" s="933">
        <v>608560</v>
      </c>
      <c r="AS51" s="933"/>
      <c r="AT51" s="933"/>
      <c r="AU51" s="933"/>
      <c r="AV51" s="933"/>
      <c r="AW51" s="933"/>
      <c r="AX51" s="933"/>
      <c r="AY51" s="933"/>
      <c r="AZ51" s="933"/>
    </row>
    <row r="52" spans="1:52" ht="18" customHeight="1" x14ac:dyDescent="0.4">
      <c r="A52" s="952"/>
      <c r="B52" s="952"/>
      <c r="C52" s="951"/>
      <c r="D52" s="951"/>
      <c r="E52" s="951"/>
      <c r="F52" s="470"/>
      <c r="G52" s="934"/>
      <c r="H52" s="935"/>
      <c r="I52" s="935"/>
      <c r="J52" s="935"/>
      <c r="K52" s="935"/>
      <c r="L52" s="935"/>
      <c r="M52" s="935"/>
      <c r="N52" s="935"/>
      <c r="O52" s="935"/>
      <c r="P52" s="935"/>
      <c r="Q52" s="935"/>
      <c r="R52" s="935"/>
      <c r="S52" s="935"/>
      <c r="T52" s="935"/>
      <c r="U52" s="935"/>
      <c r="V52" s="935"/>
      <c r="W52" s="935"/>
      <c r="X52" s="935"/>
      <c r="Y52" s="935"/>
      <c r="Z52" s="933"/>
      <c r="AA52" s="933"/>
      <c r="AB52" s="933"/>
      <c r="AC52" s="933"/>
      <c r="AD52" s="933"/>
      <c r="AE52" s="933"/>
      <c r="AF52" s="933"/>
      <c r="AG52" s="933"/>
      <c r="AH52" s="933"/>
      <c r="AI52" s="932"/>
      <c r="AJ52" s="932"/>
      <c r="AK52" s="932"/>
      <c r="AL52" s="932"/>
      <c r="AM52" s="932"/>
      <c r="AN52" s="932"/>
      <c r="AO52" s="932"/>
      <c r="AP52" s="932"/>
      <c r="AQ52" s="932"/>
      <c r="AR52" s="933"/>
      <c r="AS52" s="933"/>
      <c r="AT52" s="933"/>
      <c r="AU52" s="933"/>
      <c r="AV52" s="933"/>
      <c r="AW52" s="933"/>
      <c r="AX52" s="933"/>
      <c r="AY52" s="933"/>
      <c r="AZ52" s="933"/>
    </row>
    <row r="53" spans="1:52" ht="18" customHeight="1" x14ac:dyDescent="0.4">
      <c r="A53" s="950">
        <v>42826</v>
      </c>
      <c r="B53" s="950"/>
      <c r="C53" s="951">
        <v>42826</v>
      </c>
      <c r="D53" s="951"/>
      <c r="E53" s="951"/>
      <c r="F53" s="470"/>
      <c r="G53" s="934">
        <v>939965</v>
      </c>
      <c r="H53" s="935"/>
      <c r="I53" s="935"/>
      <c r="J53" s="935"/>
      <c r="K53" s="935"/>
      <c r="L53" s="935"/>
      <c r="M53" s="935"/>
      <c r="N53" s="935"/>
      <c r="O53" s="935"/>
      <c r="P53" s="935"/>
      <c r="Q53" s="935">
        <v>5558</v>
      </c>
      <c r="R53" s="935"/>
      <c r="S53" s="935"/>
      <c r="T53" s="935"/>
      <c r="U53" s="935"/>
      <c r="V53" s="935"/>
      <c r="W53" s="935"/>
      <c r="X53" s="935"/>
      <c r="Y53" s="935"/>
      <c r="Z53" s="933">
        <v>871487</v>
      </c>
      <c r="AA53" s="933"/>
      <c r="AB53" s="933"/>
      <c r="AC53" s="933"/>
      <c r="AD53" s="933"/>
      <c r="AE53" s="933"/>
      <c r="AF53" s="933"/>
      <c r="AG53" s="933"/>
      <c r="AH53" s="933"/>
      <c r="AI53" s="932" t="s">
        <v>657</v>
      </c>
      <c r="AJ53" s="932"/>
      <c r="AK53" s="932"/>
      <c r="AL53" s="932"/>
      <c r="AM53" s="932"/>
      <c r="AN53" s="932"/>
      <c r="AO53" s="932"/>
      <c r="AP53" s="932"/>
      <c r="AQ53" s="932"/>
      <c r="AR53" s="933">
        <v>62920</v>
      </c>
      <c r="AS53" s="933"/>
      <c r="AT53" s="933"/>
      <c r="AU53" s="933"/>
      <c r="AV53" s="933"/>
      <c r="AW53" s="933"/>
      <c r="AX53" s="933"/>
      <c r="AY53" s="933"/>
      <c r="AZ53" s="933"/>
    </row>
    <row r="54" spans="1:52" ht="18" customHeight="1" x14ac:dyDescent="0.4">
      <c r="A54" s="950">
        <v>42856</v>
      </c>
      <c r="B54" s="950"/>
      <c r="C54" s="951">
        <v>42856</v>
      </c>
      <c r="D54" s="951"/>
      <c r="E54" s="951"/>
      <c r="F54" s="470"/>
      <c r="G54" s="934">
        <v>925292</v>
      </c>
      <c r="H54" s="935"/>
      <c r="I54" s="935"/>
      <c r="J54" s="935"/>
      <c r="K54" s="935"/>
      <c r="L54" s="935"/>
      <c r="M54" s="935"/>
      <c r="N54" s="935"/>
      <c r="O54" s="935"/>
      <c r="P54" s="935"/>
      <c r="Q54" s="935">
        <v>6036</v>
      </c>
      <c r="R54" s="935"/>
      <c r="S54" s="935"/>
      <c r="T54" s="935"/>
      <c r="U54" s="935"/>
      <c r="V54" s="935"/>
      <c r="W54" s="935"/>
      <c r="X54" s="935"/>
      <c r="Y54" s="935"/>
      <c r="Z54" s="933">
        <v>845394</v>
      </c>
      <c r="AA54" s="933"/>
      <c r="AB54" s="933"/>
      <c r="AC54" s="933"/>
      <c r="AD54" s="933"/>
      <c r="AE54" s="933"/>
      <c r="AF54" s="933"/>
      <c r="AG54" s="933"/>
      <c r="AH54" s="933"/>
      <c r="AI54" s="932" t="s">
        <v>657</v>
      </c>
      <c r="AJ54" s="932"/>
      <c r="AK54" s="932"/>
      <c r="AL54" s="932"/>
      <c r="AM54" s="932"/>
      <c r="AN54" s="932"/>
      <c r="AO54" s="932"/>
      <c r="AP54" s="932"/>
      <c r="AQ54" s="932"/>
      <c r="AR54" s="933">
        <v>73862</v>
      </c>
      <c r="AS54" s="933"/>
      <c r="AT54" s="933"/>
      <c r="AU54" s="933"/>
      <c r="AV54" s="933"/>
      <c r="AW54" s="933"/>
      <c r="AX54" s="933"/>
      <c r="AY54" s="933"/>
      <c r="AZ54" s="933"/>
    </row>
    <row r="55" spans="1:52" ht="18" customHeight="1" x14ac:dyDescent="0.4">
      <c r="A55" s="950">
        <v>42887</v>
      </c>
      <c r="B55" s="950"/>
      <c r="C55" s="951">
        <v>42887</v>
      </c>
      <c r="D55" s="951"/>
      <c r="E55" s="951"/>
      <c r="F55" s="470"/>
      <c r="G55" s="934">
        <v>1084592</v>
      </c>
      <c r="H55" s="935"/>
      <c r="I55" s="935"/>
      <c r="J55" s="935"/>
      <c r="K55" s="935"/>
      <c r="L55" s="935"/>
      <c r="M55" s="935"/>
      <c r="N55" s="935"/>
      <c r="O55" s="935"/>
      <c r="P55" s="935"/>
      <c r="Q55" s="935">
        <v>6031</v>
      </c>
      <c r="R55" s="935"/>
      <c r="S55" s="935"/>
      <c r="T55" s="935"/>
      <c r="U55" s="935"/>
      <c r="V55" s="935"/>
      <c r="W55" s="935"/>
      <c r="X55" s="935"/>
      <c r="Y55" s="935"/>
      <c r="Z55" s="933">
        <v>1019247</v>
      </c>
      <c r="AA55" s="933"/>
      <c r="AB55" s="933"/>
      <c r="AC55" s="933"/>
      <c r="AD55" s="933"/>
      <c r="AE55" s="933"/>
      <c r="AF55" s="933"/>
      <c r="AG55" s="933"/>
      <c r="AH55" s="933"/>
      <c r="AI55" s="932" t="s">
        <v>657</v>
      </c>
      <c r="AJ55" s="932"/>
      <c r="AK55" s="932"/>
      <c r="AL55" s="932"/>
      <c r="AM55" s="932"/>
      <c r="AN55" s="932"/>
      <c r="AO55" s="932"/>
      <c r="AP55" s="932"/>
      <c r="AQ55" s="932"/>
      <c r="AR55" s="933">
        <v>59314</v>
      </c>
      <c r="AS55" s="933"/>
      <c r="AT55" s="933"/>
      <c r="AU55" s="933"/>
      <c r="AV55" s="933"/>
      <c r="AW55" s="933"/>
      <c r="AX55" s="933"/>
      <c r="AY55" s="933"/>
      <c r="AZ55" s="933"/>
    </row>
    <row r="56" spans="1:52" ht="18" customHeight="1" x14ac:dyDescent="0.4">
      <c r="A56" s="950">
        <v>42917</v>
      </c>
      <c r="B56" s="950"/>
      <c r="C56" s="951">
        <v>42917</v>
      </c>
      <c r="D56" s="951"/>
      <c r="E56" s="951"/>
      <c r="F56" s="470"/>
      <c r="G56" s="934">
        <v>1742420</v>
      </c>
      <c r="H56" s="935"/>
      <c r="I56" s="935"/>
      <c r="J56" s="935"/>
      <c r="K56" s="935"/>
      <c r="L56" s="935"/>
      <c r="M56" s="935"/>
      <c r="N56" s="935"/>
      <c r="O56" s="935"/>
      <c r="P56" s="935"/>
      <c r="Q56" s="935">
        <v>7104</v>
      </c>
      <c r="R56" s="935"/>
      <c r="S56" s="935"/>
      <c r="T56" s="935"/>
      <c r="U56" s="935"/>
      <c r="V56" s="935"/>
      <c r="W56" s="935"/>
      <c r="X56" s="935"/>
      <c r="Y56" s="935"/>
      <c r="Z56" s="933">
        <v>1669779</v>
      </c>
      <c r="AA56" s="933"/>
      <c r="AB56" s="933"/>
      <c r="AC56" s="933"/>
      <c r="AD56" s="933"/>
      <c r="AE56" s="933"/>
      <c r="AF56" s="933"/>
      <c r="AG56" s="933"/>
      <c r="AH56" s="933"/>
      <c r="AI56" s="932" t="s">
        <v>657</v>
      </c>
      <c r="AJ56" s="932"/>
      <c r="AK56" s="932"/>
      <c r="AL56" s="932"/>
      <c r="AM56" s="932"/>
      <c r="AN56" s="932"/>
      <c r="AO56" s="932"/>
      <c r="AP56" s="932"/>
      <c r="AQ56" s="932"/>
      <c r="AR56" s="933">
        <v>65536</v>
      </c>
      <c r="AS56" s="933"/>
      <c r="AT56" s="933"/>
      <c r="AU56" s="933"/>
      <c r="AV56" s="933"/>
      <c r="AW56" s="933"/>
      <c r="AX56" s="933"/>
      <c r="AY56" s="933"/>
      <c r="AZ56" s="933"/>
    </row>
    <row r="57" spans="1:52" ht="18" customHeight="1" x14ac:dyDescent="0.4">
      <c r="A57" s="950">
        <v>42948</v>
      </c>
      <c r="B57" s="950"/>
      <c r="C57" s="951">
        <v>42948</v>
      </c>
      <c r="D57" s="951"/>
      <c r="E57" s="951"/>
      <c r="F57" s="470"/>
      <c r="G57" s="934">
        <v>1725327</v>
      </c>
      <c r="H57" s="935"/>
      <c r="I57" s="935"/>
      <c r="J57" s="935"/>
      <c r="K57" s="935"/>
      <c r="L57" s="935"/>
      <c r="M57" s="935"/>
      <c r="N57" s="935"/>
      <c r="O57" s="935"/>
      <c r="P57" s="935"/>
      <c r="Q57" s="935">
        <v>6358</v>
      </c>
      <c r="R57" s="935"/>
      <c r="S57" s="935"/>
      <c r="T57" s="935"/>
      <c r="U57" s="935"/>
      <c r="V57" s="935"/>
      <c r="W57" s="935"/>
      <c r="X57" s="935"/>
      <c r="Y57" s="935"/>
      <c r="Z57" s="933">
        <v>1647392</v>
      </c>
      <c r="AA57" s="933"/>
      <c r="AB57" s="933"/>
      <c r="AC57" s="933"/>
      <c r="AD57" s="933"/>
      <c r="AE57" s="933"/>
      <c r="AF57" s="933"/>
      <c r="AG57" s="933"/>
      <c r="AH57" s="933"/>
      <c r="AI57" s="932" t="s">
        <v>657</v>
      </c>
      <c r="AJ57" s="932"/>
      <c r="AK57" s="932"/>
      <c r="AL57" s="932"/>
      <c r="AM57" s="932"/>
      <c r="AN57" s="932"/>
      <c r="AO57" s="932"/>
      <c r="AP57" s="932"/>
      <c r="AQ57" s="932"/>
      <c r="AR57" s="933">
        <v>71577</v>
      </c>
      <c r="AS57" s="933"/>
      <c r="AT57" s="933"/>
      <c r="AU57" s="933"/>
      <c r="AV57" s="933"/>
      <c r="AW57" s="933"/>
      <c r="AX57" s="933"/>
      <c r="AY57" s="933"/>
      <c r="AZ57" s="933"/>
    </row>
    <row r="58" spans="1:52" ht="18" customHeight="1" x14ac:dyDescent="0.4">
      <c r="A58" s="950">
        <v>42979</v>
      </c>
      <c r="B58" s="950"/>
      <c r="C58" s="951">
        <v>42979</v>
      </c>
      <c r="D58" s="951"/>
      <c r="E58" s="951"/>
      <c r="F58" s="470"/>
      <c r="G58" s="934">
        <v>1407015</v>
      </c>
      <c r="H58" s="935"/>
      <c r="I58" s="935"/>
      <c r="J58" s="935"/>
      <c r="K58" s="935"/>
      <c r="L58" s="935"/>
      <c r="M58" s="935"/>
      <c r="N58" s="935"/>
      <c r="O58" s="935"/>
      <c r="P58" s="935"/>
      <c r="Q58" s="935">
        <v>4775</v>
      </c>
      <c r="R58" s="935"/>
      <c r="S58" s="935"/>
      <c r="T58" s="935"/>
      <c r="U58" s="935"/>
      <c r="V58" s="935"/>
      <c r="W58" s="935"/>
      <c r="X58" s="935"/>
      <c r="Y58" s="935"/>
      <c r="Z58" s="933">
        <v>1349865</v>
      </c>
      <c r="AA58" s="933"/>
      <c r="AB58" s="933"/>
      <c r="AC58" s="933"/>
      <c r="AD58" s="933"/>
      <c r="AE58" s="933"/>
      <c r="AF58" s="933"/>
      <c r="AG58" s="933"/>
      <c r="AH58" s="933"/>
      <c r="AI58" s="932" t="s">
        <v>657</v>
      </c>
      <c r="AJ58" s="932"/>
      <c r="AK58" s="932"/>
      <c r="AL58" s="932"/>
      <c r="AM58" s="932"/>
      <c r="AN58" s="932"/>
      <c r="AO58" s="932"/>
      <c r="AP58" s="932"/>
      <c r="AQ58" s="932"/>
      <c r="AR58" s="933">
        <v>52375</v>
      </c>
      <c r="AS58" s="933"/>
      <c r="AT58" s="933"/>
      <c r="AU58" s="933"/>
      <c r="AV58" s="933"/>
      <c r="AW58" s="933"/>
      <c r="AX58" s="933"/>
      <c r="AY58" s="933"/>
      <c r="AZ58" s="933"/>
    </row>
    <row r="59" spans="1:52" ht="18" customHeight="1" thickBot="1" x14ac:dyDescent="0.45">
      <c r="A59" s="471"/>
      <c r="B59" s="471"/>
      <c r="C59" s="471"/>
      <c r="D59" s="471"/>
      <c r="E59" s="471"/>
      <c r="F59" s="471"/>
      <c r="G59" s="472"/>
      <c r="H59" s="471"/>
      <c r="I59" s="471"/>
      <c r="J59" s="471"/>
      <c r="K59" s="471"/>
      <c r="L59" s="471"/>
      <c r="M59" s="471"/>
      <c r="N59" s="471"/>
      <c r="O59" s="471"/>
      <c r="P59" s="471"/>
      <c r="Q59" s="471"/>
      <c r="R59" s="471"/>
      <c r="S59" s="471"/>
      <c r="T59" s="471"/>
      <c r="U59" s="471"/>
      <c r="V59" s="471"/>
      <c r="W59" s="471"/>
      <c r="X59" s="471"/>
      <c r="Y59" s="471"/>
      <c r="Z59" s="471"/>
      <c r="AA59" s="471"/>
      <c r="AB59" s="471"/>
      <c r="AC59" s="471"/>
      <c r="AD59" s="471"/>
      <c r="AE59" s="471"/>
      <c r="AF59" s="471"/>
      <c r="AG59" s="471"/>
      <c r="AH59" s="471"/>
      <c r="AI59" s="471"/>
      <c r="AJ59" s="471"/>
      <c r="AK59" s="471"/>
      <c r="AL59" s="471"/>
      <c r="AM59" s="471"/>
      <c r="AN59" s="471"/>
      <c r="AO59" s="471"/>
      <c r="AP59" s="471"/>
      <c r="AQ59" s="471"/>
      <c r="AR59" s="471"/>
      <c r="AS59" s="471"/>
      <c r="AT59" s="471"/>
      <c r="AU59" s="471"/>
      <c r="AV59" s="471"/>
      <c r="AW59" s="471"/>
      <c r="AX59" s="471"/>
      <c r="AY59" s="471"/>
      <c r="AZ59" s="471"/>
    </row>
    <row r="60" spans="1:52" ht="18" customHeight="1" x14ac:dyDescent="0.4">
      <c r="A60" s="470" t="s">
        <v>656</v>
      </c>
    </row>
    <row r="61" spans="1:52" ht="18" customHeight="1" x14ac:dyDescent="0.4">
      <c r="A61" s="470" t="s">
        <v>655</v>
      </c>
      <c r="B61" s="469"/>
      <c r="C61" s="469"/>
      <c r="D61" s="469"/>
      <c r="E61" s="469"/>
      <c r="F61" s="469"/>
      <c r="G61" s="469"/>
      <c r="H61" s="469"/>
      <c r="I61" s="469"/>
      <c r="J61" s="469"/>
      <c r="K61" s="469"/>
      <c r="L61" s="469"/>
      <c r="M61" s="469"/>
      <c r="N61" s="469"/>
      <c r="O61" s="469"/>
      <c r="P61" s="469"/>
      <c r="Q61" s="469"/>
      <c r="R61" s="469"/>
      <c r="S61" s="469"/>
      <c r="T61" s="469"/>
      <c r="U61" s="469"/>
      <c r="V61" s="469"/>
      <c r="W61" s="469"/>
      <c r="X61" s="469"/>
      <c r="Y61" s="469"/>
      <c r="Z61" s="469"/>
      <c r="AA61" s="469"/>
      <c r="AB61" s="469"/>
      <c r="AC61" s="469"/>
      <c r="AD61" s="469"/>
      <c r="AE61" s="469"/>
      <c r="AF61" s="469"/>
      <c r="AG61" s="469"/>
      <c r="AH61" s="469"/>
      <c r="AI61" s="469"/>
      <c r="AJ61" s="469"/>
      <c r="AK61" s="469"/>
      <c r="AL61" s="469"/>
      <c r="AM61" s="469"/>
      <c r="AN61" s="469"/>
      <c r="AO61" s="469"/>
      <c r="AP61" s="469"/>
      <c r="AQ61" s="469"/>
      <c r="AR61" s="469"/>
      <c r="AS61" s="469"/>
      <c r="AT61" s="469"/>
      <c r="AU61" s="469"/>
      <c r="AV61" s="469"/>
      <c r="AW61" s="469"/>
      <c r="AX61" s="469"/>
      <c r="AY61" s="469"/>
      <c r="AZ61" s="469"/>
    </row>
  </sheetData>
  <mergeCells count="286">
    <mergeCell ref="A26:E27"/>
    <mergeCell ref="G26:Q27"/>
    <mergeCell ref="R26:AC27"/>
    <mergeCell ref="AD26:AN27"/>
    <mergeCell ref="AO26:AZ27"/>
    <mergeCell ref="AD37:AN37"/>
    <mergeCell ref="AO37:AZ37"/>
    <mergeCell ref="Z17:AC17"/>
    <mergeCell ref="R18:V18"/>
    <mergeCell ref="AW18:AZ18"/>
    <mergeCell ref="AD19:AF19"/>
    <mergeCell ref="AL17:AN17"/>
    <mergeCell ref="AO19:AS19"/>
    <mergeCell ref="AW19:AZ19"/>
    <mergeCell ref="W19:Y19"/>
    <mergeCell ref="A19:B19"/>
    <mergeCell ref="A18:B18"/>
    <mergeCell ref="J18:N18"/>
    <mergeCell ref="A17:B17"/>
    <mergeCell ref="R19:V19"/>
    <mergeCell ref="Z19:AC19"/>
    <mergeCell ref="Z18:AC18"/>
    <mergeCell ref="O19:Q19"/>
    <mergeCell ref="O18:Q18"/>
    <mergeCell ref="C19:E19"/>
    <mergeCell ref="C17:E17"/>
    <mergeCell ref="C18:E18"/>
    <mergeCell ref="G17:I17"/>
    <mergeCell ref="G19:I19"/>
    <mergeCell ref="G18:I18"/>
    <mergeCell ref="AW10:AZ10"/>
    <mergeCell ref="AT10:AV10"/>
    <mergeCell ref="J19:N19"/>
    <mergeCell ref="W18:Y18"/>
    <mergeCell ref="J10:N10"/>
    <mergeCell ref="J13:N13"/>
    <mergeCell ref="AD17:AF17"/>
    <mergeCell ref="AW16:AZ16"/>
    <mergeCell ref="O17:Q17"/>
    <mergeCell ref="W16:Y16"/>
    <mergeCell ref="W17:Y17"/>
    <mergeCell ref="AW17:AZ17"/>
    <mergeCell ref="AL18:AN18"/>
    <mergeCell ref="AT18:AV18"/>
    <mergeCell ref="AT16:AV16"/>
    <mergeCell ref="AO18:AS18"/>
    <mergeCell ref="AL16:AN16"/>
    <mergeCell ref="O16:Q16"/>
    <mergeCell ref="Z16:AC16"/>
    <mergeCell ref="R17:V17"/>
    <mergeCell ref="R10:V10"/>
    <mergeCell ref="AD15:AF15"/>
    <mergeCell ref="W14:Y14"/>
    <mergeCell ref="R14:V14"/>
    <mergeCell ref="AG16:AK16"/>
    <mergeCell ref="AG10:AK10"/>
    <mergeCell ref="AD10:AF10"/>
    <mergeCell ref="R11:V11"/>
    <mergeCell ref="Z10:AC10"/>
    <mergeCell ref="Z13:AC13"/>
    <mergeCell ref="O5:V6"/>
    <mergeCell ref="R12:V12"/>
    <mergeCell ref="O13:Q13"/>
    <mergeCell ref="O7:Q8"/>
    <mergeCell ref="W7:Y8"/>
    <mergeCell ref="AL7:AN8"/>
    <mergeCell ref="AO7:AS8"/>
    <mergeCell ref="AL5:AS6"/>
    <mergeCell ref="AL11:AN11"/>
    <mergeCell ref="AD7:AF8"/>
    <mergeCell ref="R7:V8"/>
    <mergeCell ref="W5:AC6"/>
    <mergeCell ref="Z7:AC8"/>
    <mergeCell ref="AO10:AS10"/>
    <mergeCell ref="W10:Y10"/>
    <mergeCell ref="W13:Y13"/>
    <mergeCell ref="AG11:AK11"/>
    <mergeCell ref="W12:Y12"/>
    <mergeCell ref="AD13:AF13"/>
    <mergeCell ref="AD11:AF11"/>
    <mergeCell ref="AD12:AF12"/>
    <mergeCell ref="Z11:AC11"/>
    <mergeCell ref="W11:Y11"/>
    <mergeCell ref="G11:I11"/>
    <mergeCell ref="O10:Q10"/>
    <mergeCell ref="AO12:AS12"/>
    <mergeCell ref="A13:B13"/>
    <mergeCell ref="C13:E13"/>
    <mergeCell ref="J12:N12"/>
    <mergeCell ref="G13:I13"/>
    <mergeCell ref="G12:I12"/>
    <mergeCell ref="AL13:AN13"/>
    <mergeCell ref="O12:Q12"/>
    <mergeCell ref="R13:V13"/>
    <mergeCell ref="AL12:AN12"/>
    <mergeCell ref="Z12:AC12"/>
    <mergeCell ref="AL10:AN10"/>
    <mergeCell ref="AL19:AN19"/>
    <mergeCell ref="AT19:AV19"/>
    <mergeCell ref="AG19:AK19"/>
    <mergeCell ref="C14:E14"/>
    <mergeCell ref="AG18:AK18"/>
    <mergeCell ref="AO17:AS17"/>
    <mergeCell ref="Z14:AC14"/>
    <mergeCell ref="AG15:AK15"/>
    <mergeCell ref="J17:N17"/>
    <mergeCell ref="J15:N15"/>
    <mergeCell ref="AT14:AV14"/>
    <mergeCell ref="AO14:AS14"/>
    <mergeCell ref="AT17:AV17"/>
    <mergeCell ref="AO16:AS16"/>
    <mergeCell ref="AO15:AS15"/>
    <mergeCell ref="AT15:AV15"/>
    <mergeCell ref="AG14:AK14"/>
    <mergeCell ref="AL14:AN14"/>
    <mergeCell ref="O14:Q14"/>
    <mergeCell ref="W15:Y15"/>
    <mergeCell ref="Z15:AC15"/>
    <mergeCell ref="AL15:AN15"/>
    <mergeCell ref="AD16:AF16"/>
    <mergeCell ref="AG17:AK17"/>
    <mergeCell ref="J14:N14"/>
    <mergeCell ref="G14:I14"/>
    <mergeCell ref="J16:N16"/>
    <mergeCell ref="AT5:AZ6"/>
    <mergeCell ref="AT7:AV8"/>
    <mergeCell ref="AW7:AZ8"/>
    <mergeCell ref="AD5:AK6"/>
    <mergeCell ref="AW11:AZ11"/>
    <mergeCell ref="AW12:AZ12"/>
    <mergeCell ref="AD14:AF14"/>
    <mergeCell ref="AW15:AZ15"/>
    <mergeCell ref="AT13:AV13"/>
    <mergeCell ref="AW13:AZ13"/>
    <mergeCell ref="AW14:AZ14"/>
    <mergeCell ref="AO11:AS11"/>
    <mergeCell ref="AT11:AV11"/>
    <mergeCell ref="AG13:AK13"/>
    <mergeCell ref="AG12:AK12"/>
    <mergeCell ref="AO13:AS13"/>
    <mergeCell ref="AT12:AV12"/>
    <mergeCell ref="G7:I8"/>
    <mergeCell ref="J11:N11"/>
    <mergeCell ref="O11:Q11"/>
    <mergeCell ref="G10:I10"/>
    <mergeCell ref="A15:B15"/>
    <mergeCell ref="A16:B16"/>
    <mergeCell ref="C15:E15"/>
    <mergeCell ref="R15:V15"/>
    <mergeCell ref="G16:I16"/>
    <mergeCell ref="C16:E16"/>
    <mergeCell ref="G15:I15"/>
    <mergeCell ref="O15:Q15"/>
    <mergeCell ref="R16:V16"/>
    <mergeCell ref="AO35:AZ35"/>
    <mergeCell ref="G29:Q29"/>
    <mergeCell ref="AD32:AN32"/>
    <mergeCell ref="AD33:AN33"/>
    <mergeCell ref="AD38:AN38"/>
    <mergeCell ref="A1:F1"/>
    <mergeCell ref="A2:AZ3"/>
    <mergeCell ref="A5:F8"/>
    <mergeCell ref="G5:N6"/>
    <mergeCell ref="J7:N8"/>
    <mergeCell ref="AG7:AK8"/>
    <mergeCell ref="AO33:AZ33"/>
    <mergeCell ref="AD34:AN34"/>
    <mergeCell ref="AO34:AZ34"/>
    <mergeCell ref="A14:B14"/>
    <mergeCell ref="AO30:AZ30"/>
    <mergeCell ref="R33:AC33"/>
    <mergeCell ref="AD18:AF18"/>
    <mergeCell ref="G30:Q30"/>
    <mergeCell ref="R30:AC30"/>
    <mergeCell ref="AD30:AN30"/>
    <mergeCell ref="AD29:AN29"/>
    <mergeCell ref="AO32:AZ32"/>
    <mergeCell ref="G31:Q31"/>
    <mergeCell ref="G38:Q38"/>
    <mergeCell ref="R38:AC38"/>
    <mergeCell ref="A33:B33"/>
    <mergeCell ref="C33:E33"/>
    <mergeCell ref="A35:B35"/>
    <mergeCell ref="C35:E35"/>
    <mergeCell ref="G33:Q33"/>
    <mergeCell ref="AO38:AZ38"/>
    <mergeCell ref="R29:AC29"/>
    <mergeCell ref="G36:Q36"/>
    <mergeCell ref="R36:AC36"/>
    <mergeCell ref="AD36:AN36"/>
    <mergeCell ref="AO36:AZ36"/>
    <mergeCell ref="R32:AC32"/>
    <mergeCell ref="R31:AC31"/>
    <mergeCell ref="AD31:AN31"/>
    <mergeCell ref="AO31:AZ31"/>
    <mergeCell ref="G32:Q32"/>
    <mergeCell ref="AO29:AZ29"/>
    <mergeCell ref="G35:Q35"/>
    <mergeCell ref="R35:AC35"/>
    <mergeCell ref="AD35:AN35"/>
    <mergeCell ref="G34:Q34"/>
    <mergeCell ref="R34:AC34"/>
    <mergeCell ref="A32:B32"/>
    <mergeCell ref="C32:E32"/>
    <mergeCell ref="G58:P58"/>
    <mergeCell ref="Q50:Y50"/>
    <mergeCell ref="Q51:Y51"/>
    <mergeCell ref="Q55:Y55"/>
    <mergeCell ref="Q58:Y58"/>
    <mergeCell ref="G50:P50"/>
    <mergeCell ref="G51:P51"/>
    <mergeCell ref="G52:P52"/>
    <mergeCell ref="A34:B34"/>
    <mergeCell ref="C34:E34"/>
    <mergeCell ref="A37:B37"/>
    <mergeCell ref="C37:E37"/>
    <mergeCell ref="G37:Q37"/>
    <mergeCell ref="R37:AC37"/>
    <mergeCell ref="C36:E36"/>
    <mergeCell ref="A36:B36"/>
    <mergeCell ref="A52:B52"/>
    <mergeCell ref="C52:E52"/>
    <mergeCell ref="A46:E47"/>
    <mergeCell ref="A43:BA44"/>
    <mergeCell ref="A38:B38"/>
    <mergeCell ref="C38:E38"/>
    <mergeCell ref="AR46:AZ47"/>
    <mergeCell ref="AI46:AQ47"/>
    <mergeCell ref="Z46:AH47"/>
    <mergeCell ref="Q46:Y47"/>
    <mergeCell ref="G46:P47"/>
    <mergeCell ref="G49:P49"/>
    <mergeCell ref="Q49:Y49"/>
    <mergeCell ref="Z49:AH49"/>
    <mergeCell ref="A58:B58"/>
    <mergeCell ref="C58:E58"/>
    <mergeCell ref="G57:P57"/>
    <mergeCell ref="A56:B56"/>
    <mergeCell ref="C56:E56"/>
    <mergeCell ref="A57:B57"/>
    <mergeCell ref="C57:E57"/>
    <mergeCell ref="G56:P56"/>
    <mergeCell ref="Q56:Y56"/>
    <mergeCell ref="Q57:Y57"/>
    <mergeCell ref="A53:B53"/>
    <mergeCell ref="C53:E53"/>
    <mergeCell ref="A55:B55"/>
    <mergeCell ref="C55:E55"/>
    <mergeCell ref="A54:B54"/>
    <mergeCell ref="C54:E54"/>
    <mergeCell ref="Z51:AH51"/>
    <mergeCell ref="Z52:AH52"/>
    <mergeCell ref="Z53:AH53"/>
    <mergeCell ref="Z54:AH54"/>
    <mergeCell ref="Z55:AH55"/>
    <mergeCell ref="Z50:AH50"/>
    <mergeCell ref="G54:P54"/>
    <mergeCell ref="G55:P55"/>
    <mergeCell ref="Q54:Y54"/>
    <mergeCell ref="G53:P53"/>
    <mergeCell ref="Q52:Y52"/>
    <mergeCell ref="Q53:Y53"/>
    <mergeCell ref="A23:BA24"/>
    <mergeCell ref="AI57:AQ57"/>
    <mergeCell ref="AI58:AQ58"/>
    <mergeCell ref="AR50:AZ50"/>
    <mergeCell ref="AR51:AZ51"/>
    <mergeCell ref="AR52:AZ52"/>
    <mergeCell ref="AR56:AZ56"/>
    <mergeCell ref="Z57:AH57"/>
    <mergeCell ref="Z58:AH58"/>
    <mergeCell ref="AI55:AQ55"/>
    <mergeCell ref="AI56:AQ56"/>
    <mergeCell ref="AR57:AZ57"/>
    <mergeCell ref="AR58:AZ58"/>
    <mergeCell ref="Z56:AH56"/>
    <mergeCell ref="AR55:AZ55"/>
    <mergeCell ref="AI49:AQ49"/>
    <mergeCell ref="AI50:AQ50"/>
    <mergeCell ref="AI51:AQ51"/>
    <mergeCell ref="AR49:AZ49"/>
    <mergeCell ref="AI53:AQ53"/>
    <mergeCell ref="AI54:AQ54"/>
    <mergeCell ref="AR53:AZ53"/>
    <mergeCell ref="AR54:AZ54"/>
    <mergeCell ref="AI52:AQ52"/>
  </mergeCells>
  <phoneticPr fontId="3"/>
  <conditionalFormatting sqref="A15:B19">
    <cfRule type="expression" dxfId="59" priority="1" stopIfTrue="1">
      <formula>YEAR(A15)=YEAR(A14)</formula>
    </cfRule>
  </conditionalFormatting>
  <conditionalFormatting sqref="A33:B38 A53:B58">
    <cfRule type="expression" dxfId="58" priority="2" stopIfTrue="1">
      <formula>YEAR(C33)=YEAR(C32)</formula>
    </cfRule>
  </conditionalFormatting>
  <printOptions horizontalCentered="1"/>
  <pageMargins left="0.59055118110236227" right="0.59055118110236227" top="0.39370078740157483" bottom="0" header="0" footer="0.19685039370078741"/>
  <pageSetup paperSize="9" scale="78" firstPageNumber="17" orientation="portrait" useFirstPageNumber="1" r:id="rId1"/>
  <headerFooter alignWithMargins="0">
    <oddFooter>&amp;C&amp;"ＭＳ 明朝,標準"&amp;13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82"/>
  <sheetViews>
    <sheetView zoomScale="85" zoomScaleNormal="85" workbookViewId="0"/>
  </sheetViews>
  <sheetFormatPr defaultRowHeight="13.5" x14ac:dyDescent="0.4"/>
  <cols>
    <col min="1" max="1" width="5.5" style="98" customWidth="1"/>
    <col min="2" max="2" width="9" style="98"/>
    <col min="3" max="3" width="6.625" style="98" customWidth="1"/>
    <col min="4" max="4" width="11.5" style="98" bestFit="1" customWidth="1"/>
    <col min="5" max="5" width="6.625" style="98" customWidth="1"/>
    <col min="6" max="6" width="10.125" style="98" bestFit="1" customWidth="1"/>
    <col min="7" max="7" width="6.625" style="98" customWidth="1"/>
    <col min="8" max="8" width="10.75" style="98" bestFit="1" customWidth="1"/>
    <col min="9" max="9" width="6.625" style="98" customWidth="1"/>
    <col min="10" max="10" width="10.75" style="98" bestFit="1" customWidth="1"/>
    <col min="11" max="11" width="6.625" style="98" customWidth="1"/>
    <col min="12" max="12" width="10.125" style="98" bestFit="1" customWidth="1"/>
    <col min="13" max="13" width="6.625" style="98" customWidth="1"/>
    <col min="14" max="14" width="10.125" style="98" bestFit="1" customWidth="1"/>
    <col min="15" max="16384" width="9" style="98"/>
  </cols>
  <sheetData>
    <row r="1" spans="1:14" ht="13.5" customHeight="1" x14ac:dyDescent="0.4">
      <c r="A1" s="516"/>
      <c r="B1" s="211"/>
      <c r="C1" s="114"/>
      <c r="D1" s="114"/>
      <c r="E1" s="114"/>
      <c r="F1" s="114"/>
      <c r="G1" s="114"/>
      <c r="H1" s="114"/>
      <c r="I1" s="114"/>
      <c r="J1" s="114"/>
      <c r="K1" s="114"/>
      <c r="L1" s="114"/>
      <c r="M1" s="973" t="s">
        <v>730</v>
      </c>
      <c r="N1" s="973"/>
    </row>
    <row r="2" spans="1:14" ht="13.5" customHeight="1" x14ac:dyDescent="0.4">
      <c r="A2" s="211"/>
      <c r="B2" s="211"/>
      <c r="C2" s="114"/>
      <c r="D2" s="114"/>
      <c r="E2" s="114"/>
      <c r="F2" s="114"/>
      <c r="G2" s="114"/>
      <c r="H2" s="114"/>
      <c r="I2" s="114"/>
      <c r="J2" s="114"/>
      <c r="K2" s="114"/>
      <c r="L2" s="114"/>
      <c r="M2" s="973"/>
      <c r="N2" s="973"/>
    </row>
    <row r="3" spans="1:14" x14ac:dyDescent="0.4">
      <c r="A3" s="989" t="s">
        <v>729</v>
      </c>
      <c r="B3" s="989"/>
      <c r="C3" s="989"/>
      <c r="D3" s="989"/>
      <c r="E3" s="989"/>
      <c r="F3" s="989"/>
      <c r="G3" s="989"/>
      <c r="H3" s="989"/>
      <c r="I3" s="989"/>
      <c r="J3" s="989"/>
      <c r="K3" s="989"/>
      <c r="L3" s="989"/>
      <c r="M3" s="989"/>
    </row>
    <row r="4" spans="1:14" x14ac:dyDescent="0.4">
      <c r="A4" s="989"/>
      <c r="B4" s="989"/>
      <c r="C4" s="989"/>
      <c r="D4" s="989"/>
      <c r="E4" s="989"/>
      <c r="F4" s="989"/>
      <c r="G4" s="989"/>
      <c r="H4" s="989"/>
      <c r="I4" s="989"/>
      <c r="J4" s="989"/>
      <c r="K4" s="989"/>
      <c r="L4" s="989"/>
      <c r="M4" s="989"/>
    </row>
    <row r="5" spans="1:14" ht="13.5" customHeight="1" x14ac:dyDescent="0.4">
      <c r="A5" s="515"/>
      <c r="B5" s="515"/>
      <c r="C5" s="515"/>
      <c r="D5" s="515"/>
      <c r="E5" s="515"/>
      <c r="F5" s="515"/>
      <c r="G5" s="515"/>
      <c r="H5" s="515"/>
      <c r="I5" s="515"/>
      <c r="J5" s="515"/>
      <c r="K5" s="515"/>
      <c r="L5" s="515"/>
      <c r="M5" s="515"/>
    </row>
    <row r="6" spans="1:14" ht="16.5" customHeight="1" x14ac:dyDescent="0.4">
      <c r="A6" s="972" t="s">
        <v>728</v>
      </c>
      <c r="B6" s="972"/>
      <c r="C6" s="972"/>
      <c r="D6" s="972"/>
      <c r="E6" s="972"/>
      <c r="F6" s="972"/>
      <c r="G6" s="972"/>
      <c r="H6" s="972"/>
      <c r="I6" s="972"/>
      <c r="J6" s="972"/>
      <c r="K6" s="972"/>
      <c r="L6" s="972"/>
      <c r="M6" s="972"/>
      <c r="N6" s="972"/>
    </row>
    <row r="7" spans="1:14" x14ac:dyDescent="0.4">
      <c r="A7" s="514"/>
      <c r="B7" s="514"/>
      <c r="C7" s="514"/>
      <c r="D7" s="514"/>
      <c r="E7" s="514"/>
      <c r="F7" s="514"/>
      <c r="G7" s="514"/>
      <c r="H7" s="514"/>
      <c r="I7" s="514"/>
      <c r="J7" s="514"/>
      <c r="K7" s="514"/>
      <c r="L7" s="514"/>
      <c r="M7" s="514"/>
      <c r="N7" s="514"/>
    </row>
    <row r="8" spans="1:14" ht="17.25" x14ac:dyDescent="0.4">
      <c r="A8" s="208" t="s">
        <v>727</v>
      </c>
      <c r="B8" s="114"/>
      <c r="C8" s="114"/>
      <c r="D8" s="114"/>
      <c r="E8" s="114"/>
      <c r="F8" s="114"/>
      <c r="G8" s="114"/>
      <c r="H8" s="114"/>
      <c r="I8" s="114"/>
      <c r="J8" s="114"/>
      <c r="K8" s="114"/>
      <c r="L8" s="114"/>
      <c r="M8" s="114"/>
    </row>
    <row r="9" spans="1:14" ht="15" thickBot="1" x14ac:dyDescent="0.45">
      <c r="A9" s="491"/>
      <c r="B9" s="491"/>
      <c r="C9" s="114"/>
      <c r="D9" s="114"/>
      <c r="E9" s="114"/>
      <c r="F9" s="114"/>
      <c r="G9" s="114"/>
      <c r="H9" s="114"/>
      <c r="I9" s="114"/>
      <c r="J9" s="114"/>
      <c r="K9" s="114"/>
      <c r="L9" s="114"/>
      <c r="M9" s="114"/>
      <c r="N9" s="504" t="s">
        <v>726</v>
      </c>
    </row>
    <row r="10" spans="1:14" ht="13.5" customHeight="1" x14ac:dyDescent="0.4">
      <c r="A10" s="976" t="s">
        <v>336</v>
      </c>
      <c r="B10" s="977"/>
      <c r="C10" s="984" t="s">
        <v>711</v>
      </c>
      <c r="D10" s="977"/>
      <c r="E10" s="985" t="s">
        <v>725</v>
      </c>
      <c r="F10" s="986"/>
      <c r="G10" s="984" t="s">
        <v>724</v>
      </c>
      <c r="H10" s="977"/>
      <c r="I10" s="984" t="s">
        <v>723</v>
      </c>
      <c r="J10" s="977"/>
      <c r="K10" s="984" t="s">
        <v>722</v>
      </c>
      <c r="L10" s="977"/>
      <c r="M10" s="984" t="s">
        <v>721</v>
      </c>
      <c r="N10" s="976"/>
    </row>
    <row r="11" spans="1:14" x14ac:dyDescent="0.4">
      <c r="A11" s="978"/>
      <c r="B11" s="979"/>
      <c r="C11" s="975"/>
      <c r="D11" s="981"/>
      <c r="E11" s="987"/>
      <c r="F11" s="988"/>
      <c r="G11" s="975"/>
      <c r="H11" s="981"/>
      <c r="I11" s="975"/>
      <c r="J11" s="981"/>
      <c r="K11" s="975"/>
      <c r="L11" s="981"/>
      <c r="M11" s="975"/>
      <c r="N11" s="980"/>
    </row>
    <row r="12" spans="1:14" ht="13.5" customHeight="1" x14ac:dyDescent="0.4">
      <c r="A12" s="978"/>
      <c r="B12" s="979"/>
      <c r="C12" s="982" t="s">
        <v>37</v>
      </c>
      <c r="D12" s="982" t="s">
        <v>698</v>
      </c>
      <c r="E12" s="982" t="s">
        <v>37</v>
      </c>
      <c r="F12" s="982" t="s">
        <v>698</v>
      </c>
      <c r="G12" s="982" t="s">
        <v>37</v>
      </c>
      <c r="H12" s="982" t="s">
        <v>698</v>
      </c>
      <c r="I12" s="982" t="s">
        <v>37</v>
      </c>
      <c r="J12" s="982" t="s">
        <v>698</v>
      </c>
      <c r="K12" s="982" t="s">
        <v>37</v>
      </c>
      <c r="L12" s="982" t="s">
        <v>698</v>
      </c>
      <c r="M12" s="982" t="s">
        <v>37</v>
      </c>
      <c r="N12" s="974" t="s">
        <v>698</v>
      </c>
    </row>
    <row r="13" spans="1:14" ht="13.5" customHeight="1" x14ac:dyDescent="0.4">
      <c r="A13" s="980"/>
      <c r="B13" s="981"/>
      <c r="C13" s="983"/>
      <c r="D13" s="983"/>
      <c r="E13" s="983"/>
      <c r="F13" s="983"/>
      <c r="G13" s="983"/>
      <c r="H13" s="983"/>
      <c r="I13" s="983"/>
      <c r="J13" s="983"/>
      <c r="K13" s="983"/>
      <c r="L13" s="983"/>
      <c r="M13" s="983"/>
      <c r="N13" s="975"/>
    </row>
    <row r="14" spans="1:14" x14ac:dyDescent="0.4">
      <c r="A14" s="512"/>
      <c r="B14" s="513"/>
      <c r="C14" s="512"/>
      <c r="D14" s="512"/>
      <c r="E14" s="512"/>
      <c r="F14" s="512"/>
      <c r="G14" s="512"/>
      <c r="H14" s="512"/>
      <c r="I14" s="512"/>
      <c r="J14" s="512"/>
      <c r="K14" s="512"/>
      <c r="L14" s="512"/>
      <c r="M14" s="512"/>
      <c r="N14" s="512"/>
    </row>
    <row r="15" spans="1:14" ht="15" x14ac:dyDescent="0.4">
      <c r="A15" s="252">
        <v>26</v>
      </c>
      <c r="B15" s="499" t="s">
        <v>720</v>
      </c>
      <c r="C15" s="497">
        <v>329</v>
      </c>
      <c r="D15" s="497">
        <v>48968</v>
      </c>
      <c r="E15" s="497">
        <v>2</v>
      </c>
      <c r="F15" s="497">
        <v>723</v>
      </c>
      <c r="G15" s="497">
        <v>66</v>
      </c>
      <c r="H15" s="497">
        <v>4991</v>
      </c>
      <c r="I15" s="497">
        <v>32</v>
      </c>
      <c r="J15" s="497">
        <v>6976</v>
      </c>
      <c r="K15" s="497">
        <v>55</v>
      </c>
      <c r="L15" s="497">
        <v>10674</v>
      </c>
      <c r="M15" s="494">
        <v>55</v>
      </c>
      <c r="N15" s="494">
        <v>3236</v>
      </c>
    </row>
    <row r="16" spans="1:14" ht="15" x14ac:dyDescent="0.4">
      <c r="A16" s="252">
        <v>27</v>
      </c>
      <c r="B16" s="499" t="s">
        <v>704</v>
      </c>
      <c r="C16" s="497">
        <v>354</v>
      </c>
      <c r="D16" s="498">
        <v>13464</v>
      </c>
      <c r="E16" s="498">
        <v>2</v>
      </c>
      <c r="F16" s="498">
        <v>20</v>
      </c>
      <c r="G16" s="498">
        <v>64</v>
      </c>
      <c r="H16" s="498">
        <v>4909</v>
      </c>
      <c r="I16" s="498">
        <v>43</v>
      </c>
      <c r="J16" s="498">
        <v>2976</v>
      </c>
      <c r="K16" s="498">
        <v>69</v>
      </c>
      <c r="L16" s="498">
        <v>5555</v>
      </c>
      <c r="M16" s="498">
        <v>61</v>
      </c>
      <c r="N16" s="498">
        <v>4210</v>
      </c>
    </row>
    <row r="17" spans="1:19" ht="15" x14ac:dyDescent="0.4">
      <c r="A17" s="252">
        <v>28</v>
      </c>
      <c r="B17" s="499" t="s">
        <v>704</v>
      </c>
      <c r="C17" s="497">
        <v>321</v>
      </c>
      <c r="D17" s="498">
        <v>33231</v>
      </c>
      <c r="E17" s="498">
        <v>2</v>
      </c>
      <c r="F17" s="498">
        <v>20</v>
      </c>
      <c r="G17" s="498">
        <v>64</v>
      </c>
      <c r="H17" s="498">
        <v>5843</v>
      </c>
      <c r="I17" s="498">
        <v>36</v>
      </c>
      <c r="J17" s="498">
        <v>8530</v>
      </c>
      <c r="K17" s="498">
        <v>40</v>
      </c>
      <c r="L17" s="498">
        <v>5476</v>
      </c>
      <c r="M17" s="498">
        <v>56</v>
      </c>
      <c r="N17" s="498">
        <v>3245</v>
      </c>
    </row>
    <row r="18" spans="1:19" ht="15" x14ac:dyDescent="0.4">
      <c r="A18" s="114"/>
      <c r="B18" s="124"/>
      <c r="C18" s="494"/>
      <c r="D18" s="494"/>
      <c r="E18" s="497" t="s">
        <v>719</v>
      </c>
      <c r="F18" s="497"/>
      <c r="G18" s="497"/>
      <c r="H18" s="497"/>
      <c r="I18" s="497"/>
      <c r="J18" s="497"/>
      <c r="K18" s="497"/>
      <c r="L18" s="497"/>
      <c r="M18" s="497"/>
      <c r="N18" s="494"/>
    </row>
    <row r="19" spans="1:19" ht="15" x14ac:dyDescent="0.4">
      <c r="A19" s="496">
        <v>42856</v>
      </c>
      <c r="B19" s="495">
        <v>42856</v>
      </c>
      <c r="C19" s="494">
        <v>34</v>
      </c>
      <c r="D19" s="494">
        <v>5087</v>
      </c>
      <c r="E19" s="494">
        <v>0</v>
      </c>
      <c r="F19" s="494">
        <v>0</v>
      </c>
      <c r="G19" s="494">
        <v>3</v>
      </c>
      <c r="H19" s="494">
        <v>1029</v>
      </c>
      <c r="I19" s="494">
        <v>3</v>
      </c>
      <c r="J19" s="494">
        <v>181</v>
      </c>
      <c r="K19" s="494">
        <v>6</v>
      </c>
      <c r="L19" s="494">
        <v>1221</v>
      </c>
      <c r="M19" s="494">
        <v>12</v>
      </c>
      <c r="N19" s="494">
        <v>1031</v>
      </c>
    </row>
    <row r="20" spans="1:19" ht="15" x14ac:dyDescent="0.4">
      <c r="A20" s="496">
        <v>42887</v>
      </c>
      <c r="B20" s="495">
        <v>42887</v>
      </c>
      <c r="C20" s="494">
        <v>16</v>
      </c>
      <c r="D20" s="494">
        <v>748</v>
      </c>
      <c r="E20" s="494">
        <v>0</v>
      </c>
      <c r="F20" s="494">
        <v>0</v>
      </c>
      <c r="G20" s="494">
        <v>3</v>
      </c>
      <c r="H20" s="494">
        <v>316</v>
      </c>
      <c r="I20" s="494">
        <v>2</v>
      </c>
      <c r="J20" s="494">
        <v>124</v>
      </c>
      <c r="K20" s="494">
        <v>1</v>
      </c>
      <c r="L20" s="494">
        <v>40</v>
      </c>
      <c r="M20" s="494">
        <v>1</v>
      </c>
      <c r="N20" s="494">
        <v>72</v>
      </c>
    </row>
    <row r="21" spans="1:19" ht="15" x14ac:dyDescent="0.4">
      <c r="A21" s="496">
        <v>42917</v>
      </c>
      <c r="B21" s="495">
        <v>42917</v>
      </c>
      <c r="C21" s="494">
        <v>20</v>
      </c>
      <c r="D21" s="494">
        <v>888</v>
      </c>
      <c r="E21" s="494">
        <v>1</v>
      </c>
      <c r="F21" s="494">
        <v>20</v>
      </c>
      <c r="G21" s="494">
        <v>4</v>
      </c>
      <c r="H21" s="494">
        <v>131</v>
      </c>
      <c r="I21" s="494">
        <v>4</v>
      </c>
      <c r="J21" s="494">
        <v>366</v>
      </c>
      <c r="K21" s="494">
        <v>4</v>
      </c>
      <c r="L21" s="494">
        <v>140</v>
      </c>
      <c r="M21" s="494">
        <v>0</v>
      </c>
      <c r="N21" s="494">
        <v>0</v>
      </c>
    </row>
    <row r="22" spans="1:19" ht="15" x14ac:dyDescent="0.4">
      <c r="A22" s="496">
        <v>42948</v>
      </c>
      <c r="B22" s="495">
        <v>42948</v>
      </c>
      <c r="C22" s="494">
        <v>18</v>
      </c>
      <c r="D22" s="494">
        <v>1050</v>
      </c>
      <c r="E22" s="494">
        <v>0</v>
      </c>
      <c r="F22" s="494">
        <v>0</v>
      </c>
      <c r="G22" s="494">
        <v>3</v>
      </c>
      <c r="H22" s="494">
        <v>72</v>
      </c>
      <c r="I22" s="494">
        <v>2</v>
      </c>
      <c r="J22" s="494">
        <v>546</v>
      </c>
      <c r="K22" s="494">
        <v>2</v>
      </c>
      <c r="L22" s="494">
        <v>49</v>
      </c>
      <c r="M22" s="494">
        <v>4</v>
      </c>
      <c r="N22" s="494">
        <v>117</v>
      </c>
      <c r="O22" s="492"/>
    </row>
    <row r="23" spans="1:19" ht="15" x14ac:dyDescent="0.4">
      <c r="A23" s="496">
        <v>42979</v>
      </c>
      <c r="B23" s="495">
        <v>42979</v>
      </c>
      <c r="C23" s="494">
        <v>21</v>
      </c>
      <c r="D23" s="494">
        <v>3046</v>
      </c>
      <c r="E23" s="494">
        <v>0</v>
      </c>
      <c r="F23" s="494">
        <v>0</v>
      </c>
      <c r="G23" s="494">
        <v>6</v>
      </c>
      <c r="H23" s="494">
        <v>483</v>
      </c>
      <c r="I23" s="494">
        <v>0</v>
      </c>
      <c r="J23" s="494">
        <v>0</v>
      </c>
      <c r="K23" s="494">
        <v>4</v>
      </c>
      <c r="L23" s="494">
        <v>2281</v>
      </c>
      <c r="M23" s="494">
        <v>4</v>
      </c>
      <c r="N23" s="494">
        <v>145</v>
      </c>
      <c r="O23" s="492"/>
    </row>
    <row r="24" spans="1:19" ht="15" x14ac:dyDescent="0.4">
      <c r="A24" s="496">
        <v>43009</v>
      </c>
      <c r="B24" s="495">
        <v>43009</v>
      </c>
      <c r="C24" s="494">
        <v>31</v>
      </c>
      <c r="D24" s="494">
        <v>2030</v>
      </c>
      <c r="E24" s="494">
        <v>0</v>
      </c>
      <c r="F24" s="494">
        <v>0</v>
      </c>
      <c r="G24" s="494">
        <v>5</v>
      </c>
      <c r="H24" s="494">
        <v>85</v>
      </c>
      <c r="I24" s="494">
        <v>1</v>
      </c>
      <c r="J24" s="494">
        <v>80</v>
      </c>
      <c r="K24" s="494">
        <v>5</v>
      </c>
      <c r="L24" s="494">
        <v>733</v>
      </c>
      <c r="M24" s="494">
        <v>5</v>
      </c>
      <c r="N24" s="494">
        <v>78</v>
      </c>
      <c r="S24" s="501"/>
    </row>
    <row r="25" spans="1:19" ht="15.75" thickBot="1" x14ac:dyDescent="0.45">
      <c r="A25" s="491"/>
      <c r="B25" s="490"/>
      <c r="C25" s="489"/>
      <c r="D25" s="489"/>
      <c r="E25" s="489"/>
      <c r="F25" s="489"/>
      <c r="G25" s="489"/>
      <c r="H25" s="489"/>
      <c r="I25" s="489"/>
      <c r="J25" s="489"/>
      <c r="K25" s="489"/>
      <c r="L25" s="489"/>
      <c r="M25" s="489"/>
      <c r="N25" s="489"/>
    </row>
    <row r="26" spans="1:19" ht="14.25" thickBot="1" x14ac:dyDescent="0.45">
      <c r="A26" s="511"/>
      <c r="C26" s="114"/>
      <c r="D26" s="114"/>
      <c r="E26" s="114"/>
      <c r="F26" s="114"/>
      <c r="G26" s="114"/>
      <c r="H26" s="114"/>
      <c r="I26" s="114"/>
      <c r="J26" s="114"/>
      <c r="K26" s="114"/>
      <c r="L26" s="114"/>
      <c r="M26" s="114"/>
    </row>
    <row r="27" spans="1:19" x14ac:dyDescent="0.4">
      <c r="A27" s="976" t="s">
        <v>336</v>
      </c>
      <c r="B27" s="977"/>
      <c r="C27" s="984" t="s">
        <v>718</v>
      </c>
      <c r="D27" s="977"/>
      <c r="E27" s="984" t="s">
        <v>717</v>
      </c>
      <c r="F27" s="977"/>
      <c r="G27" s="984" t="s">
        <v>716</v>
      </c>
      <c r="H27" s="977"/>
      <c r="I27" s="984" t="s">
        <v>715</v>
      </c>
      <c r="J27" s="977"/>
      <c r="K27" s="984" t="s">
        <v>714</v>
      </c>
      <c r="L27" s="976"/>
    </row>
    <row r="28" spans="1:19" ht="13.5" customHeight="1" x14ac:dyDescent="0.4">
      <c r="A28" s="978"/>
      <c r="B28" s="979"/>
      <c r="C28" s="975"/>
      <c r="D28" s="981"/>
      <c r="E28" s="975"/>
      <c r="F28" s="981"/>
      <c r="G28" s="975"/>
      <c r="H28" s="981"/>
      <c r="I28" s="975"/>
      <c r="J28" s="981"/>
      <c r="K28" s="975"/>
      <c r="L28" s="980"/>
    </row>
    <row r="29" spans="1:19" ht="13.5" customHeight="1" x14ac:dyDescent="0.4">
      <c r="A29" s="978"/>
      <c r="B29" s="978"/>
      <c r="C29" s="982" t="s">
        <v>37</v>
      </c>
      <c r="D29" s="982" t="s">
        <v>698</v>
      </c>
      <c r="E29" s="982" t="s">
        <v>37</v>
      </c>
      <c r="F29" s="982" t="s">
        <v>698</v>
      </c>
      <c r="G29" s="982" t="s">
        <v>37</v>
      </c>
      <c r="H29" s="982" t="s">
        <v>698</v>
      </c>
      <c r="I29" s="982" t="s">
        <v>37</v>
      </c>
      <c r="J29" s="982" t="s">
        <v>698</v>
      </c>
      <c r="K29" s="982" t="s">
        <v>37</v>
      </c>
      <c r="L29" s="974" t="s">
        <v>698</v>
      </c>
    </row>
    <row r="30" spans="1:19" ht="13.5" customHeight="1" x14ac:dyDescent="0.4">
      <c r="A30" s="980"/>
      <c r="B30" s="980"/>
      <c r="C30" s="983"/>
      <c r="D30" s="983"/>
      <c r="E30" s="983"/>
      <c r="F30" s="983"/>
      <c r="G30" s="983"/>
      <c r="H30" s="983"/>
      <c r="I30" s="983"/>
      <c r="J30" s="983"/>
      <c r="K30" s="983"/>
      <c r="L30" s="975"/>
    </row>
    <row r="31" spans="1:19" ht="15" x14ac:dyDescent="0.4">
      <c r="A31" s="114"/>
      <c r="B31" s="510"/>
      <c r="C31" s="509"/>
      <c r="D31" s="500" t="s">
        <v>705</v>
      </c>
      <c r="E31" s="500"/>
      <c r="F31" s="500"/>
      <c r="G31" s="500"/>
      <c r="H31" s="500"/>
      <c r="I31" s="500"/>
      <c r="J31" s="500"/>
      <c r="K31" s="500"/>
      <c r="L31" s="500"/>
    </row>
    <row r="32" spans="1:19" ht="15" x14ac:dyDescent="0.4">
      <c r="A32" s="252">
        <v>26</v>
      </c>
      <c r="B32" s="508" t="s">
        <v>704</v>
      </c>
      <c r="C32" s="507">
        <v>3</v>
      </c>
      <c r="D32" s="497">
        <v>8150</v>
      </c>
      <c r="E32" s="497">
        <v>8</v>
      </c>
      <c r="F32" s="497">
        <v>2623</v>
      </c>
      <c r="G32" s="497">
        <v>12</v>
      </c>
      <c r="H32" s="497">
        <v>3276</v>
      </c>
      <c r="I32" s="497">
        <v>14</v>
      </c>
      <c r="J32" s="497">
        <v>571</v>
      </c>
      <c r="K32" s="497">
        <v>82</v>
      </c>
      <c r="L32" s="497">
        <v>7748</v>
      </c>
    </row>
    <row r="33" spans="1:14" ht="15" x14ac:dyDescent="0.4">
      <c r="A33" s="252">
        <v>27</v>
      </c>
      <c r="B33" s="508" t="s">
        <v>704</v>
      </c>
      <c r="C33" s="505">
        <v>0</v>
      </c>
      <c r="D33" s="498">
        <v>0</v>
      </c>
      <c r="E33" s="498">
        <v>8</v>
      </c>
      <c r="F33" s="498">
        <v>1687</v>
      </c>
      <c r="G33" s="498">
        <v>15</v>
      </c>
      <c r="H33" s="498">
        <v>1070</v>
      </c>
      <c r="I33" s="498">
        <v>16</v>
      </c>
      <c r="J33" s="498">
        <v>1722</v>
      </c>
      <c r="K33" s="498">
        <v>76</v>
      </c>
      <c r="L33" s="498">
        <v>2468</v>
      </c>
    </row>
    <row r="34" spans="1:14" ht="15" x14ac:dyDescent="0.4">
      <c r="A34" s="252">
        <v>28</v>
      </c>
      <c r="B34" s="508" t="s">
        <v>616</v>
      </c>
      <c r="C34" s="505">
        <v>2</v>
      </c>
      <c r="D34" s="498">
        <v>120</v>
      </c>
      <c r="E34" s="498">
        <v>8</v>
      </c>
      <c r="F34" s="498">
        <v>671</v>
      </c>
      <c r="G34" s="498">
        <v>8</v>
      </c>
      <c r="H34" s="498">
        <v>265</v>
      </c>
      <c r="I34" s="498">
        <v>18</v>
      </c>
      <c r="J34" s="498">
        <v>896</v>
      </c>
      <c r="K34" s="498">
        <v>87</v>
      </c>
      <c r="L34" s="498">
        <v>8165</v>
      </c>
    </row>
    <row r="35" spans="1:14" ht="15" x14ac:dyDescent="0.4">
      <c r="A35" s="114"/>
      <c r="B35" s="116"/>
      <c r="C35" s="507"/>
      <c r="D35" s="497"/>
      <c r="E35" s="497"/>
      <c r="F35" s="497"/>
      <c r="G35" s="497"/>
      <c r="H35" s="497"/>
      <c r="I35" s="497"/>
      <c r="J35" s="497"/>
      <c r="K35" s="497"/>
      <c r="L35" s="497"/>
    </row>
    <row r="36" spans="1:14" ht="15" x14ac:dyDescent="0.4">
      <c r="A36" s="496">
        <v>42856</v>
      </c>
      <c r="B36" s="506">
        <v>42856</v>
      </c>
      <c r="C36" s="507">
        <v>0</v>
      </c>
      <c r="D36" s="494">
        <v>0</v>
      </c>
      <c r="E36" s="494">
        <v>0</v>
      </c>
      <c r="F36" s="494">
        <v>0</v>
      </c>
      <c r="G36" s="494">
        <v>1</v>
      </c>
      <c r="H36" s="494">
        <v>53</v>
      </c>
      <c r="I36" s="494">
        <v>2</v>
      </c>
      <c r="J36" s="494">
        <v>210</v>
      </c>
      <c r="K36" s="494">
        <v>7</v>
      </c>
      <c r="L36" s="494">
        <v>1362</v>
      </c>
    </row>
    <row r="37" spans="1:14" ht="15" x14ac:dyDescent="0.4">
      <c r="A37" s="496">
        <v>42887</v>
      </c>
      <c r="B37" s="506">
        <v>42887</v>
      </c>
      <c r="C37" s="507">
        <v>0</v>
      </c>
      <c r="D37" s="494">
        <v>0</v>
      </c>
      <c r="E37" s="494">
        <v>0</v>
      </c>
      <c r="F37" s="494">
        <v>0</v>
      </c>
      <c r="G37" s="494">
        <v>0</v>
      </c>
      <c r="H37" s="494">
        <v>0</v>
      </c>
      <c r="I37" s="494">
        <v>1</v>
      </c>
      <c r="J37" s="494">
        <v>20</v>
      </c>
      <c r="K37" s="494">
        <v>8</v>
      </c>
      <c r="L37" s="494">
        <v>176</v>
      </c>
    </row>
    <row r="38" spans="1:14" ht="15" x14ac:dyDescent="0.4">
      <c r="A38" s="496">
        <v>42917</v>
      </c>
      <c r="B38" s="506">
        <v>42917</v>
      </c>
      <c r="C38" s="507">
        <v>0</v>
      </c>
      <c r="D38" s="494">
        <v>0</v>
      </c>
      <c r="E38" s="494">
        <v>1</v>
      </c>
      <c r="F38" s="494">
        <v>10</v>
      </c>
      <c r="G38" s="494">
        <v>1</v>
      </c>
      <c r="H38" s="494">
        <v>10</v>
      </c>
      <c r="I38" s="494">
        <v>1</v>
      </c>
      <c r="J38" s="494">
        <v>20</v>
      </c>
      <c r="K38" s="494">
        <v>4</v>
      </c>
      <c r="L38" s="494">
        <v>191</v>
      </c>
    </row>
    <row r="39" spans="1:14" ht="15" x14ac:dyDescent="0.4">
      <c r="A39" s="496">
        <v>42948</v>
      </c>
      <c r="B39" s="506">
        <v>42948</v>
      </c>
      <c r="C39" s="507">
        <v>0</v>
      </c>
      <c r="D39" s="494">
        <v>0</v>
      </c>
      <c r="E39" s="494">
        <v>0</v>
      </c>
      <c r="F39" s="494">
        <v>0</v>
      </c>
      <c r="G39" s="494">
        <v>0</v>
      </c>
      <c r="H39" s="494">
        <v>0</v>
      </c>
      <c r="I39" s="494">
        <v>2</v>
      </c>
      <c r="J39" s="494">
        <v>20</v>
      </c>
      <c r="K39" s="494">
        <v>5</v>
      </c>
      <c r="L39" s="494">
        <v>246</v>
      </c>
      <c r="M39" s="493"/>
      <c r="N39" s="492"/>
    </row>
    <row r="40" spans="1:14" ht="15" x14ac:dyDescent="0.4">
      <c r="A40" s="496">
        <v>42979</v>
      </c>
      <c r="B40" s="506">
        <v>42979</v>
      </c>
      <c r="C40" s="505">
        <v>0</v>
      </c>
      <c r="D40" s="498">
        <v>0</v>
      </c>
      <c r="E40" s="498">
        <v>1</v>
      </c>
      <c r="F40" s="498">
        <v>20</v>
      </c>
      <c r="G40" s="498">
        <v>0</v>
      </c>
      <c r="H40" s="498">
        <v>0</v>
      </c>
      <c r="I40" s="498">
        <v>0</v>
      </c>
      <c r="J40" s="498">
        <v>0</v>
      </c>
      <c r="K40" s="498">
        <v>6</v>
      </c>
      <c r="L40" s="498">
        <v>117</v>
      </c>
      <c r="M40" s="493"/>
      <c r="N40" s="492"/>
    </row>
    <row r="41" spans="1:14" ht="15" x14ac:dyDescent="0.4">
      <c r="A41" s="496">
        <v>43009</v>
      </c>
      <c r="B41" s="506">
        <v>43009</v>
      </c>
      <c r="C41" s="505">
        <v>0</v>
      </c>
      <c r="D41" s="498">
        <v>0</v>
      </c>
      <c r="E41" s="498">
        <v>1</v>
      </c>
      <c r="F41" s="498">
        <v>10</v>
      </c>
      <c r="G41" s="498">
        <v>0</v>
      </c>
      <c r="H41" s="498">
        <v>0</v>
      </c>
      <c r="I41" s="498">
        <v>2</v>
      </c>
      <c r="J41" s="498">
        <v>64</v>
      </c>
      <c r="K41" s="494">
        <v>12</v>
      </c>
      <c r="L41" s="494">
        <v>980</v>
      </c>
      <c r="M41" s="493"/>
      <c r="N41" s="492"/>
    </row>
    <row r="42" spans="1:14" ht="15.75" thickBot="1" x14ac:dyDescent="0.45">
      <c r="A42" s="491"/>
      <c r="B42" s="490"/>
      <c r="C42" s="489"/>
      <c r="D42" s="489"/>
      <c r="E42" s="489"/>
      <c r="F42" s="489"/>
      <c r="G42" s="489"/>
      <c r="H42" s="489"/>
      <c r="I42" s="489"/>
      <c r="J42" s="489"/>
      <c r="K42" s="489"/>
      <c r="L42" s="489"/>
    </row>
    <row r="43" spans="1:14" ht="16.5" customHeight="1" x14ac:dyDescent="0.4">
      <c r="A43" s="252" t="s">
        <v>696</v>
      </c>
      <c r="B43" s="114"/>
      <c r="C43" s="114"/>
      <c r="D43" s="114"/>
      <c r="E43" s="114"/>
      <c r="F43" s="114"/>
      <c r="G43" s="114"/>
      <c r="H43" s="114"/>
      <c r="I43" s="114"/>
      <c r="J43" s="114"/>
      <c r="K43" s="114"/>
      <c r="L43" s="114"/>
      <c r="M43" s="114"/>
    </row>
    <row r="44" spans="1:14" ht="14.25" x14ac:dyDescent="0.4">
      <c r="A44" s="252"/>
      <c r="B44" s="114"/>
      <c r="C44" s="114"/>
      <c r="D44" s="114"/>
      <c r="E44" s="114"/>
      <c r="F44" s="114"/>
      <c r="G44" s="114"/>
      <c r="H44" s="114"/>
      <c r="I44" s="114"/>
      <c r="J44" s="114"/>
      <c r="K44" s="114"/>
      <c r="L44" s="114"/>
      <c r="M44" s="114"/>
    </row>
    <row r="45" spans="1:14" x14ac:dyDescent="0.4">
      <c r="A45" s="114"/>
      <c r="B45" s="114"/>
      <c r="C45" s="114"/>
      <c r="D45" s="114"/>
      <c r="E45" s="114"/>
      <c r="F45" s="114"/>
      <c r="G45" s="114"/>
      <c r="H45" s="114"/>
      <c r="I45" s="114"/>
      <c r="J45" s="114"/>
      <c r="K45" s="114"/>
      <c r="L45" s="114"/>
      <c r="M45" s="114"/>
    </row>
    <row r="46" spans="1:14" ht="17.25" x14ac:dyDescent="0.4">
      <c r="A46" s="208" t="s">
        <v>713</v>
      </c>
      <c r="B46" s="114"/>
      <c r="C46" s="114"/>
      <c r="D46" s="114"/>
      <c r="E46" s="114"/>
      <c r="F46" s="114"/>
      <c r="G46" s="114"/>
      <c r="H46" s="114"/>
      <c r="I46" s="114"/>
      <c r="J46" s="114"/>
      <c r="K46" s="114"/>
      <c r="L46" s="114"/>
      <c r="M46" s="114"/>
    </row>
    <row r="47" spans="1:14" ht="15" thickBot="1" x14ac:dyDescent="0.45">
      <c r="A47" s="491"/>
      <c r="B47" s="114"/>
      <c r="C47" s="114"/>
      <c r="D47" s="114"/>
      <c r="E47" s="114"/>
      <c r="F47" s="114"/>
      <c r="G47" s="114"/>
      <c r="H47" s="114"/>
      <c r="I47" s="114"/>
      <c r="J47" s="114"/>
      <c r="K47" s="114"/>
      <c r="L47" s="114"/>
      <c r="M47" s="114"/>
      <c r="N47" s="504" t="s">
        <v>712</v>
      </c>
    </row>
    <row r="48" spans="1:14" x14ac:dyDescent="0.4">
      <c r="A48" s="976" t="s">
        <v>336</v>
      </c>
      <c r="B48" s="977"/>
      <c r="C48" s="984" t="s">
        <v>711</v>
      </c>
      <c r="D48" s="977"/>
      <c r="E48" s="984" t="s">
        <v>710</v>
      </c>
      <c r="F48" s="977"/>
      <c r="G48" s="984" t="s">
        <v>709</v>
      </c>
      <c r="H48" s="977"/>
      <c r="I48" s="984" t="s">
        <v>708</v>
      </c>
      <c r="J48" s="977"/>
      <c r="K48" s="984" t="s">
        <v>707</v>
      </c>
      <c r="L48" s="977"/>
      <c r="M48" s="984" t="s">
        <v>706</v>
      </c>
      <c r="N48" s="976"/>
    </row>
    <row r="49" spans="1:14" x14ac:dyDescent="0.4">
      <c r="A49" s="978"/>
      <c r="B49" s="979"/>
      <c r="C49" s="975"/>
      <c r="D49" s="981"/>
      <c r="E49" s="975"/>
      <c r="F49" s="981"/>
      <c r="G49" s="975"/>
      <c r="H49" s="981"/>
      <c r="I49" s="975"/>
      <c r="J49" s="981"/>
      <c r="K49" s="975"/>
      <c r="L49" s="981"/>
      <c r="M49" s="975"/>
      <c r="N49" s="980"/>
    </row>
    <row r="50" spans="1:14" ht="13.5" customHeight="1" x14ac:dyDescent="0.4">
      <c r="A50" s="978"/>
      <c r="B50" s="979"/>
      <c r="C50" s="982" t="s">
        <v>37</v>
      </c>
      <c r="D50" s="982" t="s">
        <v>698</v>
      </c>
      <c r="E50" s="982" t="s">
        <v>37</v>
      </c>
      <c r="F50" s="982" t="s">
        <v>698</v>
      </c>
      <c r="G50" s="982" t="s">
        <v>37</v>
      </c>
      <c r="H50" s="982" t="s">
        <v>698</v>
      </c>
      <c r="I50" s="982" t="s">
        <v>37</v>
      </c>
      <c r="J50" s="982" t="s">
        <v>698</v>
      </c>
      <c r="K50" s="982" t="s">
        <v>37</v>
      </c>
      <c r="L50" s="982" t="s">
        <v>698</v>
      </c>
      <c r="M50" s="982" t="s">
        <v>37</v>
      </c>
      <c r="N50" s="974" t="s">
        <v>698</v>
      </c>
    </row>
    <row r="51" spans="1:14" ht="13.5" customHeight="1" x14ac:dyDescent="0.4">
      <c r="A51" s="980"/>
      <c r="B51" s="981"/>
      <c r="C51" s="983"/>
      <c r="D51" s="983"/>
      <c r="E51" s="983"/>
      <c r="F51" s="983"/>
      <c r="G51" s="983"/>
      <c r="H51" s="983"/>
      <c r="I51" s="983"/>
      <c r="J51" s="983"/>
      <c r="K51" s="983"/>
      <c r="L51" s="983"/>
      <c r="M51" s="983"/>
      <c r="N51" s="975"/>
    </row>
    <row r="52" spans="1:14" ht="15" x14ac:dyDescent="0.4">
      <c r="A52" s="114"/>
      <c r="B52" s="124"/>
      <c r="C52" s="501"/>
      <c r="D52" s="501"/>
      <c r="E52" s="500" t="s">
        <v>705</v>
      </c>
      <c r="F52" s="500"/>
      <c r="G52" s="500"/>
      <c r="H52" s="500"/>
      <c r="I52" s="500"/>
      <c r="J52" s="500"/>
      <c r="K52" s="500"/>
      <c r="L52" s="500"/>
      <c r="M52" s="500"/>
      <c r="N52" s="501"/>
    </row>
    <row r="53" spans="1:14" ht="15" x14ac:dyDescent="0.4">
      <c r="A53" s="252">
        <v>26</v>
      </c>
      <c r="B53" s="499" t="s">
        <v>704</v>
      </c>
      <c r="C53" s="497">
        <v>329</v>
      </c>
      <c r="D53" s="497">
        <v>48968</v>
      </c>
      <c r="E53" s="497">
        <v>28</v>
      </c>
      <c r="F53" s="497">
        <v>18114</v>
      </c>
      <c r="G53" s="497">
        <v>241</v>
      </c>
      <c r="H53" s="497">
        <v>20553</v>
      </c>
      <c r="I53" s="497">
        <v>0</v>
      </c>
      <c r="J53" s="497">
        <v>0</v>
      </c>
      <c r="K53" s="497">
        <v>0</v>
      </c>
      <c r="L53" s="497">
        <v>0</v>
      </c>
      <c r="M53" s="497">
        <v>0</v>
      </c>
      <c r="N53" s="497">
        <v>0</v>
      </c>
    </row>
    <row r="54" spans="1:14" ht="15" x14ac:dyDescent="0.4">
      <c r="A54" s="252">
        <v>27</v>
      </c>
      <c r="B54" s="499" t="s">
        <v>704</v>
      </c>
      <c r="C54" s="497">
        <v>354</v>
      </c>
      <c r="D54" s="498">
        <v>13464</v>
      </c>
      <c r="E54" s="498">
        <v>27</v>
      </c>
      <c r="F54" s="498">
        <v>2810</v>
      </c>
      <c r="G54" s="497">
        <v>234</v>
      </c>
      <c r="H54" s="498">
        <v>9370</v>
      </c>
      <c r="I54" s="498">
        <v>2</v>
      </c>
      <c r="J54" s="498">
        <v>118</v>
      </c>
      <c r="K54" s="498">
        <v>0</v>
      </c>
      <c r="L54" s="498">
        <v>0</v>
      </c>
      <c r="M54" s="501">
        <v>1</v>
      </c>
      <c r="N54" s="501">
        <v>50</v>
      </c>
    </row>
    <row r="55" spans="1:14" ht="15" x14ac:dyDescent="0.4">
      <c r="A55" s="252">
        <v>28</v>
      </c>
      <c r="B55" s="499" t="s">
        <v>572</v>
      </c>
      <c r="C55" s="497">
        <v>321</v>
      </c>
      <c r="D55" s="498">
        <v>33231</v>
      </c>
      <c r="E55" s="498">
        <v>16</v>
      </c>
      <c r="F55" s="498">
        <v>2490</v>
      </c>
      <c r="G55" s="497">
        <v>231</v>
      </c>
      <c r="H55" s="498">
        <v>18151</v>
      </c>
      <c r="I55" s="498">
        <v>2</v>
      </c>
      <c r="J55" s="498">
        <v>256</v>
      </c>
      <c r="K55" s="498">
        <v>0</v>
      </c>
      <c r="L55" s="498">
        <v>0</v>
      </c>
      <c r="M55" s="501">
        <v>1</v>
      </c>
      <c r="N55" s="501">
        <v>32</v>
      </c>
    </row>
    <row r="56" spans="1:14" ht="15" x14ac:dyDescent="0.4">
      <c r="A56" s="114"/>
      <c r="B56" s="124"/>
      <c r="C56" s="494"/>
      <c r="D56" s="494"/>
      <c r="E56" s="497" t="s">
        <v>703</v>
      </c>
      <c r="F56" s="497"/>
      <c r="G56" s="497"/>
      <c r="H56" s="497"/>
      <c r="I56" s="497"/>
      <c r="J56" s="497"/>
      <c r="K56" s="497"/>
      <c r="L56" s="497"/>
      <c r="M56" s="497"/>
      <c r="N56" s="494"/>
    </row>
    <row r="57" spans="1:14" ht="15" x14ac:dyDescent="0.4">
      <c r="A57" s="496">
        <v>42856</v>
      </c>
      <c r="B57" s="495">
        <v>42856</v>
      </c>
      <c r="C57" s="494">
        <v>34</v>
      </c>
      <c r="D57" s="494">
        <v>5087</v>
      </c>
      <c r="E57" s="494">
        <v>3</v>
      </c>
      <c r="F57" s="494">
        <v>1185</v>
      </c>
      <c r="G57" s="494">
        <v>23</v>
      </c>
      <c r="H57" s="494">
        <v>2998</v>
      </c>
      <c r="I57" s="494">
        <v>0</v>
      </c>
      <c r="J57" s="494">
        <v>0</v>
      </c>
      <c r="K57" s="494">
        <v>0</v>
      </c>
      <c r="L57" s="494">
        <v>0</v>
      </c>
      <c r="M57" s="494">
        <v>0</v>
      </c>
      <c r="N57" s="494">
        <v>0</v>
      </c>
    </row>
    <row r="58" spans="1:14" ht="15" x14ac:dyDescent="0.4">
      <c r="A58" s="496">
        <v>42887</v>
      </c>
      <c r="B58" s="495">
        <v>42887</v>
      </c>
      <c r="C58" s="494">
        <v>16</v>
      </c>
      <c r="D58" s="494">
        <v>748</v>
      </c>
      <c r="E58" s="494">
        <v>2</v>
      </c>
      <c r="F58" s="494">
        <v>28</v>
      </c>
      <c r="G58" s="494">
        <v>10</v>
      </c>
      <c r="H58" s="494">
        <v>582</v>
      </c>
      <c r="I58" s="494">
        <v>0</v>
      </c>
      <c r="J58" s="494">
        <v>0</v>
      </c>
      <c r="K58" s="494">
        <v>0</v>
      </c>
      <c r="L58" s="494">
        <v>0</v>
      </c>
      <c r="M58" s="494">
        <v>0</v>
      </c>
      <c r="N58" s="494">
        <v>0</v>
      </c>
    </row>
    <row r="59" spans="1:14" ht="15" x14ac:dyDescent="0.4">
      <c r="A59" s="496">
        <v>42917</v>
      </c>
      <c r="B59" s="495">
        <v>42917</v>
      </c>
      <c r="C59" s="494">
        <v>20</v>
      </c>
      <c r="D59" s="494">
        <v>888</v>
      </c>
      <c r="E59" s="494">
        <v>1</v>
      </c>
      <c r="F59" s="494">
        <v>20</v>
      </c>
      <c r="G59" s="494">
        <v>14</v>
      </c>
      <c r="H59" s="494">
        <v>546</v>
      </c>
      <c r="I59" s="494">
        <v>1</v>
      </c>
      <c r="J59" s="494">
        <v>40</v>
      </c>
      <c r="K59" s="494">
        <v>0</v>
      </c>
      <c r="L59" s="494">
        <v>0</v>
      </c>
      <c r="M59" s="494">
        <v>0</v>
      </c>
      <c r="N59" s="494">
        <v>0</v>
      </c>
    </row>
    <row r="60" spans="1:14" ht="15" x14ac:dyDescent="0.4">
      <c r="A60" s="496">
        <v>42948</v>
      </c>
      <c r="B60" s="495">
        <v>42948</v>
      </c>
      <c r="C60" s="494">
        <v>18</v>
      </c>
      <c r="D60" s="494">
        <v>1050</v>
      </c>
      <c r="E60" s="494">
        <v>0</v>
      </c>
      <c r="F60" s="494">
        <v>0</v>
      </c>
      <c r="G60" s="494">
        <v>13</v>
      </c>
      <c r="H60" s="494">
        <v>364</v>
      </c>
      <c r="I60" s="494">
        <v>0</v>
      </c>
      <c r="J60" s="494">
        <v>0</v>
      </c>
      <c r="K60" s="494">
        <v>0</v>
      </c>
      <c r="L60" s="494">
        <v>0</v>
      </c>
      <c r="M60" s="494">
        <v>0</v>
      </c>
      <c r="N60" s="494">
        <v>0</v>
      </c>
    </row>
    <row r="61" spans="1:14" ht="15" x14ac:dyDescent="0.4">
      <c r="A61" s="496">
        <v>42979</v>
      </c>
      <c r="B61" s="495">
        <v>42979</v>
      </c>
      <c r="C61" s="494">
        <v>21</v>
      </c>
      <c r="D61" s="494">
        <v>3046</v>
      </c>
      <c r="E61" s="494">
        <v>0</v>
      </c>
      <c r="F61" s="494">
        <v>0</v>
      </c>
      <c r="G61" s="494">
        <v>14</v>
      </c>
      <c r="H61" s="494">
        <v>456</v>
      </c>
      <c r="I61" s="494">
        <v>0</v>
      </c>
      <c r="J61" s="494">
        <v>0</v>
      </c>
      <c r="K61" s="494">
        <v>0</v>
      </c>
      <c r="L61" s="494">
        <v>0</v>
      </c>
      <c r="M61" s="494">
        <v>0</v>
      </c>
      <c r="N61" s="494">
        <v>0</v>
      </c>
    </row>
    <row r="62" spans="1:14" ht="15" x14ac:dyDescent="0.4">
      <c r="A62" s="496">
        <v>43009</v>
      </c>
      <c r="B62" s="495">
        <v>43009</v>
      </c>
      <c r="C62" s="494">
        <v>31</v>
      </c>
      <c r="D62" s="494">
        <v>2030</v>
      </c>
      <c r="E62" s="494">
        <v>5</v>
      </c>
      <c r="F62" s="494">
        <v>586</v>
      </c>
      <c r="G62" s="494">
        <v>20</v>
      </c>
      <c r="H62" s="494">
        <v>1204</v>
      </c>
      <c r="I62" s="494">
        <v>0</v>
      </c>
      <c r="J62" s="494">
        <v>0</v>
      </c>
      <c r="K62" s="494">
        <v>0</v>
      </c>
      <c r="L62" s="494">
        <v>0</v>
      </c>
      <c r="M62" s="494">
        <v>0</v>
      </c>
      <c r="N62" s="494">
        <v>0</v>
      </c>
    </row>
    <row r="63" spans="1:14" ht="15.75" thickBot="1" x14ac:dyDescent="0.45">
      <c r="A63" s="491"/>
      <c r="B63" s="490"/>
      <c r="C63" s="503"/>
      <c r="D63" s="489"/>
      <c r="E63" s="489"/>
      <c r="F63" s="489"/>
      <c r="G63" s="489"/>
      <c r="H63" s="489"/>
      <c r="I63" s="489"/>
      <c r="J63" s="489"/>
      <c r="K63" s="489"/>
      <c r="L63" s="489"/>
      <c r="M63" s="489"/>
      <c r="N63" s="489"/>
    </row>
    <row r="64" spans="1:14" ht="14.25" thickBot="1" x14ac:dyDescent="0.45">
      <c r="A64" s="502"/>
      <c r="B64" s="114"/>
      <c r="C64" s="114"/>
      <c r="D64" s="114"/>
      <c r="E64" s="114"/>
      <c r="F64" s="114"/>
      <c r="G64" s="114"/>
      <c r="H64" s="114"/>
      <c r="I64" s="114"/>
      <c r="J64" s="114"/>
      <c r="K64" s="114"/>
      <c r="L64" s="114"/>
      <c r="M64" s="114"/>
    </row>
    <row r="65" spans="1:14" x14ac:dyDescent="0.4">
      <c r="A65" s="976" t="s">
        <v>336</v>
      </c>
      <c r="B65" s="977"/>
      <c r="C65" s="984" t="s">
        <v>702</v>
      </c>
      <c r="D65" s="977"/>
      <c r="E65" s="984" t="s">
        <v>701</v>
      </c>
      <c r="F65" s="977"/>
      <c r="G65" s="984" t="s">
        <v>700</v>
      </c>
      <c r="H65" s="977"/>
      <c r="I65" s="984" t="s">
        <v>699</v>
      </c>
      <c r="J65" s="977"/>
      <c r="K65" s="984" t="s">
        <v>585</v>
      </c>
      <c r="L65" s="976"/>
    </row>
    <row r="66" spans="1:14" x14ac:dyDescent="0.4">
      <c r="A66" s="978"/>
      <c r="B66" s="979"/>
      <c r="C66" s="975"/>
      <c r="D66" s="981"/>
      <c r="E66" s="975"/>
      <c r="F66" s="981"/>
      <c r="G66" s="975"/>
      <c r="H66" s="981"/>
      <c r="I66" s="975"/>
      <c r="J66" s="981"/>
      <c r="K66" s="975"/>
      <c r="L66" s="980"/>
    </row>
    <row r="67" spans="1:14" ht="13.5" customHeight="1" x14ac:dyDescent="0.4">
      <c r="A67" s="978"/>
      <c r="B67" s="979"/>
      <c r="C67" s="982" t="s">
        <v>37</v>
      </c>
      <c r="D67" s="982" t="s">
        <v>698</v>
      </c>
      <c r="E67" s="982" t="s">
        <v>37</v>
      </c>
      <c r="F67" s="982" t="s">
        <v>698</v>
      </c>
      <c r="G67" s="982" t="s">
        <v>37</v>
      </c>
      <c r="H67" s="982" t="s">
        <v>698</v>
      </c>
      <c r="I67" s="982" t="s">
        <v>37</v>
      </c>
      <c r="J67" s="982" t="s">
        <v>698</v>
      </c>
      <c r="K67" s="982" t="s">
        <v>37</v>
      </c>
      <c r="L67" s="974" t="s">
        <v>698</v>
      </c>
    </row>
    <row r="68" spans="1:14" ht="13.5" customHeight="1" x14ac:dyDescent="0.4">
      <c r="A68" s="980"/>
      <c r="B68" s="981"/>
      <c r="C68" s="983"/>
      <c r="D68" s="983"/>
      <c r="E68" s="983"/>
      <c r="F68" s="983"/>
      <c r="G68" s="983"/>
      <c r="H68" s="983"/>
      <c r="I68" s="983"/>
      <c r="J68" s="983"/>
      <c r="K68" s="983"/>
      <c r="L68" s="975"/>
    </row>
    <row r="69" spans="1:14" ht="15" x14ac:dyDescent="0.4">
      <c r="A69" s="114"/>
      <c r="B69" s="124"/>
      <c r="C69" s="501"/>
      <c r="D69" s="500" t="s">
        <v>627</v>
      </c>
      <c r="E69" s="500"/>
      <c r="F69" s="500"/>
      <c r="G69" s="500"/>
      <c r="H69" s="500"/>
      <c r="I69" s="500"/>
      <c r="J69" s="500"/>
      <c r="K69" s="500"/>
      <c r="L69" s="500"/>
    </row>
    <row r="70" spans="1:14" ht="15" x14ac:dyDescent="0.4">
      <c r="A70" s="252">
        <v>26</v>
      </c>
      <c r="B70" s="499" t="s">
        <v>697</v>
      </c>
      <c r="C70" s="497">
        <v>2</v>
      </c>
      <c r="D70" s="497">
        <v>20</v>
      </c>
      <c r="E70" s="497">
        <v>1</v>
      </c>
      <c r="F70" s="497">
        <v>675</v>
      </c>
      <c r="G70" s="497">
        <v>17</v>
      </c>
      <c r="H70" s="497">
        <v>1402</v>
      </c>
      <c r="I70" s="497">
        <v>38</v>
      </c>
      <c r="J70" s="497">
        <v>8074</v>
      </c>
      <c r="K70" s="497">
        <v>2</v>
      </c>
      <c r="L70" s="497">
        <v>130</v>
      </c>
    </row>
    <row r="71" spans="1:14" ht="15" x14ac:dyDescent="0.4">
      <c r="A71" s="252">
        <v>27</v>
      </c>
      <c r="B71" s="499" t="s">
        <v>616</v>
      </c>
      <c r="C71" s="498">
        <v>2</v>
      </c>
      <c r="D71" s="498">
        <v>35</v>
      </c>
      <c r="E71" s="498">
        <v>2</v>
      </c>
      <c r="F71" s="498">
        <v>945</v>
      </c>
      <c r="G71" s="498">
        <v>19</v>
      </c>
      <c r="H71" s="498">
        <v>2072</v>
      </c>
      <c r="I71" s="498">
        <v>48</v>
      </c>
      <c r="J71" s="498">
        <v>3782</v>
      </c>
      <c r="K71" s="498">
        <v>5</v>
      </c>
      <c r="L71" s="498">
        <v>189</v>
      </c>
    </row>
    <row r="72" spans="1:14" ht="15" x14ac:dyDescent="0.4">
      <c r="A72" s="252">
        <v>28</v>
      </c>
      <c r="B72" s="499" t="s">
        <v>616</v>
      </c>
      <c r="C72" s="498">
        <v>13</v>
      </c>
      <c r="D72" s="498">
        <v>582</v>
      </c>
      <c r="E72" s="498">
        <v>2</v>
      </c>
      <c r="F72" s="498">
        <v>1750</v>
      </c>
      <c r="G72" s="498">
        <v>8</v>
      </c>
      <c r="H72" s="498">
        <v>1910</v>
      </c>
      <c r="I72" s="498">
        <v>38</v>
      </c>
      <c r="J72" s="498">
        <v>7603</v>
      </c>
      <c r="K72" s="498">
        <v>10</v>
      </c>
      <c r="L72" s="498">
        <v>457</v>
      </c>
    </row>
    <row r="73" spans="1:14" ht="15" x14ac:dyDescent="0.4">
      <c r="A73" s="114"/>
      <c r="B73" s="124"/>
      <c r="C73" s="494"/>
      <c r="D73" s="497"/>
      <c r="E73" s="497"/>
      <c r="F73" s="497"/>
      <c r="G73" s="497"/>
      <c r="H73" s="497"/>
      <c r="I73" s="497"/>
      <c r="J73" s="497"/>
      <c r="K73" s="497"/>
      <c r="L73" s="497"/>
    </row>
    <row r="74" spans="1:14" ht="15" x14ac:dyDescent="0.4">
      <c r="A74" s="496">
        <v>42856</v>
      </c>
      <c r="B74" s="495">
        <v>42856</v>
      </c>
      <c r="C74" s="494">
        <v>0</v>
      </c>
      <c r="D74" s="494">
        <v>0</v>
      </c>
      <c r="E74" s="494">
        <v>0</v>
      </c>
      <c r="F74" s="494">
        <v>0</v>
      </c>
      <c r="G74" s="494">
        <v>2</v>
      </c>
      <c r="H74" s="494">
        <v>178</v>
      </c>
      <c r="I74" s="494">
        <v>6</v>
      </c>
      <c r="J74" s="494">
        <v>726</v>
      </c>
      <c r="K74" s="494">
        <v>0</v>
      </c>
      <c r="L74" s="494">
        <v>0</v>
      </c>
    </row>
    <row r="75" spans="1:14" ht="15" x14ac:dyDescent="0.4">
      <c r="A75" s="496">
        <v>42887</v>
      </c>
      <c r="B75" s="495">
        <v>42887</v>
      </c>
      <c r="C75" s="494">
        <v>0</v>
      </c>
      <c r="D75" s="494">
        <v>0</v>
      </c>
      <c r="E75" s="494">
        <v>1</v>
      </c>
      <c r="F75" s="494">
        <v>11</v>
      </c>
      <c r="G75" s="494">
        <v>1</v>
      </c>
      <c r="H75" s="494">
        <v>43</v>
      </c>
      <c r="I75" s="494">
        <v>2</v>
      </c>
      <c r="J75" s="494">
        <v>84</v>
      </c>
      <c r="K75" s="494">
        <v>0</v>
      </c>
      <c r="L75" s="494">
        <v>0</v>
      </c>
    </row>
    <row r="76" spans="1:14" ht="15" x14ac:dyDescent="0.4">
      <c r="A76" s="496">
        <v>42917</v>
      </c>
      <c r="B76" s="495">
        <v>42917</v>
      </c>
      <c r="C76" s="494">
        <v>0</v>
      </c>
      <c r="D76" s="494">
        <v>0</v>
      </c>
      <c r="E76" s="494">
        <v>0</v>
      </c>
      <c r="F76" s="494">
        <v>0</v>
      </c>
      <c r="G76" s="494">
        <v>1</v>
      </c>
      <c r="H76" s="494">
        <v>30</v>
      </c>
      <c r="I76" s="494">
        <v>2</v>
      </c>
      <c r="J76" s="494">
        <v>210</v>
      </c>
      <c r="K76" s="494">
        <v>1</v>
      </c>
      <c r="L76" s="494">
        <v>42</v>
      </c>
    </row>
    <row r="77" spans="1:14" ht="15" x14ac:dyDescent="0.4">
      <c r="A77" s="496">
        <v>42948</v>
      </c>
      <c r="B77" s="495">
        <v>42948</v>
      </c>
      <c r="C77" s="494">
        <v>1</v>
      </c>
      <c r="D77" s="494">
        <v>20</v>
      </c>
      <c r="E77" s="494">
        <v>1</v>
      </c>
      <c r="F77" s="494">
        <v>460</v>
      </c>
      <c r="G77" s="494">
        <v>0</v>
      </c>
      <c r="H77" s="494">
        <v>0</v>
      </c>
      <c r="I77" s="494">
        <v>1</v>
      </c>
      <c r="J77" s="494">
        <v>30</v>
      </c>
      <c r="K77" s="494">
        <v>2</v>
      </c>
      <c r="L77" s="494">
        <v>176</v>
      </c>
      <c r="M77" s="493"/>
      <c r="N77" s="492"/>
    </row>
    <row r="78" spans="1:14" ht="15" x14ac:dyDescent="0.4">
      <c r="A78" s="496">
        <v>42979</v>
      </c>
      <c r="B78" s="495">
        <v>42979</v>
      </c>
      <c r="C78" s="494">
        <v>2</v>
      </c>
      <c r="D78" s="494">
        <v>120</v>
      </c>
      <c r="E78" s="494">
        <v>0</v>
      </c>
      <c r="F78" s="494">
        <v>0</v>
      </c>
      <c r="G78" s="494">
        <v>0</v>
      </c>
      <c r="H78" s="494">
        <v>0</v>
      </c>
      <c r="I78" s="494">
        <v>4</v>
      </c>
      <c r="J78" s="494">
        <v>2390</v>
      </c>
      <c r="K78" s="494">
        <v>1</v>
      </c>
      <c r="L78" s="494">
        <v>80</v>
      </c>
      <c r="M78" s="493"/>
      <c r="N78" s="492"/>
    </row>
    <row r="79" spans="1:14" ht="15" x14ac:dyDescent="0.4">
      <c r="A79" s="496">
        <v>43009</v>
      </c>
      <c r="B79" s="495">
        <v>43009</v>
      </c>
      <c r="C79" s="494">
        <v>1</v>
      </c>
      <c r="D79" s="494">
        <v>15</v>
      </c>
      <c r="E79" s="494">
        <v>0</v>
      </c>
      <c r="F79" s="494">
        <v>0</v>
      </c>
      <c r="G79" s="494">
        <v>2</v>
      </c>
      <c r="H79" s="494">
        <v>30</v>
      </c>
      <c r="I79" s="494">
        <v>2</v>
      </c>
      <c r="J79" s="494">
        <v>180</v>
      </c>
      <c r="K79" s="494">
        <v>1</v>
      </c>
      <c r="L79" s="494">
        <v>15</v>
      </c>
      <c r="M79" s="493"/>
      <c r="N79" s="492"/>
    </row>
    <row r="80" spans="1:14" ht="15.75" thickBot="1" x14ac:dyDescent="0.45">
      <c r="A80" s="491"/>
      <c r="B80" s="490"/>
      <c r="C80" s="489"/>
      <c r="D80" s="489"/>
      <c r="E80" s="489"/>
      <c r="F80" s="489"/>
      <c r="G80" s="489"/>
      <c r="H80" s="489"/>
      <c r="I80" s="489"/>
      <c r="J80" s="489"/>
      <c r="K80" s="489"/>
      <c r="L80" s="489"/>
    </row>
    <row r="81" spans="1:13" ht="16.5" customHeight="1" x14ac:dyDescent="0.4">
      <c r="A81" s="252" t="s">
        <v>696</v>
      </c>
      <c r="B81" s="114"/>
      <c r="C81" s="114"/>
      <c r="D81" s="114"/>
      <c r="E81" s="114"/>
      <c r="F81" s="114"/>
      <c r="G81" s="114"/>
      <c r="H81" s="114"/>
      <c r="I81" s="114"/>
      <c r="J81" s="114"/>
      <c r="K81" s="114"/>
      <c r="L81" s="114"/>
      <c r="M81" s="114"/>
    </row>
    <row r="82" spans="1:13" ht="16.5" customHeight="1" x14ac:dyDescent="0.4">
      <c r="A82" s="252" t="s">
        <v>695</v>
      </c>
      <c r="B82" s="114"/>
      <c r="C82" s="114"/>
      <c r="D82" s="114"/>
      <c r="E82" s="114"/>
      <c r="F82" s="114"/>
      <c r="G82" s="114"/>
      <c r="H82" s="114"/>
      <c r="I82" s="114"/>
      <c r="J82" s="114"/>
      <c r="K82" s="114"/>
      <c r="L82" s="114"/>
      <c r="M82" s="114"/>
    </row>
  </sheetData>
  <mergeCells count="73">
    <mergeCell ref="A3:M4"/>
    <mergeCell ref="A48:B51"/>
    <mergeCell ref="A65:B68"/>
    <mergeCell ref="G65:H66"/>
    <mergeCell ref="C29:C30"/>
    <mergeCell ref="C50:C51"/>
    <mergeCell ref="K10:L11"/>
    <mergeCell ref="I50:I51"/>
    <mergeCell ref="E67:E68"/>
    <mergeCell ref="F67:F68"/>
    <mergeCell ref="G67:G68"/>
    <mergeCell ref="E65:F66"/>
    <mergeCell ref="D50:D51"/>
    <mergeCell ref="C67:C68"/>
    <mergeCell ref="D67:D68"/>
    <mergeCell ref="F50:F51"/>
    <mergeCell ref="G50:G51"/>
    <mergeCell ref="C27:D28"/>
    <mergeCell ref="C48:D49"/>
    <mergeCell ref="C65:D66"/>
    <mergeCell ref="K48:L49"/>
    <mergeCell ref="I65:J66"/>
    <mergeCell ref="K65:L66"/>
    <mergeCell ref="E50:E51"/>
    <mergeCell ref="E48:F49"/>
    <mergeCell ref="G48:H49"/>
    <mergeCell ref="I48:J49"/>
    <mergeCell ref="L50:L51"/>
    <mergeCell ref="E27:F28"/>
    <mergeCell ref="K27:L28"/>
    <mergeCell ref="G27:H28"/>
    <mergeCell ref="I27:J28"/>
    <mergeCell ref="G10:H11"/>
    <mergeCell ref="I10:J11"/>
    <mergeCell ref="C12:C13"/>
    <mergeCell ref="D12:D13"/>
    <mergeCell ref="E12:E13"/>
    <mergeCell ref="G12:G13"/>
    <mergeCell ref="H12:H13"/>
    <mergeCell ref="I12:I13"/>
    <mergeCell ref="F12:F13"/>
    <mergeCell ref="L67:L68"/>
    <mergeCell ref="H67:H68"/>
    <mergeCell ref="M12:M13"/>
    <mergeCell ref="N12:N13"/>
    <mergeCell ref="M50:M51"/>
    <mergeCell ref="N50:N51"/>
    <mergeCell ref="M48:N49"/>
    <mergeCell ref="L12:L13"/>
    <mergeCell ref="J50:J51"/>
    <mergeCell ref="K50:K51"/>
    <mergeCell ref="I67:I68"/>
    <mergeCell ref="J67:J68"/>
    <mergeCell ref="K67:K68"/>
    <mergeCell ref="H50:H51"/>
    <mergeCell ref="J12:J13"/>
    <mergeCell ref="K12:K13"/>
    <mergeCell ref="A6:N6"/>
    <mergeCell ref="M1:N2"/>
    <mergeCell ref="L29:L30"/>
    <mergeCell ref="A10:B13"/>
    <mergeCell ref="A27:B30"/>
    <mergeCell ref="H29:H30"/>
    <mergeCell ref="I29:I30"/>
    <mergeCell ref="J29:J30"/>
    <mergeCell ref="K29:K30"/>
    <mergeCell ref="D29:D30"/>
    <mergeCell ref="E29:E30"/>
    <mergeCell ref="F29:F30"/>
    <mergeCell ref="G29:G30"/>
    <mergeCell ref="M10:N11"/>
    <mergeCell ref="C10:D11"/>
    <mergeCell ref="E10:F11"/>
  </mergeCells>
  <phoneticPr fontId="3"/>
  <conditionalFormatting sqref="A20:A24 A37:A41 A58:A62 A75:A79">
    <cfRule type="expression" dxfId="57" priority="1" stopIfTrue="1">
      <formula>YEAR(A20)=YEAR(A19)</formula>
    </cfRule>
  </conditionalFormatting>
  <printOptions horizontalCentered="1"/>
  <pageMargins left="0.59055118110236227" right="0.59055118110236227" top="0.39370078740157483" bottom="0" header="0" footer="0.19685039370078741"/>
  <pageSetup paperSize="9" scale="70" firstPageNumber="18" orientation="portrait" useFirstPageNumber="1" r:id="rId1"/>
  <headerFooter alignWithMargins="0">
    <oddFooter>&amp;C&amp;"ＭＳ 明朝,標準"&amp;14&amp;P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91"/>
  <sheetViews>
    <sheetView view="pageBreakPreview" zoomScale="70" zoomScaleNormal="90" zoomScaleSheetLayoutView="70" workbookViewId="0"/>
  </sheetViews>
  <sheetFormatPr defaultRowHeight="13.5" x14ac:dyDescent="0.4"/>
  <cols>
    <col min="1" max="1" width="3.625" style="115" customWidth="1"/>
    <col min="2" max="2" width="12.625" style="115" customWidth="1"/>
    <col min="3" max="3" width="10.625" style="115" customWidth="1"/>
    <col min="4" max="4" width="2.625" style="115" customWidth="1"/>
    <col min="5" max="12" width="13.125" style="115" customWidth="1"/>
    <col min="13" max="16384" width="9" style="115"/>
  </cols>
  <sheetData>
    <row r="1" spans="1:12" ht="33.75" customHeight="1" x14ac:dyDescent="0.4">
      <c r="A1" s="539" t="s">
        <v>783</v>
      </c>
      <c r="B1" s="538"/>
    </row>
    <row r="2" spans="1:12" ht="60.75" customHeight="1" x14ac:dyDescent="0.4">
      <c r="A2" s="1017" t="s">
        <v>782</v>
      </c>
      <c r="B2" s="1017"/>
      <c r="C2" s="1017"/>
      <c r="D2" s="1017"/>
      <c r="E2" s="1017"/>
      <c r="F2" s="1017"/>
      <c r="G2" s="1017"/>
      <c r="H2" s="1017"/>
      <c r="I2" s="1017"/>
      <c r="J2" s="1017"/>
      <c r="K2" s="1017"/>
      <c r="L2" s="1017"/>
    </row>
    <row r="3" spans="1:12" s="98" customFormat="1" ht="9.75" customHeight="1" x14ac:dyDescent="0.4">
      <c r="A3" s="537"/>
      <c r="B3" s="990" t="s">
        <v>781</v>
      </c>
      <c r="C3" s="990"/>
      <c r="D3" s="990"/>
      <c r="E3" s="990"/>
      <c r="F3" s="990"/>
      <c r="G3" s="990"/>
      <c r="H3" s="990"/>
      <c r="I3" s="990"/>
      <c r="J3" s="990"/>
      <c r="K3" s="990"/>
      <c r="L3" s="990"/>
    </row>
    <row r="4" spans="1:12" ht="14.1" customHeight="1" x14ac:dyDescent="0.4">
      <c r="A4" s="991" t="s">
        <v>780</v>
      </c>
      <c r="B4" s="991"/>
      <c r="C4" s="991"/>
      <c r="D4" s="991"/>
      <c r="E4" s="991"/>
      <c r="F4" s="991"/>
      <c r="G4" s="991"/>
      <c r="H4" s="991"/>
      <c r="I4" s="991"/>
      <c r="J4" s="991"/>
      <c r="K4" s="991"/>
      <c r="L4" s="991"/>
    </row>
    <row r="5" spans="1:12" ht="14.1" customHeight="1" x14ac:dyDescent="0.4">
      <c r="A5" s="991"/>
      <c r="B5" s="991"/>
      <c r="C5" s="991"/>
      <c r="D5" s="991"/>
      <c r="E5" s="991"/>
      <c r="F5" s="991"/>
      <c r="G5" s="991"/>
      <c r="H5" s="991"/>
      <c r="I5" s="991"/>
      <c r="J5" s="991"/>
      <c r="K5" s="991"/>
      <c r="L5" s="991"/>
    </row>
    <row r="6" spans="1:12" ht="14.1" hidden="1" customHeight="1" x14ac:dyDescent="0.4"/>
    <row r="7" spans="1:12" ht="18" customHeight="1" thickBot="1" x14ac:dyDescent="0.45">
      <c r="L7" s="527" t="s">
        <v>779</v>
      </c>
    </row>
    <row r="8" spans="1:12" ht="13.5" customHeight="1" x14ac:dyDescent="0.4">
      <c r="A8" s="1003" t="s">
        <v>752</v>
      </c>
      <c r="B8" s="1004"/>
      <c r="C8" s="1004"/>
      <c r="D8" s="1004"/>
      <c r="E8" s="997" t="s">
        <v>409</v>
      </c>
      <c r="F8" s="997" t="s">
        <v>409</v>
      </c>
      <c r="G8" s="997" t="s">
        <v>409</v>
      </c>
      <c r="H8" s="997" t="s">
        <v>409</v>
      </c>
      <c r="I8" s="997" t="s">
        <v>409</v>
      </c>
      <c r="J8" s="992" t="s">
        <v>751</v>
      </c>
      <c r="K8" s="993"/>
      <c r="L8" s="993"/>
    </row>
    <row r="9" spans="1:12" ht="14.1" customHeight="1" x14ac:dyDescent="0.4">
      <c r="A9" s="1005"/>
      <c r="B9" s="959"/>
      <c r="C9" s="959"/>
      <c r="D9" s="959"/>
      <c r="E9" s="998"/>
      <c r="F9" s="998"/>
      <c r="G9" s="998"/>
      <c r="H9" s="998"/>
      <c r="I9" s="998"/>
      <c r="J9" s="994"/>
      <c r="K9" s="995"/>
      <c r="L9" s="995"/>
    </row>
    <row r="10" spans="1:12" ht="14.1" customHeight="1" x14ac:dyDescent="0.4">
      <c r="A10" s="1005"/>
      <c r="B10" s="959"/>
      <c r="C10" s="959"/>
      <c r="D10" s="959"/>
      <c r="E10" s="1001">
        <v>42856</v>
      </c>
      <c r="F10" s="1001">
        <v>42887</v>
      </c>
      <c r="G10" s="1001">
        <v>42917</v>
      </c>
      <c r="H10" s="1001">
        <v>42948</v>
      </c>
      <c r="I10" s="1001">
        <v>42979</v>
      </c>
      <c r="J10" s="996" t="s">
        <v>778</v>
      </c>
      <c r="K10" s="996" t="s">
        <v>749</v>
      </c>
      <c r="L10" s="999" t="s">
        <v>748</v>
      </c>
    </row>
    <row r="11" spans="1:12" ht="14.1" customHeight="1" x14ac:dyDescent="0.4">
      <c r="A11" s="1005"/>
      <c r="B11" s="959"/>
      <c r="C11" s="959"/>
      <c r="D11" s="959"/>
      <c r="E11" s="1002"/>
      <c r="F11" s="1002"/>
      <c r="G11" s="1002"/>
      <c r="H11" s="1002"/>
      <c r="I11" s="1002"/>
      <c r="J11" s="996"/>
      <c r="K11" s="996"/>
      <c r="L11" s="999"/>
    </row>
    <row r="12" spans="1:12" ht="14.1" customHeight="1" x14ac:dyDescent="0.4">
      <c r="D12" s="526"/>
      <c r="E12" s="523"/>
      <c r="F12" s="523"/>
      <c r="G12" s="523"/>
      <c r="H12" s="523"/>
      <c r="I12" s="523"/>
      <c r="J12" s="523"/>
      <c r="K12" s="523"/>
      <c r="L12" s="523"/>
    </row>
    <row r="13" spans="1:12" ht="14.1" customHeight="1" x14ac:dyDescent="0.4">
      <c r="A13" s="1000" t="s">
        <v>777</v>
      </c>
      <c r="B13" s="1000"/>
      <c r="C13" s="1000"/>
      <c r="D13" s="484"/>
      <c r="E13" s="522">
        <v>268361</v>
      </c>
      <c r="F13" s="522">
        <v>411831</v>
      </c>
      <c r="G13" s="522">
        <v>360816</v>
      </c>
      <c r="H13" s="522">
        <v>278327</v>
      </c>
      <c r="I13" s="522">
        <v>259922</v>
      </c>
      <c r="J13" s="522">
        <v>259456</v>
      </c>
      <c r="K13" s="522">
        <v>320998</v>
      </c>
      <c r="L13" s="522">
        <v>185805</v>
      </c>
    </row>
    <row r="14" spans="1:12" ht="6.95" customHeight="1" x14ac:dyDescent="0.4">
      <c r="A14" s="524"/>
      <c r="B14" s="524"/>
      <c r="C14" s="524"/>
      <c r="D14" s="484"/>
      <c r="E14" s="522"/>
      <c r="F14" s="522"/>
      <c r="G14" s="522"/>
      <c r="H14" s="522"/>
      <c r="I14" s="522"/>
      <c r="L14" s="522"/>
    </row>
    <row r="15" spans="1:12" ht="14.45" customHeight="1" x14ac:dyDescent="0.4">
      <c r="A15" s="1000" t="s">
        <v>776</v>
      </c>
      <c r="B15" s="1000"/>
      <c r="C15" s="1000"/>
      <c r="D15" s="484"/>
      <c r="E15" s="522">
        <v>415393</v>
      </c>
      <c r="F15" s="522">
        <v>693310</v>
      </c>
      <c r="G15" s="522">
        <v>487748</v>
      </c>
      <c r="H15" s="522">
        <v>405498</v>
      </c>
      <c r="I15" s="522">
        <v>404651</v>
      </c>
      <c r="J15" s="522">
        <v>386767</v>
      </c>
      <c r="K15" s="522">
        <v>411852</v>
      </c>
      <c r="L15" s="522">
        <v>226778</v>
      </c>
    </row>
    <row r="16" spans="1:12" ht="14.45" customHeight="1" x14ac:dyDescent="0.4">
      <c r="A16" s="1000" t="s">
        <v>775</v>
      </c>
      <c r="B16" s="1000"/>
      <c r="C16" s="1000"/>
      <c r="D16" s="484"/>
      <c r="E16" s="522">
        <v>300569</v>
      </c>
      <c r="F16" s="522">
        <v>424259</v>
      </c>
      <c r="G16" s="522">
        <v>472847</v>
      </c>
      <c r="H16" s="522">
        <v>298120</v>
      </c>
      <c r="I16" s="522">
        <v>285580</v>
      </c>
      <c r="J16" s="522">
        <v>283790</v>
      </c>
      <c r="K16" s="522">
        <v>330887</v>
      </c>
      <c r="L16" s="522">
        <v>169042</v>
      </c>
    </row>
    <row r="17" spans="1:12" ht="14.45" customHeight="1" x14ac:dyDescent="0.4">
      <c r="A17" s="1000" t="s">
        <v>774</v>
      </c>
      <c r="B17" s="1000"/>
      <c r="C17" s="1000"/>
      <c r="D17" s="484"/>
      <c r="E17" s="522">
        <v>474928</v>
      </c>
      <c r="F17" s="522">
        <v>1257911</v>
      </c>
      <c r="G17" s="522">
        <v>618303</v>
      </c>
      <c r="H17" s="522">
        <v>456685</v>
      </c>
      <c r="I17" s="522">
        <v>455105</v>
      </c>
      <c r="J17" s="522">
        <v>473313</v>
      </c>
      <c r="K17" s="522">
        <v>493995</v>
      </c>
      <c r="L17" s="522">
        <v>333333</v>
      </c>
    </row>
    <row r="18" spans="1:12" ht="14.45" customHeight="1" x14ac:dyDescent="0.4">
      <c r="A18" s="1000" t="s">
        <v>743</v>
      </c>
      <c r="B18" s="1000"/>
      <c r="C18" s="1000"/>
      <c r="D18" s="484"/>
      <c r="E18" s="522">
        <v>373871</v>
      </c>
      <c r="F18" s="522">
        <v>776543</v>
      </c>
      <c r="G18" s="522">
        <v>502165</v>
      </c>
      <c r="H18" s="522">
        <v>407651</v>
      </c>
      <c r="I18" s="522">
        <v>418769</v>
      </c>
      <c r="J18" s="522">
        <v>381650</v>
      </c>
      <c r="K18" s="522">
        <v>427369</v>
      </c>
      <c r="L18" s="522">
        <v>270789</v>
      </c>
    </row>
    <row r="19" spans="1:12" ht="14.45" customHeight="1" x14ac:dyDescent="0.4">
      <c r="A19" s="1000" t="s">
        <v>742</v>
      </c>
      <c r="B19" s="1000"/>
      <c r="C19" s="1000"/>
      <c r="D19" s="484"/>
      <c r="E19" s="522">
        <v>271512</v>
      </c>
      <c r="F19" s="522">
        <v>387698</v>
      </c>
      <c r="G19" s="522">
        <v>404008</v>
      </c>
      <c r="H19" s="522">
        <v>279516</v>
      </c>
      <c r="I19" s="522">
        <v>274865</v>
      </c>
      <c r="J19" s="522">
        <v>281609</v>
      </c>
      <c r="K19" s="522">
        <v>301974</v>
      </c>
      <c r="L19" s="522">
        <v>176901</v>
      </c>
    </row>
    <row r="20" spans="1:12" ht="14.45" customHeight="1" x14ac:dyDescent="0.4">
      <c r="A20" s="1000" t="s">
        <v>773</v>
      </c>
      <c r="B20" s="1000"/>
      <c r="C20" s="1000"/>
      <c r="D20" s="484"/>
      <c r="E20" s="522">
        <v>230854</v>
      </c>
      <c r="F20" s="522">
        <v>315273</v>
      </c>
      <c r="G20" s="522">
        <v>335435</v>
      </c>
      <c r="H20" s="522">
        <v>235899</v>
      </c>
      <c r="I20" s="522">
        <v>221113</v>
      </c>
      <c r="J20" s="522">
        <v>222690</v>
      </c>
      <c r="K20" s="522">
        <v>299213</v>
      </c>
      <c r="L20" s="522">
        <v>146861</v>
      </c>
    </row>
    <row r="21" spans="1:12" ht="14.45" customHeight="1" x14ac:dyDescent="0.4">
      <c r="A21" s="1000" t="s">
        <v>772</v>
      </c>
      <c r="B21" s="1000"/>
      <c r="C21" s="1000"/>
      <c r="D21" s="484"/>
      <c r="E21" s="522">
        <v>377273</v>
      </c>
      <c r="F21" s="522">
        <v>676977</v>
      </c>
      <c r="G21" s="522">
        <v>459719</v>
      </c>
      <c r="H21" s="522">
        <v>332124</v>
      </c>
      <c r="I21" s="522">
        <v>328930</v>
      </c>
      <c r="J21" s="522">
        <v>341776</v>
      </c>
      <c r="K21" s="522">
        <v>456266</v>
      </c>
      <c r="L21" s="522">
        <v>267901</v>
      </c>
    </row>
    <row r="22" spans="1:12" ht="14.45" customHeight="1" x14ac:dyDescent="0.4">
      <c r="A22" s="1000" t="s">
        <v>771</v>
      </c>
      <c r="B22" s="1000"/>
      <c r="C22" s="1000"/>
      <c r="D22" s="484"/>
      <c r="E22" s="522">
        <v>386192</v>
      </c>
      <c r="F22" s="522">
        <v>352984</v>
      </c>
      <c r="G22" s="522">
        <v>403088</v>
      </c>
      <c r="H22" s="522">
        <v>316973</v>
      </c>
      <c r="I22" s="522">
        <v>257317</v>
      </c>
      <c r="J22" s="522">
        <v>259868</v>
      </c>
      <c r="K22" s="522">
        <v>314304</v>
      </c>
      <c r="L22" s="522">
        <v>162643</v>
      </c>
    </row>
    <row r="23" spans="1:12" ht="14.45" customHeight="1" x14ac:dyDescent="0.4">
      <c r="A23" s="1014" t="s">
        <v>738</v>
      </c>
      <c r="B23" s="1014"/>
      <c r="C23" s="1014"/>
      <c r="D23" s="484"/>
      <c r="E23" s="522">
        <v>367798</v>
      </c>
      <c r="F23" s="522">
        <v>604455</v>
      </c>
      <c r="G23" s="522">
        <v>391839</v>
      </c>
      <c r="H23" s="522">
        <v>351067</v>
      </c>
      <c r="I23" s="522">
        <v>327037</v>
      </c>
      <c r="J23" s="522">
        <v>347049</v>
      </c>
      <c r="K23" s="522">
        <v>414106</v>
      </c>
      <c r="L23" s="522">
        <v>207029</v>
      </c>
    </row>
    <row r="24" spans="1:12" ht="14.45" customHeight="1" x14ac:dyDescent="0.4">
      <c r="A24" s="1000" t="s">
        <v>770</v>
      </c>
      <c r="B24" s="1000"/>
      <c r="C24" s="1000"/>
      <c r="D24" s="484"/>
      <c r="E24" s="522">
        <v>115509</v>
      </c>
      <c r="F24" s="522">
        <v>125575</v>
      </c>
      <c r="G24" s="522">
        <v>135283</v>
      </c>
      <c r="H24" s="522">
        <v>121363</v>
      </c>
      <c r="I24" s="522">
        <v>118328</v>
      </c>
      <c r="J24" s="522">
        <v>117813</v>
      </c>
      <c r="K24" s="522">
        <v>139335</v>
      </c>
      <c r="L24" s="522">
        <v>101485</v>
      </c>
    </row>
    <row r="25" spans="1:12" ht="14.45" customHeight="1" x14ac:dyDescent="0.4">
      <c r="A25" s="1013" t="s">
        <v>736</v>
      </c>
      <c r="B25" s="1013"/>
      <c r="C25" s="1013"/>
      <c r="D25" s="484"/>
      <c r="E25" s="522">
        <v>187085</v>
      </c>
      <c r="F25" s="522">
        <v>182587</v>
      </c>
      <c r="G25" s="522">
        <v>231163</v>
      </c>
      <c r="H25" s="522">
        <v>200214</v>
      </c>
      <c r="I25" s="522">
        <v>191739</v>
      </c>
      <c r="J25" s="522">
        <v>188239</v>
      </c>
      <c r="K25" s="522">
        <v>223601</v>
      </c>
      <c r="L25" s="522">
        <v>166486</v>
      </c>
    </row>
    <row r="26" spans="1:12" ht="14.45" customHeight="1" x14ac:dyDescent="0.4">
      <c r="A26" s="1000" t="s">
        <v>735</v>
      </c>
      <c r="B26" s="1000"/>
      <c r="C26" s="1000"/>
      <c r="D26" s="484"/>
      <c r="E26" s="522">
        <v>304220</v>
      </c>
      <c r="F26" s="522">
        <v>560912</v>
      </c>
      <c r="G26" s="522">
        <v>322057</v>
      </c>
      <c r="H26" s="522">
        <v>429946</v>
      </c>
      <c r="I26" s="522">
        <v>295202</v>
      </c>
      <c r="J26" s="522">
        <v>292536</v>
      </c>
      <c r="K26" s="522">
        <v>334335</v>
      </c>
      <c r="L26" s="522">
        <v>251561</v>
      </c>
    </row>
    <row r="27" spans="1:12" ht="14.45" customHeight="1" x14ac:dyDescent="0.4">
      <c r="A27" s="1000" t="s">
        <v>734</v>
      </c>
      <c r="B27" s="1000"/>
      <c r="C27" s="1000"/>
      <c r="D27" s="484"/>
      <c r="E27" s="522">
        <v>257717</v>
      </c>
      <c r="F27" s="522">
        <v>398767</v>
      </c>
      <c r="G27" s="522">
        <v>374438</v>
      </c>
      <c r="H27" s="522">
        <v>270709</v>
      </c>
      <c r="I27" s="522">
        <v>260742</v>
      </c>
      <c r="J27" s="522">
        <v>259151</v>
      </c>
      <c r="K27" s="522">
        <v>348413</v>
      </c>
      <c r="L27" s="522">
        <v>229879</v>
      </c>
    </row>
    <row r="28" spans="1:12" ht="14.45" customHeight="1" x14ac:dyDescent="0.4">
      <c r="A28" s="1000" t="s">
        <v>733</v>
      </c>
      <c r="B28" s="1000"/>
      <c r="C28" s="1000"/>
      <c r="D28" s="484"/>
      <c r="E28" s="522">
        <v>308148</v>
      </c>
      <c r="F28" s="522">
        <v>557528</v>
      </c>
      <c r="G28" s="522">
        <v>481668</v>
      </c>
      <c r="H28" s="522">
        <v>362458</v>
      </c>
      <c r="I28" s="522">
        <v>302738</v>
      </c>
      <c r="J28" s="522">
        <v>307738</v>
      </c>
      <c r="K28" s="522">
        <v>388448</v>
      </c>
      <c r="L28" s="522">
        <v>233693</v>
      </c>
    </row>
    <row r="29" spans="1:12" ht="14.45" customHeight="1" x14ac:dyDescent="0.4">
      <c r="A29" s="1012" t="s">
        <v>732</v>
      </c>
      <c r="B29" s="1012"/>
      <c r="C29" s="1012"/>
      <c r="D29" s="484"/>
      <c r="E29" s="522">
        <v>220645</v>
      </c>
      <c r="F29" s="522">
        <v>392269</v>
      </c>
      <c r="G29" s="522">
        <v>259918</v>
      </c>
      <c r="H29" s="522">
        <v>218592</v>
      </c>
      <c r="I29" s="522">
        <v>209284</v>
      </c>
      <c r="J29" s="522">
        <v>215895</v>
      </c>
      <c r="K29" s="522">
        <v>263102</v>
      </c>
      <c r="L29" s="522">
        <v>148839</v>
      </c>
    </row>
    <row r="30" spans="1:12" ht="9" customHeight="1" thickBot="1" x14ac:dyDescent="0.45">
      <c r="A30" s="1011"/>
      <c r="B30" s="1011"/>
      <c r="C30" s="1011"/>
      <c r="D30" s="521"/>
      <c r="E30" s="519"/>
      <c r="F30" s="519"/>
      <c r="G30" s="519"/>
      <c r="H30" s="519"/>
      <c r="I30" s="519"/>
      <c r="J30" s="520"/>
      <c r="K30" s="519"/>
      <c r="L30" s="519"/>
    </row>
    <row r="31" spans="1:12" ht="32.25" customHeight="1" x14ac:dyDescent="0.4">
      <c r="A31" s="1015" t="s">
        <v>769</v>
      </c>
      <c r="B31" s="1015"/>
      <c r="C31" s="1015"/>
      <c r="D31" s="1015"/>
      <c r="E31" s="1015"/>
      <c r="F31" s="1015"/>
      <c r="G31" s="1015"/>
      <c r="H31" s="1015"/>
      <c r="I31" s="1015"/>
      <c r="J31" s="1015"/>
      <c r="K31" s="1015"/>
      <c r="L31" s="1015"/>
    </row>
    <row r="32" spans="1:12" ht="18.75" customHeight="1" x14ac:dyDescent="0.4">
      <c r="A32" s="518" t="s">
        <v>755</v>
      </c>
      <c r="B32" s="517"/>
      <c r="C32" s="517"/>
    </row>
    <row r="33" spans="1:12" ht="14.1" customHeight="1" x14ac:dyDescent="0.4">
      <c r="A33" s="470"/>
      <c r="B33" s="517"/>
      <c r="C33" s="517"/>
    </row>
    <row r="34" spans="1:12" ht="5.25" customHeight="1" x14ac:dyDescent="0.4"/>
    <row r="35" spans="1:12" ht="14.1" customHeight="1" x14ac:dyDescent="0.4">
      <c r="A35" s="991" t="s">
        <v>768</v>
      </c>
      <c r="B35" s="991"/>
      <c r="C35" s="991"/>
      <c r="D35" s="991"/>
      <c r="E35" s="991"/>
      <c r="F35" s="991"/>
      <c r="G35" s="991"/>
      <c r="H35" s="991"/>
      <c r="I35" s="991"/>
      <c r="J35" s="991"/>
      <c r="K35" s="991"/>
      <c r="L35" s="991"/>
    </row>
    <row r="36" spans="1:12" ht="14.1" customHeight="1" x14ac:dyDescent="0.4">
      <c r="A36" s="991"/>
      <c r="B36" s="991"/>
      <c r="C36" s="991"/>
      <c r="D36" s="991"/>
      <c r="E36" s="991"/>
      <c r="F36" s="991"/>
      <c r="G36" s="991"/>
      <c r="H36" s="991"/>
      <c r="I36" s="991"/>
      <c r="J36" s="991"/>
      <c r="K36" s="991"/>
      <c r="L36" s="991"/>
    </row>
    <row r="37" spans="1:12" ht="18.75" customHeight="1" thickBot="1" x14ac:dyDescent="0.45">
      <c r="K37" s="1006" t="s">
        <v>767</v>
      </c>
      <c r="L37" s="1006"/>
    </row>
    <row r="38" spans="1:12" ht="14.1" customHeight="1" x14ac:dyDescent="0.4">
      <c r="A38" s="1003" t="s">
        <v>752</v>
      </c>
      <c r="B38" s="1004"/>
      <c r="C38" s="1004"/>
      <c r="D38" s="1004"/>
      <c r="E38" s="997" t="s">
        <v>409</v>
      </c>
      <c r="F38" s="997" t="s">
        <v>409</v>
      </c>
      <c r="G38" s="997" t="s">
        <v>409</v>
      </c>
      <c r="H38" s="997" t="s">
        <v>409</v>
      </c>
      <c r="I38" s="997" t="s">
        <v>409</v>
      </c>
      <c r="J38" s="1007" t="s">
        <v>751</v>
      </c>
      <c r="K38" s="1008"/>
      <c r="L38" s="1008"/>
    </row>
    <row r="39" spans="1:12" ht="14.1" customHeight="1" x14ac:dyDescent="0.4">
      <c r="A39" s="1005"/>
      <c r="B39" s="959"/>
      <c r="C39" s="959"/>
      <c r="D39" s="959"/>
      <c r="E39" s="998"/>
      <c r="F39" s="998"/>
      <c r="G39" s="998"/>
      <c r="H39" s="998"/>
      <c r="I39" s="998"/>
      <c r="J39" s="1009"/>
      <c r="K39" s="1010"/>
      <c r="L39" s="1010"/>
    </row>
    <row r="40" spans="1:12" ht="18.75" customHeight="1" x14ac:dyDescent="0.4">
      <c r="A40" s="1005"/>
      <c r="B40" s="959"/>
      <c r="C40" s="959"/>
      <c r="D40" s="959"/>
      <c r="E40" s="1001">
        <v>42856</v>
      </c>
      <c r="F40" s="1001">
        <v>42887</v>
      </c>
      <c r="G40" s="1001">
        <v>42917</v>
      </c>
      <c r="H40" s="1001">
        <v>42948</v>
      </c>
      <c r="I40" s="1001">
        <v>42979</v>
      </c>
      <c r="J40" s="536" t="s">
        <v>766</v>
      </c>
      <c r="K40" s="536" t="s">
        <v>765</v>
      </c>
      <c r="L40" s="535" t="s">
        <v>764</v>
      </c>
    </row>
    <row r="41" spans="1:12" ht="18.75" customHeight="1" x14ac:dyDescent="0.4">
      <c r="A41" s="1005"/>
      <c r="B41" s="959"/>
      <c r="C41" s="959"/>
      <c r="D41" s="959"/>
      <c r="E41" s="1002"/>
      <c r="F41" s="1002"/>
      <c r="G41" s="1002"/>
      <c r="H41" s="1002"/>
      <c r="I41" s="1002"/>
      <c r="J41" s="534" t="s">
        <v>763</v>
      </c>
      <c r="K41" s="534" t="s">
        <v>762</v>
      </c>
      <c r="L41" s="533" t="s">
        <v>762</v>
      </c>
    </row>
    <row r="42" spans="1:12" ht="14.1" customHeight="1" x14ac:dyDescent="0.4">
      <c r="D42" s="526"/>
      <c r="E42" s="523"/>
      <c r="F42" s="523"/>
      <c r="G42" s="523"/>
      <c r="H42" s="523"/>
      <c r="I42" s="523"/>
      <c r="J42" s="523"/>
      <c r="K42" s="523"/>
    </row>
    <row r="43" spans="1:12" ht="14.1" customHeight="1" x14ac:dyDescent="0.4">
      <c r="A43" s="1000" t="s">
        <v>761</v>
      </c>
      <c r="B43" s="1000"/>
      <c r="C43" s="1000"/>
      <c r="D43" s="484"/>
      <c r="E43" s="532">
        <v>146.1</v>
      </c>
      <c r="F43" s="532">
        <v>153.5</v>
      </c>
      <c r="G43" s="532">
        <v>149.4</v>
      </c>
      <c r="H43" s="532">
        <v>144</v>
      </c>
      <c r="I43" s="532">
        <v>147.19999999999999</v>
      </c>
      <c r="J43" s="531">
        <v>148.9</v>
      </c>
      <c r="K43" s="531">
        <v>137.4</v>
      </c>
      <c r="L43" s="531">
        <v>11.5</v>
      </c>
    </row>
    <row r="44" spans="1:12" ht="6.95" customHeight="1" x14ac:dyDescent="0.4">
      <c r="A44" s="524"/>
      <c r="B44" s="524"/>
      <c r="C44" s="524"/>
      <c r="D44" s="484"/>
      <c r="E44" s="532"/>
      <c r="F44" s="532"/>
      <c r="G44" s="532"/>
      <c r="H44" s="532"/>
      <c r="I44" s="532"/>
      <c r="J44" s="531"/>
      <c r="K44" s="531"/>
      <c r="L44" s="531"/>
    </row>
    <row r="45" spans="1:12" ht="14.45" customHeight="1" x14ac:dyDescent="0.4">
      <c r="A45" s="1000" t="s">
        <v>760</v>
      </c>
      <c r="B45" s="1000"/>
      <c r="C45" s="1000"/>
      <c r="D45" s="484"/>
      <c r="E45" s="532">
        <v>165.6</v>
      </c>
      <c r="F45" s="532">
        <v>182.9</v>
      </c>
      <c r="G45" s="532">
        <v>173.8</v>
      </c>
      <c r="H45" s="532">
        <v>169.3</v>
      </c>
      <c r="I45" s="532">
        <v>171.8</v>
      </c>
      <c r="J45" s="531">
        <v>178.6</v>
      </c>
      <c r="K45" s="531">
        <v>160.5</v>
      </c>
      <c r="L45" s="531">
        <v>18.100000000000001</v>
      </c>
    </row>
    <row r="46" spans="1:12" ht="14.45" customHeight="1" x14ac:dyDescent="0.4">
      <c r="A46" s="1000" t="s">
        <v>759</v>
      </c>
      <c r="B46" s="1000"/>
      <c r="C46" s="1000"/>
      <c r="D46" s="484"/>
      <c r="E46" s="532">
        <v>157.1</v>
      </c>
      <c r="F46" s="532">
        <v>172.1</v>
      </c>
      <c r="G46" s="532">
        <v>167.8</v>
      </c>
      <c r="H46" s="532">
        <v>156.4</v>
      </c>
      <c r="I46" s="532">
        <v>166.9</v>
      </c>
      <c r="J46" s="531">
        <v>167.2</v>
      </c>
      <c r="K46" s="531">
        <v>149.80000000000001</v>
      </c>
      <c r="L46" s="531">
        <v>17.399999999999999</v>
      </c>
    </row>
    <row r="47" spans="1:12" ht="14.45" customHeight="1" x14ac:dyDescent="0.4">
      <c r="A47" s="1000" t="s">
        <v>758</v>
      </c>
      <c r="B47" s="1000"/>
      <c r="C47" s="1000"/>
      <c r="D47" s="484"/>
      <c r="E47" s="532">
        <v>153.4</v>
      </c>
      <c r="F47" s="532">
        <v>162.1</v>
      </c>
      <c r="G47" s="532">
        <v>154.6</v>
      </c>
      <c r="H47" s="532">
        <v>156.1</v>
      </c>
      <c r="I47" s="532">
        <v>154.4</v>
      </c>
      <c r="J47" s="531">
        <v>162.5</v>
      </c>
      <c r="K47" s="531">
        <v>145.80000000000001</v>
      </c>
      <c r="L47" s="531">
        <v>16.7</v>
      </c>
    </row>
    <row r="48" spans="1:12" ht="14.45" customHeight="1" x14ac:dyDescent="0.4">
      <c r="A48" s="1000" t="s">
        <v>743</v>
      </c>
      <c r="B48" s="1000"/>
      <c r="C48" s="1000"/>
      <c r="D48" s="484"/>
      <c r="E48" s="532">
        <v>147</v>
      </c>
      <c r="F48" s="532">
        <v>161</v>
      </c>
      <c r="G48" s="532">
        <v>157.30000000000001</v>
      </c>
      <c r="H48" s="532">
        <v>148.30000000000001</v>
      </c>
      <c r="I48" s="532">
        <v>150.80000000000001</v>
      </c>
      <c r="J48" s="531">
        <v>157.19999999999999</v>
      </c>
      <c r="K48" s="531">
        <v>145.5</v>
      </c>
      <c r="L48" s="531">
        <v>11.7</v>
      </c>
    </row>
    <row r="49" spans="1:12" ht="14.45" customHeight="1" x14ac:dyDescent="0.4">
      <c r="A49" s="1000" t="s">
        <v>757</v>
      </c>
      <c r="B49" s="1000"/>
      <c r="C49" s="1000"/>
      <c r="D49" s="484"/>
      <c r="E49" s="532">
        <v>190.9</v>
      </c>
      <c r="F49" s="532">
        <v>192.4</v>
      </c>
      <c r="G49" s="532">
        <v>192.1</v>
      </c>
      <c r="H49" s="532">
        <v>188.6</v>
      </c>
      <c r="I49" s="532">
        <v>184.7</v>
      </c>
      <c r="J49" s="531">
        <v>192.5</v>
      </c>
      <c r="K49" s="531">
        <v>159.80000000000001</v>
      </c>
      <c r="L49" s="531">
        <v>32.700000000000003</v>
      </c>
    </row>
    <row r="50" spans="1:12" ht="14.45" customHeight="1" x14ac:dyDescent="0.4">
      <c r="A50" s="1000" t="s">
        <v>741</v>
      </c>
      <c r="B50" s="1000"/>
      <c r="C50" s="1000"/>
      <c r="D50" s="484"/>
      <c r="E50" s="532">
        <v>137.9</v>
      </c>
      <c r="F50" s="532">
        <v>145.4</v>
      </c>
      <c r="G50" s="532">
        <v>139.1</v>
      </c>
      <c r="H50" s="532">
        <v>136.1</v>
      </c>
      <c r="I50" s="532">
        <v>138.5</v>
      </c>
      <c r="J50" s="531">
        <v>137.4</v>
      </c>
      <c r="K50" s="531">
        <v>130.80000000000001</v>
      </c>
      <c r="L50" s="531">
        <v>6.6</v>
      </c>
    </row>
    <row r="51" spans="1:12" ht="14.45" customHeight="1" x14ac:dyDescent="0.4">
      <c r="A51" s="1000" t="s">
        <v>740</v>
      </c>
      <c r="B51" s="1000"/>
      <c r="C51" s="1000"/>
      <c r="D51" s="484"/>
      <c r="E51" s="532">
        <v>148.4</v>
      </c>
      <c r="F51" s="532">
        <v>152.19999999999999</v>
      </c>
      <c r="G51" s="532">
        <v>151.30000000000001</v>
      </c>
      <c r="H51" s="532">
        <v>150.30000000000001</v>
      </c>
      <c r="I51" s="532">
        <v>145</v>
      </c>
      <c r="J51" s="531">
        <v>147.6</v>
      </c>
      <c r="K51" s="531">
        <v>138.19999999999999</v>
      </c>
      <c r="L51" s="531">
        <v>9.4</v>
      </c>
    </row>
    <row r="52" spans="1:12" ht="14.45" customHeight="1" x14ac:dyDescent="0.4">
      <c r="A52" s="1000" t="s">
        <v>739</v>
      </c>
      <c r="B52" s="1000"/>
      <c r="C52" s="1000"/>
      <c r="D52" s="484"/>
      <c r="E52" s="532">
        <v>148.80000000000001</v>
      </c>
      <c r="F52" s="532">
        <v>155.5</v>
      </c>
      <c r="G52" s="532">
        <v>146.1</v>
      </c>
      <c r="H52" s="532">
        <v>139.80000000000001</v>
      </c>
      <c r="I52" s="532">
        <v>150.19999999999999</v>
      </c>
      <c r="J52" s="531">
        <v>148.1</v>
      </c>
      <c r="K52" s="531">
        <v>139.4</v>
      </c>
      <c r="L52" s="531">
        <v>8.6999999999999993</v>
      </c>
    </row>
    <row r="53" spans="1:12" ht="14.45" customHeight="1" x14ac:dyDescent="0.4">
      <c r="A53" s="1014" t="s">
        <v>738</v>
      </c>
      <c r="B53" s="1014"/>
      <c r="C53" s="1014"/>
      <c r="D53" s="484"/>
      <c r="E53" s="532">
        <v>151.1</v>
      </c>
      <c r="F53" s="532">
        <v>158.69999999999999</v>
      </c>
      <c r="G53" s="532">
        <v>143.4</v>
      </c>
      <c r="H53" s="532">
        <v>144.5</v>
      </c>
      <c r="I53" s="532">
        <v>144.69999999999999</v>
      </c>
      <c r="J53" s="531">
        <v>148.5</v>
      </c>
      <c r="K53" s="531">
        <v>142.30000000000001</v>
      </c>
      <c r="L53" s="531">
        <v>6.2</v>
      </c>
    </row>
    <row r="54" spans="1:12" ht="14.45" customHeight="1" x14ac:dyDescent="0.4">
      <c r="A54" s="1000" t="s">
        <v>737</v>
      </c>
      <c r="B54" s="1000"/>
      <c r="C54" s="1000"/>
      <c r="D54" s="484"/>
      <c r="E54" s="532">
        <v>103.8</v>
      </c>
      <c r="F54" s="532">
        <v>101.5</v>
      </c>
      <c r="G54" s="532">
        <v>109.1</v>
      </c>
      <c r="H54" s="532">
        <v>107.9</v>
      </c>
      <c r="I54" s="532">
        <v>105.8</v>
      </c>
      <c r="J54" s="531">
        <v>104.9</v>
      </c>
      <c r="K54" s="531">
        <v>100.2</v>
      </c>
      <c r="L54" s="531">
        <v>4.7</v>
      </c>
    </row>
    <row r="55" spans="1:12" ht="14.45" customHeight="1" x14ac:dyDescent="0.4">
      <c r="A55" s="1013" t="s">
        <v>736</v>
      </c>
      <c r="B55" s="1013"/>
      <c r="C55" s="1013"/>
      <c r="D55" s="484"/>
      <c r="E55" s="532">
        <v>153.80000000000001</v>
      </c>
      <c r="F55" s="532">
        <v>146.19999999999999</v>
      </c>
      <c r="G55" s="532">
        <v>154.19999999999999</v>
      </c>
      <c r="H55" s="532">
        <v>151</v>
      </c>
      <c r="I55" s="532">
        <v>150.9</v>
      </c>
      <c r="J55" s="531">
        <v>155.6</v>
      </c>
      <c r="K55" s="531">
        <v>145.1</v>
      </c>
      <c r="L55" s="531">
        <v>10.5</v>
      </c>
    </row>
    <row r="56" spans="1:12" ht="14.45" customHeight="1" x14ac:dyDescent="0.4">
      <c r="A56" s="1000" t="s">
        <v>735</v>
      </c>
      <c r="B56" s="1000"/>
      <c r="C56" s="1000"/>
      <c r="D56" s="484"/>
      <c r="E56" s="532">
        <v>138.19999999999999</v>
      </c>
      <c r="F56" s="532">
        <v>147.5</v>
      </c>
      <c r="G56" s="532">
        <v>139</v>
      </c>
      <c r="H56" s="532">
        <v>107.7</v>
      </c>
      <c r="I56" s="532">
        <v>137.6</v>
      </c>
      <c r="J56" s="531">
        <v>140.1</v>
      </c>
      <c r="K56" s="531">
        <v>133</v>
      </c>
      <c r="L56" s="531">
        <v>7.1</v>
      </c>
    </row>
    <row r="57" spans="1:12" ht="14.45" customHeight="1" x14ac:dyDescent="0.4">
      <c r="A57" s="1000" t="s">
        <v>734</v>
      </c>
      <c r="B57" s="1000"/>
      <c r="C57" s="1000"/>
      <c r="D57" s="484"/>
      <c r="E57" s="532">
        <v>139.4</v>
      </c>
      <c r="F57" s="532">
        <v>147.19999999999999</v>
      </c>
      <c r="G57" s="532">
        <v>140.69999999999999</v>
      </c>
      <c r="H57" s="532">
        <v>141.19999999999999</v>
      </c>
      <c r="I57" s="532">
        <v>139.6</v>
      </c>
      <c r="J57" s="531">
        <v>139.80000000000001</v>
      </c>
      <c r="K57" s="531">
        <v>133.9</v>
      </c>
      <c r="L57" s="531">
        <v>5.9</v>
      </c>
    </row>
    <row r="58" spans="1:12" ht="14.45" customHeight="1" x14ac:dyDescent="0.4">
      <c r="A58" s="1000" t="s">
        <v>733</v>
      </c>
      <c r="B58" s="1000"/>
      <c r="C58" s="1000"/>
      <c r="D58" s="484"/>
      <c r="E58" s="532">
        <v>148.9</v>
      </c>
      <c r="F58" s="532">
        <v>157.30000000000001</v>
      </c>
      <c r="G58" s="532">
        <v>148.1</v>
      </c>
      <c r="H58" s="532">
        <v>148.80000000000001</v>
      </c>
      <c r="I58" s="532">
        <v>146.9</v>
      </c>
      <c r="J58" s="531">
        <v>152.30000000000001</v>
      </c>
      <c r="K58" s="531">
        <v>147</v>
      </c>
      <c r="L58" s="531">
        <v>5.3</v>
      </c>
    </row>
    <row r="59" spans="1:12" ht="14.45" customHeight="1" x14ac:dyDescent="0.4">
      <c r="A59" s="1012" t="s">
        <v>732</v>
      </c>
      <c r="B59" s="1012"/>
      <c r="C59" s="1012"/>
      <c r="D59" s="484"/>
      <c r="E59" s="532">
        <v>145.4</v>
      </c>
      <c r="F59" s="532">
        <v>151.69999999999999</v>
      </c>
      <c r="G59" s="532">
        <v>148.69999999999999</v>
      </c>
      <c r="H59" s="532">
        <v>146.5</v>
      </c>
      <c r="I59" s="532">
        <v>144</v>
      </c>
      <c r="J59" s="531">
        <v>145.6</v>
      </c>
      <c r="K59" s="531">
        <v>132.6</v>
      </c>
      <c r="L59" s="531">
        <v>13</v>
      </c>
    </row>
    <row r="60" spans="1:12" ht="9" customHeight="1" thickBot="1" x14ac:dyDescent="0.45">
      <c r="A60" s="1011"/>
      <c r="B60" s="1011"/>
      <c r="C60" s="1011"/>
      <c r="D60" s="521"/>
      <c r="E60" s="530"/>
      <c r="F60" s="529"/>
      <c r="G60" s="529"/>
      <c r="H60" s="529"/>
      <c r="I60" s="529"/>
      <c r="J60" s="528"/>
      <c r="K60" s="528"/>
      <c r="L60" s="528"/>
    </row>
    <row r="61" spans="1:12" ht="47.25" customHeight="1" x14ac:dyDescent="0.4">
      <c r="A61" s="1015" t="s">
        <v>756</v>
      </c>
      <c r="B61" s="1016"/>
      <c r="C61" s="1016"/>
      <c r="D61" s="1016"/>
      <c r="E61" s="1016"/>
      <c r="F61" s="1016"/>
      <c r="G61" s="1016"/>
      <c r="H61" s="1016"/>
      <c r="I61" s="1016"/>
      <c r="J61" s="1016"/>
      <c r="K61" s="1016"/>
      <c r="L61" s="1016"/>
    </row>
    <row r="62" spans="1:12" ht="18.75" customHeight="1" x14ac:dyDescent="0.4">
      <c r="A62" s="518" t="s">
        <v>755</v>
      </c>
      <c r="B62" s="517"/>
      <c r="C62" s="517"/>
    </row>
    <row r="63" spans="1:12" ht="14.1" customHeight="1" x14ac:dyDescent="0.4">
      <c r="A63" s="470"/>
      <c r="B63" s="517"/>
      <c r="C63" s="517"/>
    </row>
    <row r="64" spans="1:12" ht="6.75" customHeight="1" x14ac:dyDescent="0.4">
      <c r="B64" s="517"/>
      <c r="C64" s="517"/>
    </row>
    <row r="65" spans="1:12" ht="17.25" customHeight="1" x14ac:dyDescent="0.4">
      <c r="A65" s="991" t="s">
        <v>754</v>
      </c>
      <c r="B65" s="991"/>
      <c r="C65" s="991"/>
      <c r="D65" s="991"/>
      <c r="E65" s="991"/>
      <c r="F65" s="991"/>
      <c r="G65" s="991"/>
      <c r="H65" s="991"/>
      <c r="I65" s="991"/>
      <c r="J65" s="991"/>
      <c r="K65" s="991"/>
      <c r="L65" s="991"/>
    </row>
    <row r="66" spans="1:12" ht="14.1" customHeight="1" x14ac:dyDescent="0.4">
      <c r="A66" s="991"/>
      <c r="B66" s="991"/>
      <c r="C66" s="991"/>
      <c r="D66" s="991"/>
      <c r="E66" s="991"/>
      <c r="F66" s="991"/>
      <c r="G66" s="991"/>
      <c r="H66" s="991"/>
      <c r="I66" s="991"/>
      <c r="J66" s="991"/>
      <c r="K66" s="991"/>
      <c r="L66" s="991"/>
    </row>
    <row r="67" spans="1:12" ht="18.75" customHeight="1" thickBot="1" x14ac:dyDescent="0.45">
      <c r="L67" s="527" t="s">
        <v>753</v>
      </c>
    </row>
    <row r="68" spans="1:12" ht="14.1" customHeight="1" x14ac:dyDescent="0.4">
      <c r="A68" s="1003" t="s">
        <v>752</v>
      </c>
      <c r="B68" s="1004"/>
      <c r="C68" s="1004"/>
      <c r="D68" s="1004"/>
      <c r="E68" s="997" t="s">
        <v>409</v>
      </c>
      <c r="F68" s="997" t="s">
        <v>409</v>
      </c>
      <c r="G68" s="997" t="s">
        <v>409</v>
      </c>
      <c r="H68" s="997" t="s">
        <v>409</v>
      </c>
      <c r="I68" s="997" t="s">
        <v>409</v>
      </c>
      <c r="J68" s="1007" t="s">
        <v>751</v>
      </c>
      <c r="K68" s="1008"/>
      <c r="L68" s="1008"/>
    </row>
    <row r="69" spans="1:12" ht="14.1" customHeight="1" x14ac:dyDescent="0.4">
      <c r="A69" s="1005"/>
      <c r="B69" s="959"/>
      <c r="C69" s="959"/>
      <c r="D69" s="959"/>
      <c r="E69" s="998"/>
      <c r="F69" s="998"/>
      <c r="G69" s="998"/>
      <c r="H69" s="998"/>
      <c r="I69" s="998"/>
      <c r="J69" s="1009"/>
      <c r="K69" s="1010"/>
      <c r="L69" s="1010"/>
    </row>
    <row r="70" spans="1:12" ht="14.1" customHeight="1" x14ac:dyDescent="0.4">
      <c r="A70" s="1005"/>
      <c r="B70" s="959"/>
      <c r="C70" s="959"/>
      <c r="D70" s="959"/>
      <c r="E70" s="1001">
        <v>42856</v>
      </c>
      <c r="F70" s="1001">
        <v>42887</v>
      </c>
      <c r="G70" s="1001">
        <v>42917</v>
      </c>
      <c r="H70" s="1001">
        <v>42948</v>
      </c>
      <c r="I70" s="1001">
        <v>42979</v>
      </c>
      <c r="J70" s="996" t="s">
        <v>750</v>
      </c>
      <c r="K70" s="996" t="s">
        <v>749</v>
      </c>
      <c r="L70" s="999" t="s">
        <v>748</v>
      </c>
    </row>
    <row r="71" spans="1:12" ht="14.1" customHeight="1" x14ac:dyDescent="0.4">
      <c r="A71" s="1005"/>
      <c r="B71" s="959"/>
      <c r="C71" s="959"/>
      <c r="D71" s="959"/>
      <c r="E71" s="1002"/>
      <c r="F71" s="1002"/>
      <c r="G71" s="1002"/>
      <c r="H71" s="1002"/>
      <c r="I71" s="1002"/>
      <c r="J71" s="996"/>
      <c r="K71" s="996"/>
      <c r="L71" s="999"/>
    </row>
    <row r="72" spans="1:12" ht="14.1" customHeight="1" x14ac:dyDescent="0.4">
      <c r="D72" s="526"/>
      <c r="E72" s="525"/>
      <c r="F72" s="525"/>
      <c r="G72" s="525"/>
      <c r="H72" s="525"/>
      <c r="I72" s="525"/>
      <c r="J72" s="523"/>
      <c r="K72" s="523"/>
      <c r="L72" s="523"/>
    </row>
    <row r="73" spans="1:12" ht="14.1" customHeight="1" x14ac:dyDescent="0.4">
      <c r="A73" s="1000" t="s">
        <v>747</v>
      </c>
      <c r="B73" s="1000"/>
      <c r="C73" s="1000"/>
      <c r="D73" s="484"/>
      <c r="E73" s="522">
        <v>1658837</v>
      </c>
      <c r="F73" s="522">
        <v>1667480</v>
      </c>
      <c r="G73" s="522">
        <v>1674903</v>
      </c>
      <c r="H73" s="522">
        <v>1669015</v>
      </c>
      <c r="I73" s="522">
        <v>1666280</v>
      </c>
      <c r="J73" s="522">
        <v>1667599</v>
      </c>
      <c r="K73" s="522">
        <v>906959</v>
      </c>
      <c r="L73" s="522">
        <v>760640</v>
      </c>
    </row>
    <row r="74" spans="1:12" ht="6.95" customHeight="1" x14ac:dyDescent="0.4">
      <c r="A74" s="524"/>
      <c r="B74" s="524"/>
      <c r="C74" s="524"/>
      <c r="D74" s="484"/>
      <c r="J74" s="522"/>
      <c r="L74" s="523"/>
    </row>
    <row r="75" spans="1:12" ht="14.45" customHeight="1" x14ac:dyDescent="0.4">
      <c r="A75" s="1000" t="s">
        <v>746</v>
      </c>
      <c r="B75" s="1000"/>
      <c r="C75" s="1000"/>
      <c r="D75" s="484"/>
      <c r="E75" s="522">
        <v>105731</v>
      </c>
      <c r="F75" s="522">
        <v>105541</v>
      </c>
      <c r="G75" s="522">
        <v>105219</v>
      </c>
      <c r="H75" s="522">
        <v>105162</v>
      </c>
      <c r="I75" s="522">
        <v>104821</v>
      </c>
      <c r="J75" s="522">
        <v>105056</v>
      </c>
      <c r="K75" s="522">
        <v>90627</v>
      </c>
      <c r="L75" s="522">
        <v>14429</v>
      </c>
    </row>
    <row r="76" spans="1:12" ht="14.45" customHeight="1" x14ac:dyDescent="0.4">
      <c r="A76" s="1000" t="s">
        <v>745</v>
      </c>
      <c r="B76" s="1000"/>
      <c r="C76" s="1000"/>
      <c r="D76" s="484"/>
      <c r="E76" s="522">
        <v>203143</v>
      </c>
      <c r="F76" s="522">
        <v>208084</v>
      </c>
      <c r="G76" s="522">
        <v>212124</v>
      </c>
      <c r="H76" s="522">
        <v>209222</v>
      </c>
      <c r="I76" s="522">
        <v>209361</v>
      </c>
      <c r="J76" s="522">
        <v>211758</v>
      </c>
      <c r="K76" s="522">
        <v>150055</v>
      </c>
      <c r="L76" s="522">
        <v>61703</v>
      </c>
    </row>
    <row r="77" spans="1:12" ht="14.45" customHeight="1" x14ac:dyDescent="0.4">
      <c r="A77" s="1000" t="s">
        <v>744</v>
      </c>
      <c r="B77" s="1000"/>
      <c r="C77" s="1000"/>
      <c r="D77" s="484"/>
      <c r="E77" s="522">
        <v>8231</v>
      </c>
      <c r="F77" s="522">
        <v>8218</v>
      </c>
      <c r="G77" s="522">
        <v>10195</v>
      </c>
      <c r="H77" s="522">
        <v>10307</v>
      </c>
      <c r="I77" s="522">
        <v>10189</v>
      </c>
      <c r="J77" s="522">
        <v>10225</v>
      </c>
      <c r="K77" s="522">
        <v>8886</v>
      </c>
      <c r="L77" s="522">
        <v>1339</v>
      </c>
    </row>
    <row r="78" spans="1:12" ht="14.45" customHeight="1" x14ac:dyDescent="0.4">
      <c r="A78" s="1000" t="s">
        <v>743</v>
      </c>
      <c r="B78" s="1000"/>
      <c r="C78" s="1000"/>
      <c r="D78" s="484"/>
      <c r="E78" s="522">
        <v>44785</v>
      </c>
      <c r="F78" s="522">
        <v>44610</v>
      </c>
      <c r="G78" s="522">
        <v>44780</v>
      </c>
      <c r="H78" s="522">
        <v>45126</v>
      </c>
      <c r="I78" s="522">
        <v>44916</v>
      </c>
      <c r="J78" s="522">
        <v>44462</v>
      </c>
      <c r="K78" s="522">
        <v>31519</v>
      </c>
      <c r="L78" s="522">
        <v>12943</v>
      </c>
    </row>
    <row r="79" spans="1:12" ht="14.45" customHeight="1" x14ac:dyDescent="0.4">
      <c r="A79" s="1000" t="s">
        <v>742</v>
      </c>
      <c r="B79" s="1000"/>
      <c r="C79" s="1000"/>
      <c r="D79" s="484"/>
      <c r="E79" s="522">
        <v>135410</v>
      </c>
      <c r="F79" s="522">
        <v>133975</v>
      </c>
      <c r="G79" s="522">
        <v>134262</v>
      </c>
      <c r="H79" s="522">
        <v>134156</v>
      </c>
      <c r="I79" s="522">
        <v>133580</v>
      </c>
      <c r="J79" s="522">
        <v>133231</v>
      </c>
      <c r="K79" s="522">
        <v>111814</v>
      </c>
      <c r="L79" s="522">
        <v>21417</v>
      </c>
    </row>
    <row r="80" spans="1:12" ht="14.45" customHeight="1" x14ac:dyDescent="0.4">
      <c r="A80" s="1000" t="s">
        <v>741</v>
      </c>
      <c r="B80" s="1000"/>
      <c r="C80" s="1000"/>
      <c r="D80" s="484"/>
      <c r="E80" s="522">
        <v>337167</v>
      </c>
      <c r="F80" s="522">
        <v>339707</v>
      </c>
      <c r="G80" s="522">
        <v>341503</v>
      </c>
      <c r="H80" s="522">
        <v>341324</v>
      </c>
      <c r="I80" s="522">
        <v>340976</v>
      </c>
      <c r="J80" s="522">
        <v>341027</v>
      </c>
      <c r="K80" s="522">
        <v>169565</v>
      </c>
      <c r="L80" s="522">
        <v>171462</v>
      </c>
    </row>
    <row r="81" spans="1:12" ht="14.45" customHeight="1" x14ac:dyDescent="0.4">
      <c r="A81" s="1000" t="s">
        <v>740</v>
      </c>
      <c r="B81" s="1000"/>
      <c r="C81" s="1000"/>
      <c r="D81" s="484"/>
      <c r="E81" s="522">
        <v>50582</v>
      </c>
      <c r="F81" s="522">
        <v>49809</v>
      </c>
      <c r="G81" s="522">
        <v>49780</v>
      </c>
      <c r="H81" s="522">
        <v>49867</v>
      </c>
      <c r="I81" s="522">
        <v>50147</v>
      </c>
      <c r="J81" s="522">
        <v>50187</v>
      </c>
      <c r="K81" s="522">
        <v>19694</v>
      </c>
      <c r="L81" s="522">
        <v>30493</v>
      </c>
    </row>
    <row r="82" spans="1:12" ht="14.45" customHeight="1" x14ac:dyDescent="0.4">
      <c r="A82" s="1000" t="s">
        <v>739</v>
      </c>
      <c r="B82" s="1000"/>
      <c r="C82" s="1000"/>
      <c r="D82" s="484"/>
      <c r="E82" s="522">
        <v>28431</v>
      </c>
      <c r="F82" s="522">
        <v>28973</v>
      </c>
      <c r="G82" s="522">
        <v>28611</v>
      </c>
      <c r="H82" s="522">
        <v>28584</v>
      </c>
      <c r="I82" s="522">
        <v>28024</v>
      </c>
      <c r="J82" s="522">
        <v>27889</v>
      </c>
      <c r="K82" s="522">
        <v>17748</v>
      </c>
      <c r="L82" s="522">
        <v>10141</v>
      </c>
    </row>
    <row r="83" spans="1:12" ht="14.45" customHeight="1" x14ac:dyDescent="0.4">
      <c r="A83" s="1014" t="s">
        <v>738</v>
      </c>
      <c r="B83" s="1014"/>
      <c r="C83" s="1014"/>
      <c r="D83" s="484"/>
      <c r="E83" s="522">
        <v>46885</v>
      </c>
      <c r="F83" s="522">
        <v>47021</v>
      </c>
      <c r="G83" s="522">
        <v>45316</v>
      </c>
      <c r="H83" s="522">
        <v>45515</v>
      </c>
      <c r="I83" s="522">
        <v>46081</v>
      </c>
      <c r="J83" s="522">
        <v>45930</v>
      </c>
      <c r="K83" s="522">
        <v>31065</v>
      </c>
      <c r="L83" s="522">
        <v>14865</v>
      </c>
    </row>
    <row r="84" spans="1:12" ht="14.45" customHeight="1" x14ac:dyDescent="0.4">
      <c r="A84" s="1000" t="s">
        <v>737</v>
      </c>
      <c r="B84" s="1000"/>
      <c r="C84" s="1000"/>
      <c r="D84" s="484"/>
      <c r="E84" s="522">
        <v>137423</v>
      </c>
      <c r="F84" s="522">
        <v>137819</v>
      </c>
      <c r="G84" s="522">
        <v>140214</v>
      </c>
      <c r="H84" s="522">
        <v>136481</v>
      </c>
      <c r="I84" s="522">
        <v>136830</v>
      </c>
      <c r="J84" s="522">
        <v>137090</v>
      </c>
      <c r="K84" s="522">
        <v>58982</v>
      </c>
      <c r="L84" s="522">
        <v>78108</v>
      </c>
    </row>
    <row r="85" spans="1:12" ht="14.45" customHeight="1" x14ac:dyDescent="0.4">
      <c r="A85" s="1013" t="s">
        <v>736</v>
      </c>
      <c r="B85" s="1013"/>
      <c r="C85" s="1013"/>
      <c r="D85" s="484"/>
      <c r="E85" s="522">
        <v>54638</v>
      </c>
      <c r="F85" s="522">
        <v>55105</v>
      </c>
      <c r="G85" s="522">
        <v>56299</v>
      </c>
      <c r="H85" s="522">
        <v>56302</v>
      </c>
      <c r="I85" s="522">
        <v>55391</v>
      </c>
      <c r="J85" s="522">
        <v>55912</v>
      </c>
      <c r="K85" s="522">
        <v>21143</v>
      </c>
      <c r="L85" s="522">
        <v>34769</v>
      </c>
    </row>
    <row r="86" spans="1:12" ht="14.45" customHeight="1" x14ac:dyDescent="0.4">
      <c r="A86" s="1000" t="s">
        <v>735</v>
      </c>
      <c r="B86" s="1000"/>
      <c r="C86" s="1000"/>
      <c r="D86" s="484"/>
      <c r="E86" s="522">
        <v>109057</v>
      </c>
      <c r="F86" s="522">
        <v>110364</v>
      </c>
      <c r="G86" s="522">
        <v>110637</v>
      </c>
      <c r="H86" s="522">
        <v>112814</v>
      </c>
      <c r="I86" s="522">
        <v>112356</v>
      </c>
      <c r="J86" s="522">
        <v>110441</v>
      </c>
      <c r="K86" s="522">
        <v>54310</v>
      </c>
      <c r="L86" s="522">
        <v>56131</v>
      </c>
    </row>
    <row r="87" spans="1:12" ht="14.45" customHeight="1" x14ac:dyDescent="0.4">
      <c r="A87" s="1000" t="s">
        <v>734</v>
      </c>
      <c r="B87" s="1000"/>
      <c r="C87" s="1000"/>
      <c r="D87" s="484"/>
      <c r="E87" s="522">
        <v>262391</v>
      </c>
      <c r="F87" s="522">
        <v>263116</v>
      </c>
      <c r="G87" s="522">
        <v>261951</v>
      </c>
      <c r="H87" s="522">
        <v>260387</v>
      </c>
      <c r="I87" s="522">
        <v>259492</v>
      </c>
      <c r="J87" s="522">
        <v>261347</v>
      </c>
      <c r="K87" s="522">
        <v>64241</v>
      </c>
      <c r="L87" s="522">
        <v>197106</v>
      </c>
    </row>
    <row r="88" spans="1:12" ht="14.45" customHeight="1" x14ac:dyDescent="0.4">
      <c r="A88" s="1000" t="s">
        <v>733</v>
      </c>
      <c r="B88" s="1000"/>
      <c r="C88" s="1000"/>
      <c r="D88" s="484"/>
      <c r="E88" s="522">
        <v>8420</v>
      </c>
      <c r="F88" s="522">
        <v>8433</v>
      </c>
      <c r="G88" s="522">
        <v>8353</v>
      </c>
      <c r="H88" s="522">
        <v>8463</v>
      </c>
      <c r="I88" s="522">
        <v>8543</v>
      </c>
      <c r="J88" s="522">
        <v>8800</v>
      </c>
      <c r="K88" s="522">
        <v>4213</v>
      </c>
      <c r="L88" s="522">
        <v>4587</v>
      </c>
    </row>
    <row r="89" spans="1:12" ht="14.45" customHeight="1" x14ac:dyDescent="0.4">
      <c r="A89" s="1012" t="s">
        <v>732</v>
      </c>
      <c r="B89" s="1012"/>
      <c r="C89" s="1012"/>
      <c r="D89" s="484"/>
      <c r="E89" s="522">
        <v>126304</v>
      </c>
      <c r="F89" s="522">
        <v>126471</v>
      </c>
      <c r="G89" s="522">
        <v>125435</v>
      </c>
      <c r="H89" s="522">
        <v>125081</v>
      </c>
      <c r="I89" s="522">
        <v>125349</v>
      </c>
      <c r="J89" s="522">
        <v>124020</v>
      </c>
      <c r="K89" s="522">
        <v>72892</v>
      </c>
      <c r="L89" s="522">
        <v>51128</v>
      </c>
    </row>
    <row r="90" spans="1:12" ht="9" customHeight="1" thickBot="1" x14ac:dyDescent="0.45">
      <c r="A90" s="1011"/>
      <c r="B90" s="1011"/>
      <c r="C90" s="1011"/>
      <c r="D90" s="521"/>
      <c r="E90" s="519"/>
      <c r="F90" s="519"/>
      <c r="G90" s="519"/>
      <c r="H90" s="519"/>
      <c r="I90" s="519"/>
      <c r="J90" s="520"/>
      <c r="K90" s="519"/>
      <c r="L90" s="519"/>
    </row>
    <row r="91" spans="1:12" ht="19.5" customHeight="1" x14ac:dyDescent="0.4">
      <c r="A91" s="518" t="s">
        <v>731</v>
      </c>
      <c r="B91" s="517"/>
      <c r="C91" s="517"/>
    </row>
  </sheetData>
  <mergeCells count="101">
    <mergeCell ref="A2:L2"/>
    <mergeCell ref="A53:C53"/>
    <mergeCell ref="A55:C55"/>
    <mergeCell ref="I40:I41"/>
    <mergeCell ref="H40:H41"/>
    <mergeCell ref="F8:F9"/>
    <mergeCell ref="F38:F39"/>
    <mergeCell ref="I8:I9"/>
    <mergeCell ref="I10:I11"/>
    <mergeCell ref="G8:G9"/>
    <mergeCell ref="A54:C54"/>
    <mergeCell ref="A30:C30"/>
    <mergeCell ref="A28:C28"/>
    <mergeCell ref="A29:C29"/>
    <mergeCell ref="A31:L31"/>
    <mergeCell ref="A18:C18"/>
    <mergeCell ref="A20:C20"/>
    <mergeCell ref="A27:C27"/>
    <mergeCell ref="A26:C26"/>
    <mergeCell ref="A23:C23"/>
    <mergeCell ref="A24:C24"/>
    <mergeCell ref="A25:C25"/>
    <mergeCell ref="A19:C19"/>
    <mergeCell ref="A22:C22"/>
    <mergeCell ref="A58:C58"/>
    <mergeCell ref="A57:C57"/>
    <mergeCell ref="A65:L66"/>
    <mergeCell ref="A59:C59"/>
    <mergeCell ref="A56:C56"/>
    <mergeCell ref="A61:L61"/>
    <mergeCell ref="A52:C52"/>
    <mergeCell ref="A43:C43"/>
    <mergeCell ref="A51:C51"/>
    <mergeCell ref="A49:C49"/>
    <mergeCell ref="A45:C45"/>
    <mergeCell ref="A46:C46"/>
    <mergeCell ref="A47:C47"/>
    <mergeCell ref="A48:C48"/>
    <mergeCell ref="A50:C50"/>
    <mergeCell ref="A60:C60"/>
    <mergeCell ref="J68:L69"/>
    <mergeCell ref="L70:L71"/>
    <mergeCell ref="I70:I71"/>
    <mergeCell ref="K70:K71"/>
    <mergeCell ref="J70:J71"/>
    <mergeCell ref="A83:C83"/>
    <mergeCell ref="A76:C76"/>
    <mergeCell ref="A82:C82"/>
    <mergeCell ref="H68:H69"/>
    <mergeCell ref="A73:C73"/>
    <mergeCell ref="A75:C75"/>
    <mergeCell ref="A68:D71"/>
    <mergeCell ref="E70:E71"/>
    <mergeCell ref="F70:F71"/>
    <mergeCell ref="G70:G71"/>
    <mergeCell ref="E68:E69"/>
    <mergeCell ref="F68:F69"/>
    <mergeCell ref="G68:G69"/>
    <mergeCell ref="I68:I69"/>
    <mergeCell ref="H70:H71"/>
    <mergeCell ref="A90:C90"/>
    <mergeCell ref="A77:C77"/>
    <mergeCell ref="A78:C78"/>
    <mergeCell ref="A79:C79"/>
    <mergeCell ref="A80:C80"/>
    <mergeCell ref="A86:C86"/>
    <mergeCell ref="A88:C88"/>
    <mergeCell ref="A89:C89"/>
    <mergeCell ref="A81:C81"/>
    <mergeCell ref="A87:C87"/>
    <mergeCell ref="A84:C84"/>
    <mergeCell ref="A85:C85"/>
    <mergeCell ref="A21:C21"/>
    <mergeCell ref="K37:L37"/>
    <mergeCell ref="H38:H39"/>
    <mergeCell ref="I38:I39"/>
    <mergeCell ref="A35:L36"/>
    <mergeCell ref="J38:L39"/>
    <mergeCell ref="G38:G39"/>
    <mergeCell ref="E38:E39"/>
    <mergeCell ref="A38:D41"/>
    <mergeCell ref="E40:E41"/>
    <mergeCell ref="F40:F41"/>
    <mergeCell ref="G40:G41"/>
    <mergeCell ref="B3:L3"/>
    <mergeCell ref="A4:L5"/>
    <mergeCell ref="J8:L9"/>
    <mergeCell ref="J10:J11"/>
    <mergeCell ref="H8:H9"/>
    <mergeCell ref="E8:E9"/>
    <mergeCell ref="K10:K11"/>
    <mergeCell ref="L10:L11"/>
    <mergeCell ref="A17:C17"/>
    <mergeCell ref="A16:C16"/>
    <mergeCell ref="A13:C13"/>
    <mergeCell ref="A15:C15"/>
    <mergeCell ref="H10:H11"/>
    <mergeCell ref="G10:G11"/>
    <mergeCell ref="F10:F11"/>
    <mergeCell ref="E10:E11"/>
    <mergeCell ref="A8:D11"/>
  </mergeCells>
  <phoneticPr fontId="3"/>
  <conditionalFormatting sqref="I32:I33">
    <cfRule type="expression" dxfId="56" priority="1" stopIfTrue="1">
      <formula>G32=H32</formula>
    </cfRule>
  </conditionalFormatting>
  <conditionalFormatting sqref="F8:I9 F38:I39 F68:I69">
    <cfRule type="expression" dxfId="55" priority="2" stopIfTrue="1">
      <formula>F8=E8</formula>
    </cfRule>
  </conditionalFormatting>
  <printOptions horizontalCentered="1"/>
  <pageMargins left="0.59055118110236227" right="0.59055118110236227" top="0.39370078740157483" bottom="0.39370078740157483" header="0" footer="0.19685039370078741"/>
  <pageSetup paperSize="9" scale="61" firstPageNumber="19" orientation="portrait" useFirstPageNumber="1" r:id="rId1"/>
  <headerFooter alignWithMargins="0">
    <oddFooter>&amp;C&amp;"ＭＳ 明朝,標準"&amp;16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P75"/>
  <sheetViews>
    <sheetView zoomScale="85" zoomScaleNormal="85" workbookViewId="0"/>
  </sheetViews>
  <sheetFormatPr defaultColWidth="2.375" defaultRowHeight="13.5" x14ac:dyDescent="0.4"/>
  <cols>
    <col min="1" max="21" width="2.375" style="98" customWidth="1"/>
    <col min="22" max="22" width="2.5" style="98" customWidth="1"/>
    <col min="23" max="30" width="2.625" style="540" customWidth="1"/>
    <col min="31" max="34" width="2.375" style="540" customWidth="1"/>
    <col min="35" max="38" width="2.625" style="540" customWidth="1"/>
    <col min="39" max="42" width="2.375" style="540" customWidth="1"/>
    <col min="43" max="43" width="2.75" style="540" customWidth="1"/>
    <col min="44" max="51" width="2.375" style="540"/>
    <col min="52" max="16384" width="2.375" style="98"/>
  </cols>
  <sheetData>
    <row r="1" spans="1:68" ht="14.25" customHeight="1" x14ac:dyDescent="0.4">
      <c r="I1" s="583"/>
      <c r="J1" s="583"/>
      <c r="K1" s="583"/>
      <c r="L1" s="583"/>
      <c r="M1" s="583"/>
      <c r="N1" s="583"/>
      <c r="O1" s="583"/>
      <c r="P1" s="583"/>
      <c r="Q1" s="583"/>
      <c r="R1" s="583"/>
      <c r="S1" s="583"/>
      <c r="T1" s="583"/>
      <c r="U1" s="583"/>
      <c r="V1" s="583"/>
      <c r="W1" s="591"/>
      <c r="X1" s="591"/>
      <c r="Y1" s="591"/>
      <c r="Z1" s="591"/>
      <c r="AA1" s="591"/>
      <c r="AB1" s="591"/>
      <c r="AC1" s="591"/>
      <c r="AD1" s="591"/>
      <c r="AE1" s="591"/>
      <c r="AF1" s="591"/>
      <c r="AG1" s="591"/>
      <c r="AH1" s="591"/>
      <c r="AI1" s="591"/>
      <c r="AJ1" s="591"/>
      <c r="AK1" s="591"/>
      <c r="AL1" s="590"/>
      <c r="AM1" s="590"/>
      <c r="AN1" s="590"/>
      <c r="AO1" s="590"/>
      <c r="AP1" s="590"/>
      <c r="AQ1" s="590"/>
      <c r="AR1" s="590"/>
      <c r="AS1" s="1144" t="s">
        <v>848</v>
      </c>
      <c r="AT1" s="1144"/>
      <c r="AU1" s="1144"/>
      <c r="AV1" s="1144"/>
      <c r="AW1" s="1144"/>
      <c r="AX1" s="1144"/>
      <c r="AY1" s="1144"/>
      <c r="AZ1" s="1144"/>
    </row>
    <row r="2" spans="1:68" ht="14.25" customHeight="1" x14ac:dyDescent="0.4">
      <c r="I2" s="567"/>
      <c r="J2" s="567"/>
      <c r="K2" s="567"/>
      <c r="L2" s="567"/>
      <c r="M2" s="567"/>
      <c r="N2" s="567"/>
      <c r="O2" s="567"/>
      <c r="P2" s="567"/>
      <c r="Q2" s="567"/>
      <c r="R2" s="567"/>
      <c r="S2" s="567"/>
      <c r="T2" s="567"/>
      <c r="U2" s="567"/>
      <c r="V2" s="567"/>
      <c r="W2" s="568"/>
      <c r="X2" s="568"/>
      <c r="Y2" s="568"/>
      <c r="Z2" s="568"/>
      <c r="AA2" s="568"/>
      <c r="AB2" s="568"/>
      <c r="AC2" s="568"/>
      <c r="AD2" s="568"/>
      <c r="AE2" s="568"/>
      <c r="AF2" s="568"/>
      <c r="AG2" s="568"/>
      <c r="AH2" s="568"/>
      <c r="AI2" s="568"/>
      <c r="AJ2" s="568"/>
      <c r="AK2" s="568"/>
      <c r="AL2" s="590"/>
      <c r="AM2" s="590"/>
      <c r="AN2" s="590"/>
      <c r="AO2" s="590"/>
      <c r="AP2" s="590"/>
      <c r="AQ2" s="590"/>
      <c r="AR2" s="590"/>
      <c r="AS2" s="1144"/>
      <c r="AT2" s="1144"/>
      <c r="AU2" s="1144"/>
      <c r="AV2" s="1144"/>
      <c r="AW2" s="1144"/>
      <c r="AX2" s="1144"/>
      <c r="AY2" s="1144"/>
      <c r="AZ2" s="1144"/>
    </row>
    <row r="3" spans="1:68" ht="14.25" customHeight="1" x14ac:dyDescent="0.4">
      <c r="A3" s="567"/>
      <c r="B3" s="567"/>
      <c r="C3" s="567"/>
      <c r="D3" s="567"/>
      <c r="E3" s="567"/>
      <c r="F3" s="567"/>
      <c r="G3" s="567"/>
      <c r="H3" s="567"/>
      <c r="I3" s="567"/>
      <c r="J3" s="567"/>
      <c r="K3" s="567"/>
      <c r="L3" s="567"/>
      <c r="M3" s="567"/>
      <c r="N3" s="567"/>
      <c r="O3" s="567"/>
      <c r="P3" s="567"/>
      <c r="Q3" s="567"/>
      <c r="R3" s="567"/>
      <c r="S3" s="567"/>
      <c r="T3" s="567"/>
      <c r="U3" s="567"/>
      <c r="V3" s="567"/>
      <c r="W3" s="568"/>
      <c r="X3" s="568"/>
      <c r="Y3" s="568"/>
      <c r="Z3" s="568"/>
      <c r="AA3" s="568"/>
      <c r="AB3" s="568"/>
      <c r="AC3" s="568"/>
      <c r="AD3" s="568"/>
      <c r="AE3" s="568"/>
      <c r="AF3" s="568"/>
      <c r="AG3" s="568"/>
      <c r="AH3" s="568"/>
      <c r="AI3" s="568"/>
      <c r="AJ3" s="568"/>
      <c r="AK3" s="568"/>
      <c r="AL3" s="590"/>
      <c r="AM3" s="590"/>
      <c r="AN3" s="590"/>
      <c r="AO3" s="590"/>
      <c r="AP3" s="590"/>
      <c r="AQ3" s="590"/>
      <c r="AR3" s="590"/>
      <c r="AS3" s="589"/>
      <c r="AT3" s="589"/>
      <c r="AU3" s="589"/>
      <c r="AV3" s="589"/>
      <c r="AW3" s="589"/>
      <c r="AX3" s="589"/>
      <c r="AY3" s="589"/>
      <c r="AZ3" s="588"/>
    </row>
    <row r="4" spans="1:68" ht="14.25" customHeight="1" x14ac:dyDescent="0.4">
      <c r="A4" s="1153" t="s">
        <v>847</v>
      </c>
      <c r="B4" s="1153"/>
      <c r="C4" s="1153"/>
      <c r="D4" s="1153"/>
      <c r="E4" s="1153"/>
      <c r="F4" s="1153"/>
      <c r="G4" s="1153"/>
      <c r="H4" s="1153"/>
      <c r="I4" s="1153"/>
      <c r="J4" s="1153"/>
      <c r="K4" s="1153"/>
      <c r="L4" s="1153"/>
      <c r="M4" s="1153"/>
      <c r="N4" s="1153"/>
      <c r="O4" s="1153"/>
      <c r="P4" s="1153"/>
      <c r="Q4" s="1153"/>
      <c r="R4" s="1153"/>
      <c r="S4" s="1153"/>
      <c r="T4" s="1153"/>
      <c r="U4" s="1153"/>
      <c r="V4" s="1153"/>
      <c r="W4" s="1153"/>
      <c r="X4" s="1153"/>
      <c r="Y4" s="1153"/>
      <c r="Z4" s="1153"/>
      <c r="AA4" s="1153"/>
      <c r="AB4" s="1153"/>
      <c r="AC4" s="1153"/>
      <c r="AD4" s="1153"/>
      <c r="AE4" s="1153"/>
      <c r="AF4" s="1153"/>
      <c r="AG4" s="1153"/>
      <c r="AH4" s="1153"/>
      <c r="AI4" s="1153"/>
      <c r="AJ4" s="1153"/>
      <c r="AK4" s="1153"/>
      <c r="AL4" s="1153"/>
      <c r="AM4" s="1153"/>
      <c r="AN4" s="1153"/>
      <c r="AO4" s="1153"/>
      <c r="AP4" s="1153"/>
      <c r="AQ4" s="1153"/>
      <c r="AR4" s="1153"/>
      <c r="AS4" s="1153"/>
      <c r="AT4" s="1153"/>
      <c r="AU4" s="1153"/>
      <c r="AV4" s="1153"/>
      <c r="AW4" s="1153"/>
      <c r="AX4" s="1153"/>
      <c r="AY4" s="1153"/>
      <c r="AZ4" s="1153"/>
    </row>
    <row r="5" spans="1:68" ht="14.25" customHeight="1" x14ac:dyDescent="0.4">
      <c r="A5" s="1153"/>
      <c r="B5" s="1153"/>
      <c r="C5" s="1153"/>
      <c r="D5" s="1153"/>
      <c r="E5" s="1153"/>
      <c r="F5" s="1153"/>
      <c r="G5" s="1153"/>
      <c r="H5" s="1153"/>
      <c r="I5" s="1153"/>
      <c r="J5" s="1153"/>
      <c r="K5" s="1153"/>
      <c r="L5" s="1153"/>
      <c r="M5" s="1153"/>
      <c r="N5" s="1153"/>
      <c r="O5" s="1153"/>
      <c r="P5" s="1153"/>
      <c r="Q5" s="1153"/>
      <c r="R5" s="1153"/>
      <c r="S5" s="1153"/>
      <c r="T5" s="1153"/>
      <c r="U5" s="1153"/>
      <c r="V5" s="1153"/>
      <c r="W5" s="1153"/>
      <c r="X5" s="1153"/>
      <c r="Y5" s="1153"/>
      <c r="Z5" s="1153"/>
      <c r="AA5" s="1153"/>
      <c r="AB5" s="1153"/>
      <c r="AC5" s="1153"/>
      <c r="AD5" s="1153"/>
      <c r="AE5" s="1153"/>
      <c r="AF5" s="1153"/>
      <c r="AG5" s="1153"/>
      <c r="AH5" s="1153"/>
      <c r="AI5" s="1153"/>
      <c r="AJ5" s="1153"/>
      <c r="AK5" s="1153"/>
      <c r="AL5" s="1153"/>
      <c r="AM5" s="1153"/>
      <c r="AN5" s="1153"/>
      <c r="AO5" s="1153"/>
      <c r="AP5" s="1153"/>
      <c r="AQ5" s="1153"/>
      <c r="AR5" s="1153"/>
      <c r="AS5" s="1153"/>
      <c r="AT5" s="1153"/>
      <c r="AU5" s="1153"/>
      <c r="AV5" s="1153"/>
      <c r="AW5" s="1153"/>
      <c r="AX5" s="1153"/>
      <c r="AY5" s="1153"/>
      <c r="AZ5" s="1153"/>
    </row>
    <row r="6" spans="1:68" ht="14.25" thickBot="1" x14ac:dyDescent="0.45">
      <c r="A6" s="567"/>
      <c r="B6" s="567"/>
      <c r="C6" s="567"/>
      <c r="D6" s="567"/>
      <c r="E6" s="567"/>
      <c r="F6" s="567"/>
      <c r="G6" s="567"/>
      <c r="H6" s="567"/>
      <c r="I6" s="567"/>
      <c r="J6" s="567"/>
      <c r="K6" s="567"/>
      <c r="L6" s="567"/>
      <c r="M6" s="567"/>
      <c r="N6" s="567"/>
      <c r="O6" s="567"/>
      <c r="P6" s="567"/>
      <c r="Q6" s="567"/>
      <c r="R6" s="567"/>
      <c r="S6" s="567"/>
      <c r="T6" s="567"/>
      <c r="U6" s="567"/>
      <c r="V6" s="567"/>
      <c r="W6" s="568"/>
      <c r="X6" s="568"/>
      <c r="Y6" s="568"/>
      <c r="Z6" s="568"/>
      <c r="AA6" s="568"/>
      <c r="AB6" s="568"/>
      <c r="AC6" s="568"/>
      <c r="AD6" s="568"/>
      <c r="AE6" s="568"/>
      <c r="AF6" s="568"/>
      <c r="AG6" s="568"/>
      <c r="AH6" s="568"/>
      <c r="AI6" s="568"/>
      <c r="AJ6" s="568"/>
      <c r="AK6" s="568"/>
      <c r="AL6" s="568"/>
      <c r="AM6" s="568"/>
      <c r="AN6" s="568"/>
      <c r="AO6" s="568"/>
      <c r="AP6" s="568"/>
      <c r="AQ6" s="568"/>
      <c r="AR6" s="568"/>
      <c r="AS6" s="568"/>
      <c r="AT6" s="568"/>
      <c r="AU6" s="568"/>
      <c r="AV6" s="568"/>
      <c r="AW6" s="568"/>
      <c r="AX6" s="568"/>
      <c r="AY6" s="568"/>
      <c r="AZ6" s="567"/>
    </row>
    <row r="7" spans="1:68" s="582" customFormat="1" ht="23.25" customHeight="1" x14ac:dyDescent="0.4">
      <c r="A7" s="1154" t="s">
        <v>838</v>
      </c>
      <c r="B7" s="1154"/>
      <c r="C7" s="1154"/>
      <c r="D7" s="1154"/>
      <c r="E7" s="1154"/>
      <c r="F7" s="1154"/>
      <c r="G7" s="1155"/>
      <c r="H7" s="1158" t="s">
        <v>846</v>
      </c>
      <c r="I7" s="1158"/>
      <c r="J7" s="1158"/>
      <c r="K7" s="1158"/>
      <c r="L7" s="1158"/>
      <c r="M7" s="1158"/>
      <c r="N7" s="1158"/>
      <c r="O7" s="1158"/>
      <c r="P7" s="1158"/>
      <c r="Q7" s="1158"/>
      <c r="R7" s="1158"/>
      <c r="S7" s="1158"/>
      <c r="T7" s="1158"/>
      <c r="U7" s="1158"/>
      <c r="V7" s="1158"/>
      <c r="W7" s="1158"/>
      <c r="X7" s="1158"/>
      <c r="Y7" s="1158"/>
      <c r="Z7" s="1158"/>
      <c r="AA7" s="1158"/>
      <c r="AB7" s="1158"/>
      <c r="AC7" s="1158"/>
      <c r="AD7" s="1158"/>
      <c r="AE7" s="1158"/>
      <c r="AF7" s="1158"/>
      <c r="AG7" s="1158"/>
      <c r="AH7" s="1158"/>
      <c r="AI7" s="1158"/>
      <c r="AJ7" s="1158"/>
      <c r="AK7" s="1158"/>
      <c r="AL7" s="1158"/>
      <c r="AM7" s="1158"/>
      <c r="AN7" s="1158"/>
      <c r="AO7" s="1158"/>
      <c r="AP7" s="1158"/>
      <c r="AQ7" s="1158"/>
      <c r="AR7" s="1158"/>
      <c r="AS7" s="1158"/>
      <c r="AT7" s="1158"/>
      <c r="AU7" s="1158"/>
      <c r="AV7" s="1158"/>
      <c r="AW7" s="1158"/>
      <c r="AX7" s="1158"/>
      <c r="AY7" s="1158"/>
      <c r="AZ7" s="1158"/>
      <c r="BA7" s="583"/>
    </row>
    <row r="8" spans="1:68" s="582" customFormat="1" ht="15.75" customHeight="1" x14ac:dyDescent="0.4">
      <c r="A8" s="1156"/>
      <c r="B8" s="1156"/>
      <c r="C8" s="1156"/>
      <c r="D8" s="1156"/>
      <c r="E8" s="1156"/>
      <c r="F8" s="1156"/>
      <c r="G8" s="1157"/>
      <c r="H8" s="1148" t="s">
        <v>845</v>
      </c>
      <c r="I8" s="1148"/>
      <c r="J8" s="1148"/>
      <c r="K8" s="1148"/>
      <c r="L8" s="1148"/>
      <c r="M8" s="1148"/>
      <c r="N8" s="584"/>
      <c r="O8" s="584"/>
      <c r="P8" s="584"/>
      <c r="Q8" s="584"/>
      <c r="R8" s="587"/>
      <c r="S8" s="1137" t="s">
        <v>844</v>
      </c>
      <c r="T8" s="1148"/>
      <c r="U8" s="1148"/>
      <c r="V8" s="1148"/>
      <c r="W8" s="1148"/>
      <c r="X8" s="1148"/>
      <c r="Y8" s="585"/>
      <c r="Z8" s="585"/>
      <c r="AA8" s="585"/>
      <c r="AB8" s="585"/>
      <c r="AC8" s="586"/>
      <c r="AD8" s="1078" t="s">
        <v>843</v>
      </c>
      <c r="AE8" s="1132"/>
      <c r="AF8" s="1132"/>
      <c r="AG8" s="1132"/>
      <c r="AH8" s="1132"/>
      <c r="AI8" s="1133"/>
      <c r="AJ8" s="1131" t="s">
        <v>842</v>
      </c>
      <c r="AK8" s="1132"/>
      <c r="AL8" s="1132"/>
      <c r="AM8" s="1132"/>
      <c r="AN8" s="1132"/>
      <c r="AO8" s="1132"/>
      <c r="AP8" s="585"/>
      <c r="AQ8" s="585"/>
      <c r="AR8" s="585"/>
      <c r="AS8" s="585"/>
      <c r="AT8" s="585"/>
      <c r="AU8" s="585"/>
      <c r="AV8" s="585"/>
      <c r="AW8" s="585"/>
      <c r="AX8" s="585"/>
      <c r="AY8" s="585"/>
      <c r="AZ8" s="584"/>
      <c r="BA8" s="583"/>
    </row>
    <row r="9" spans="1:68" s="582" customFormat="1" ht="15.75" customHeight="1" x14ac:dyDescent="0.4">
      <c r="A9" s="1156"/>
      <c r="B9" s="1156"/>
      <c r="C9" s="1156"/>
      <c r="D9" s="1156"/>
      <c r="E9" s="1156"/>
      <c r="F9" s="1156"/>
      <c r="G9" s="1157"/>
      <c r="H9" s="1150"/>
      <c r="I9" s="1150"/>
      <c r="J9" s="1150"/>
      <c r="K9" s="1150"/>
      <c r="L9" s="1150"/>
      <c r="M9" s="1150"/>
      <c r="N9" s="1145" t="s">
        <v>841</v>
      </c>
      <c r="O9" s="1138"/>
      <c r="P9" s="1138"/>
      <c r="Q9" s="1138"/>
      <c r="R9" s="1146"/>
      <c r="S9" s="1149"/>
      <c r="T9" s="1150"/>
      <c r="U9" s="1150"/>
      <c r="V9" s="1150"/>
      <c r="W9" s="1150"/>
      <c r="X9" s="1150"/>
      <c r="Y9" s="1131" t="s">
        <v>841</v>
      </c>
      <c r="Z9" s="1132"/>
      <c r="AA9" s="1132"/>
      <c r="AB9" s="1132"/>
      <c r="AC9" s="1133"/>
      <c r="AD9" s="1141"/>
      <c r="AE9" s="1142"/>
      <c r="AF9" s="1142"/>
      <c r="AG9" s="1142"/>
      <c r="AH9" s="1142"/>
      <c r="AI9" s="1143"/>
      <c r="AJ9" s="1141"/>
      <c r="AK9" s="1142"/>
      <c r="AL9" s="1142"/>
      <c r="AM9" s="1142"/>
      <c r="AN9" s="1142"/>
      <c r="AO9" s="1142"/>
      <c r="AP9" s="1131" t="s">
        <v>840</v>
      </c>
      <c r="AQ9" s="1132"/>
      <c r="AR9" s="1132"/>
      <c r="AS9" s="1132"/>
      <c r="AT9" s="1133"/>
      <c r="AU9" s="1137" t="s">
        <v>839</v>
      </c>
      <c r="AV9" s="1138"/>
      <c r="AW9" s="1138"/>
      <c r="AX9" s="1138"/>
      <c r="AY9" s="1138"/>
      <c r="AZ9" s="1138"/>
      <c r="BA9" s="583"/>
    </row>
    <row r="10" spans="1:68" s="582" customFormat="1" ht="15.75" customHeight="1" x14ac:dyDescent="0.4">
      <c r="A10" s="1140"/>
      <c r="B10" s="1140"/>
      <c r="C10" s="1140"/>
      <c r="D10" s="1140"/>
      <c r="E10" s="1140"/>
      <c r="F10" s="1140"/>
      <c r="G10" s="1147"/>
      <c r="H10" s="1152"/>
      <c r="I10" s="1152"/>
      <c r="J10" s="1152"/>
      <c r="K10" s="1152"/>
      <c r="L10" s="1152"/>
      <c r="M10" s="1152"/>
      <c r="N10" s="1139"/>
      <c r="O10" s="1140"/>
      <c r="P10" s="1140"/>
      <c r="Q10" s="1140"/>
      <c r="R10" s="1147"/>
      <c r="S10" s="1151"/>
      <c r="T10" s="1152"/>
      <c r="U10" s="1152"/>
      <c r="V10" s="1152"/>
      <c r="W10" s="1152"/>
      <c r="X10" s="1152"/>
      <c r="Y10" s="1134"/>
      <c r="Z10" s="1135"/>
      <c r="AA10" s="1135"/>
      <c r="AB10" s="1135"/>
      <c r="AC10" s="1136"/>
      <c r="AD10" s="1134"/>
      <c r="AE10" s="1135"/>
      <c r="AF10" s="1135"/>
      <c r="AG10" s="1135"/>
      <c r="AH10" s="1135"/>
      <c r="AI10" s="1136"/>
      <c r="AJ10" s="1134"/>
      <c r="AK10" s="1135"/>
      <c r="AL10" s="1135"/>
      <c r="AM10" s="1135"/>
      <c r="AN10" s="1135"/>
      <c r="AO10" s="1135"/>
      <c r="AP10" s="1134"/>
      <c r="AQ10" s="1135"/>
      <c r="AR10" s="1135"/>
      <c r="AS10" s="1135"/>
      <c r="AT10" s="1136"/>
      <c r="AU10" s="1139"/>
      <c r="AV10" s="1140"/>
      <c r="AW10" s="1140"/>
      <c r="AX10" s="1140"/>
      <c r="AY10" s="1140"/>
      <c r="AZ10" s="1140"/>
      <c r="BA10" s="583"/>
    </row>
    <row r="11" spans="1:68" ht="13.5" customHeight="1" x14ac:dyDescent="0.4">
      <c r="A11" s="578"/>
      <c r="B11" s="578"/>
      <c r="C11" s="578"/>
      <c r="D11" s="578"/>
      <c r="E11" s="578"/>
      <c r="F11" s="578"/>
      <c r="G11" s="581"/>
      <c r="H11" s="578"/>
      <c r="I11" s="578"/>
      <c r="J11" s="578"/>
      <c r="K11" s="578"/>
      <c r="L11" s="578"/>
      <c r="M11" s="578"/>
      <c r="N11" s="578"/>
      <c r="O11" s="578"/>
      <c r="P11" s="578"/>
      <c r="Q11" s="578"/>
      <c r="R11" s="578"/>
      <c r="S11" s="578"/>
      <c r="T11" s="578"/>
      <c r="U11" s="578"/>
      <c r="V11" s="578"/>
      <c r="W11" s="576"/>
      <c r="X11" s="576"/>
      <c r="Y11" s="576"/>
      <c r="Z11" s="576"/>
      <c r="AA11" s="576"/>
      <c r="AB11" s="576"/>
      <c r="AC11" s="576"/>
      <c r="AD11" s="576"/>
      <c r="AE11" s="576"/>
      <c r="AF11" s="576"/>
      <c r="AG11" s="576"/>
      <c r="AH11" s="576"/>
      <c r="AI11" s="576"/>
      <c r="AJ11" s="576"/>
      <c r="AK11" s="576"/>
      <c r="AL11" s="576"/>
      <c r="AM11" s="576"/>
      <c r="AN11" s="576"/>
      <c r="AO11" s="576"/>
      <c r="AP11" s="576"/>
      <c r="AQ11" s="576"/>
      <c r="AR11" s="576"/>
      <c r="AS11" s="576"/>
      <c r="AT11" s="576"/>
      <c r="AU11" s="576"/>
      <c r="AV11" s="576"/>
      <c r="AW11" s="576"/>
      <c r="AX11" s="576"/>
      <c r="AY11" s="576"/>
      <c r="AZ11" s="578"/>
      <c r="BA11" s="567"/>
    </row>
    <row r="12" spans="1:68" ht="14.45" customHeight="1" x14ac:dyDescent="0.4">
      <c r="A12" s="1071">
        <v>26</v>
      </c>
      <c r="B12" s="1071"/>
      <c r="C12" s="469" t="s">
        <v>825</v>
      </c>
      <c r="D12" s="570"/>
      <c r="E12" s="570"/>
      <c r="F12" s="570"/>
      <c r="G12" s="580"/>
      <c r="H12" s="961">
        <v>277276</v>
      </c>
      <c r="I12" s="1021"/>
      <c r="J12" s="1021"/>
      <c r="K12" s="1021"/>
      <c r="L12" s="1021"/>
      <c r="M12" s="1021"/>
      <c r="N12" s="1021">
        <v>276788</v>
      </c>
      <c r="O12" s="1021"/>
      <c r="P12" s="1021"/>
      <c r="Q12" s="1021"/>
      <c r="R12" s="1021"/>
      <c r="S12" s="1021">
        <v>94751</v>
      </c>
      <c r="T12" s="1021"/>
      <c r="U12" s="1021"/>
      <c r="V12" s="1021"/>
      <c r="W12" s="1021"/>
      <c r="X12" s="1021"/>
      <c r="Y12" s="1051">
        <v>94589</v>
      </c>
      <c r="Z12" s="1051"/>
      <c r="AA12" s="1051"/>
      <c r="AB12" s="1051"/>
      <c r="AC12" s="1051"/>
      <c r="AD12" s="1051">
        <v>422939</v>
      </c>
      <c r="AE12" s="1051"/>
      <c r="AF12" s="1051"/>
      <c r="AG12" s="1051"/>
      <c r="AH12" s="1051"/>
      <c r="AI12" s="1051"/>
      <c r="AJ12" s="1051">
        <v>88334</v>
      </c>
      <c r="AK12" s="1051"/>
      <c r="AL12" s="1051"/>
      <c r="AM12" s="1051"/>
      <c r="AN12" s="1051"/>
      <c r="AO12" s="1051"/>
      <c r="AP12" s="1051">
        <v>81602</v>
      </c>
      <c r="AQ12" s="1051"/>
      <c r="AR12" s="1051"/>
      <c r="AS12" s="1051"/>
      <c r="AT12" s="1051"/>
      <c r="AU12" s="1021">
        <v>20473</v>
      </c>
      <c r="AV12" s="1021"/>
      <c r="AW12" s="1021"/>
      <c r="AX12" s="1021"/>
      <c r="AY12" s="1021"/>
      <c r="AZ12" s="1021"/>
      <c r="BA12" s="567"/>
      <c r="BB12" s="523"/>
      <c r="BC12" s="523"/>
      <c r="BD12" s="523"/>
      <c r="BE12" s="523"/>
      <c r="BF12" s="523"/>
      <c r="BG12" s="523"/>
      <c r="BH12" s="523"/>
      <c r="BI12" s="523"/>
      <c r="BJ12" s="523"/>
      <c r="BK12" s="523"/>
      <c r="BL12" s="523"/>
      <c r="BM12" s="523"/>
      <c r="BN12" s="523"/>
      <c r="BO12" s="525"/>
      <c r="BP12" s="525"/>
    </row>
    <row r="13" spans="1:68" ht="14.45" customHeight="1" x14ac:dyDescent="0.4">
      <c r="A13" s="1071">
        <v>27</v>
      </c>
      <c r="B13" s="1071"/>
      <c r="C13" s="469" t="s">
        <v>825</v>
      </c>
      <c r="D13" s="570"/>
      <c r="E13" s="570"/>
      <c r="F13" s="570"/>
      <c r="G13" s="580"/>
      <c r="H13" s="961">
        <v>262082</v>
      </c>
      <c r="I13" s="1021"/>
      <c r="J13" s="1021"/>
      <c r="K13" s="1021"/>
      <c r="L13" s="1021"/>
      <c r="M13" s="1021"/>
      <c r="N13" s="1021">
        <v>261609</v>
      </c>
      <c r="O13" s="1021"/>
      <c r="P13" s="1021"/>
      <c r="Q13" s="1021"/>
      <c r="R13" s="1021"/>
      <c r="S13" s="1021">
        <v>89299</v>
      </c>
      <c r="T13" s="1021"/>
      <c r="U13" s="1021"/>
      <c r="V13" s="1021"/>
      <c r="W13" s="1021"/>
      <c r="X13" s="1021"/>
      <c r="Y13" s="1051">
        <v>89150</v>
      </c>
      <c r="Z13" s="1051"/>
      <c r="AA13" s="1051"/>
      <c r="AB13" s="1051"/>
      <c r="AC13" s="1051"/>
      <c r="AD13" s="1051">
        <v>378933</v>
      </c>
      <c r="AE13" s="1051"/>
      <c r="AF13" s="1051"/>
      <c r="AG13" s="1051"/>
      <c r="AH13" s="1051"/>
      <c r="AI13" s="1051"/>
      <c r="AJ13" s="1051">
        <v>84104</v>
      </c>
      <c r="AK13" s="1051"/>
      <c r="AL13" s="1051"/>
      <c r="AM13" s="1051"/>
      <c r="AN13" s="1051"/>
      <c r="AO13" s="1051"/>
      <c r="AP13" s="1051">
        <v>77628</v>
      </c>
      <c r="AQ13" s="1051"/>
      <c r="AR13" s="1051"/>
      <c r="AS13" s="1051"/>
      <c r="AT13" s="1051"/>
      <c r="AU13" s="1021">
        <v>20139</v>
      </c>
      <c r="AV13" s="1021"/>
      <c r="AW13" s="1021"/>
      <c r="AX13" s="1021"/>
      <c r="AY13" s="1021"/>
      <c r="AZ13" s="1021"/>
      <c r="BA13" s="567"/>
      <c r="BB13" s="523"/>
      <c r="BC13" s="523"/>
      <c r="BD13" s="523"/>
      <c r="BE13" s="523"/>
      <c r="BF13" s="523"/>
      <c r="BG13" s="523"/>
      <c r="BH13" s="523"/>
      <c r="BI13" s="523"/>
      <c r="BJ13" s="523"/>
      <c r="BK13" s="523"/>
      <c r="BL13" s="523"/>
      <c r="BM13" s="523"/>
      <c r="BN13" s="523"/>
      <c r="BO13" s="525"/>
      <c r="BP13" s="525"/>
    </row>
    <row r="14" spans="1:68" ht="14.45" customHeight="1" x14ac:dyDescent="0.4">
      <c r="A14" s="1071">
        <v>28</v>
      </c>
      <c r="B14" s="1071"/>
      <c r="C14" s="469" t="s">
        <v>792</v>
      </c>
      <c r="D14" s="570"/>
      <c r="E14" s="570"/>
      <c r="F14" s="570"/>
      <c r="G14" s="580"/>
      <c r="H14" s="961">
        <v>244232</v>
      </c>
      <c r="I14" s="1021"/>
      <c r="J14" s="1021"/>
      <c r="K14" s="1021"/>
      <c r="L14" s="1021"/>
      <c r="M14" s="1021"/>
      <c r="N14" s="1021">
        <v>243799</v>
      </c>
      <c r="O14" s="1021"/>
      <c r="P14" s="1021"/>
      <c r="Q14" s="1021"/>
      <c r="R14" s="1021"/>
      <c r="S14" s="1021">
        <v>83085</v>
      </c>
      <c r="T14" s="1021"/>
      <c r="U14" s="1021"/>
      <c r="V14" s="1021"/>
      <c r="W14" s="1021"/>
      <c r="X14" s="1021"/>
      <c r="Y14" s="1051">
        <v>82945</v>
      </c>
      <c r="Z14" s="1051"/>
      <c r="AA14" s="1051"/>
      <c r="AB14" s="1051"/>
      <c r="AC14" s="1051"/>
      <c r="AD14" s="1051">
        <v>331415</v>
      </c>
      <c r="AE14" s="1051"/>
      <c r="AF14" s="1051"/>
      <c r="AG14" s="1051"/>
      <c r="AH14" s="1051"/>
      <c r="AI14" s="1051"/>
      <c r="AJ14" s="1051">
        <v>80063</v>
      </c>
      <c r="AK14" s="1051"/>
      <c r="AL14" s="1051"/>
      <c r="AM14" s="1051"/>
      <c r="AN14" s="1051"/>
      <c r="AO14" s="1051"/>
      <c r="AP14" s="1051">
        <v>74129</v>
      </c>
      <c r="AQ14" s="1051"/>
      <c r="AR14" s="1051"/>
      <c r="AS14" s="1051"/>
      <c r="AT14" s="1051"/>
      <c r="AU14" s="1021">
        <v>19658</v>
      </c>
      <c r="AV14" s="1021"/>
      <c r="AW14" s="1021"/>
      <c r="AX14" s="1021"/>
      <c r="AY14" s="1021"/>
      <c r="AZ14" s="1021"/>
      <c r="BA14" s="567"/>
      <c r="BB14" s="523"/>
      <c r="BC14" s="523"/>
      <c r="BD14" s="523"/>
      <c r="BE14" s="523"/>
      <c r="BF14" s="523"/>
      <c r="BG14" s="523"/>
      <c r="BH14" s="523"/>
      <c r="BI14" s="523"/>
      <c r="BJ14" s="523"/>
      <c r="BK14" s="523"/>
      <c r="BL14" s="523"/>
      <c r="BM14" s="523"/>
      <c r="BN14" s="523"/>
      <c r="BO14" s="525"/>
      <c r="BP14" s="525"/>
    </row>
    <row r="15" spans="1:68" ht="14.45" customHeight="1" x14ac:dyDescent="0.4">
      <c r="A15" s="952"/>
      <c r="B15" s="952"/>
      <c r="C15" s="1023"/>
      <c r="D15" s="1023"/>
      <c r="E15" s="1023"/>
      <c r="F15" s="1023"/>
      <c r="G15" s="1024"/>
      <c r="H15" s="1021"/>
      <c r="I15" s="1021"/>
      <c r="J15" s="1021"/>
      <c r="K15" s="1021"/>
      <c r="L15" s="1021"/>
      <c r="M15" s="1021"/>
      <c r="N15" s="1021"/>
      <c r="O15" s="1021"/>
      <c r="P15" s="1021"/>
      <c r="Q15" s="1021"/>
      <c r="R15" s="1021"/>
      <c r="S15" s="1021"/>
      <c r="T15" s="1021"/>
      <c r="U15" s="1021"/>
      <c r="V15" s="1021"/>
      <c r="W15" s="1021"/>
      <c r="X15" s="1021"/>
      <c r="Y15" s="1051"/>
      <c r="Z15" s="1051"/>
      <c r="AA15" s="1051"/>
      <c r="AB15" s="1051"/>
      <c r="AC15" s="1051"/>
      <c r="AD15" s="1051"/>
      <c r="AE15" s="1051"/>
      <c r="AF15" s="1051"/>
      <c r="AG15" s="1051"/>
      <c r="AH15" s="1051"/>
      <c r="AI15" s="1051"/>
      <c r="AJ15" s="1051"/>
      <c r="AK15" s="1051"/>
      <c r="AL15" s="1051"/>
      <c r="AM15" s="1051"/>
      <c r="AN15" s="1051"/>
      <c r="AO15" s="1051"/>
      <c r="AP15" s="1051"/>
      <c r="AQ15" s="1051"/>
      <c r="AR15" s="1051"/>
      <c r="AS15" s="1051"/>
      <c r="AT15" s="1051"/>
      <c r="AU15" s="1021"/>
      <c r="AV15" s="1021"/>
      <c r="AW15" s="1021"/>
      <c r="AX15" s="1021"/>
      <c r="AY15" s="1021"/>
      <c r="AZ15" s="1021"/>
      <c r="BA15" s="567"/>
      <c r="BB15" s="523"/>
      <c r="BC15" s="523"/>
      <c r="BD15" s="523"/>
      <c r="BE15" s="523"/>
      <c r="BF15" s="523"/>
      <c r="BG15" s="523"/>
      <c r="BH15" s="523"/>
      <c r="BI15" s="523"/>
      <c r="BJ15" s="523"/>
      <c r="BK15" s="523"/>
      <c r="BL15" s="523"/>
      <c r="BM15" s="523"/>
      <c r="BN15" s="523"/>
      <c r="BO15" s="525"/>
      <c r="BP15" s="525"/>
    </row>
    <row r="16" spans="1:68" ht="14.45" customHeight="1" x14ac:dyDescent="0.4">
      <c r="A16" s="952">
        <v>42856</v>
      </c>
      <c r="B16" s="952"/>
      <c r="C16" s="1023">
        <v>42856</v>
      </c>
      <c r="D16" s="1023"/>
      <c r="E16" s="1023"/>
      <c r="F16" s="1023"/>
      <c r="G16" s="1024"/>
      <c r="H16" s="1021">
        <v>21576</v>
      </c>
      <c r="I16" s="1021"/>
      <c r="J16" s="1021"/>
      <c r="K16" s="1021"/>
      <c r="L16" s="1021"/>
      <c r="M16" s="1021"/>
      <c r="N16" s="1021">
        <v>21534</v>
      </c>
      <c r="O16" s="1021"/>
      <c r="P16" s="1021"/>
      <c r="Q16" s="1021"/>
      <c r="R16" s="1021"/>
      <c r="S16" s="1021">
        <v>87417</v>
      </c>
      <c r="T16" s="1021"/>
      <c r="U16" s="1021"/>
      <c r="V16" s="1021"/>
      <c r="W16" s="1021"/>
      <c r="X16" s="1021"/>
      <c r="Y16" s="1051">
        <v>87263</v>
      </c>
      <c r="Z16" s="1051"/>
      <c r="AA16" s="1051"/>
      <c r="AB16" s="1051"/>
      <c r="AC16" s="1051"/>
      <c r="AD16" s="1051">
        <v>26791</v>
      </c>
      <c r="AE16" s="1051"/>
      <c r="AF16" s="1051"/>
      <c r="AG16" s="1051"/>
      <c r="AH16" s="1051"/>
      <c r="AI16" s="1051"/>
      <c r="AJ16" s="1051">
        <v>7097</v>
      </c>
      <c r="AK16" s="1051"/>
      <c r="AL16" s="1051"/>
      <c r="AM16" s="1051"/>
      <c r="AN16" s="1051"/>
      <c r="AO16" s="1051"/>
      <c r="AP16" s="1051">
        <v>6541</v>
      </c>
      <c r="AQ16" s="1051"/>
      <c r="AR16" s="1051"/>
      <c r="AS16" s="1051"/>
      <c r="AT16" s="1051"/>
      <c r="AU16" s="1021">
        <v>1765</v>
      </c>
      <c r="AV16" s="1021"/>
      <c r="AW16" s="1021"/>
      <c r="AX16" s="1021"/>
      <c r="AY16" s="1021"/>
      <c r="AZ16" s="1021"/>
      <c r="BA16" s="567"/>
      <c r="BB16" s="523"/>
      <c r="BC16" s="523"/>
      <c r="BD16" s="523"/>
      <c r="BE16" s="523"/>
      <c r="BF16" s="523"/>
      <c r="BG16" s="523"/>
      <c r="BH16" s="523"/>
      <c r="BI16" s="523"/>
      <c r="BJ16" s="523"/>
      <c r="BK16" s="523"/>
      <c r="BL16" s="523"/>
      <c r="BM16" s="523"/>
      <c r="BN16" s="523"/>
      <c r="BO16" s="525"/>
      <c r="BP16" s="525"/>
    </row>
    <row r="17" spans="1:68" ht="14.45" customHeight="1" x14ac:dyDescent="0.4">
      <c r="A17" s="952">
        <v>42887</v>
      </c>
      <c r="B17" s="952"/>
      <c r="C17" s="1023">
        <v>42887</v>
      </c>
      <c r="D17" s="1023"/>
      <c r="E17" s="1023"/>
      <c r="F17" s="1023"/>
      <c r="G17" s="1024"/>
      <c r="H17" s="1021">
        <v>19676</v>
      </c>
      <c r="I17" s="1021"/>
      <c r="J17" s="1021"/>
      <c r="K17" s="1021"/>
      <c r="L17" s="1021"/>
      <c r="M17" s="1021"/>
      <c r="N17" s="1021">
        <v>19645</v>
      </c>
      <c r="O17" s="1021"/>
      <c r="P17" s="1021"/>
      <c r="Q17" s="1021"/>
      <c r="R17" s="1021"/>
      <c r="S17" s="1021">
        <v>85477</v>
      </c>
      <c r="T17" s="1021"/>
      <c r="U17" s="1021"/>
      <c r="V17" s="1021"/>
      <c r="W17" s="1021"/>
      <c r="X17" s="1021"/>
      <c r="Y17" s="1051">
        <v>85332</v>
      </c>
      <c r="Z17" s="1051"/>
      <c r="AA17" s="1051"/>
      <c r="AB17" s="1051"/>
      <c r="AC17" s="1051"/>
      <c r="AD17" s="1051">
        <v>26771</v>
      </c>
      <c r="AE17" s="1051"/>
      <c r="AF17" s="1051"/>
      <c r="AG17" s="1051"/>
      <c r="AH17" s="1051"/>
      <c r="AI17" s="1051"/>
      <c r="AJ17" s="1051">
        <v>7090</v>
      </c>
      <c r="AK17" s="1051"/>
      <c r="AL17" s="1051"/>
      <c r="AM17" s="1051"/>
      <c r="AN17" s="1051"/>
      <c r="AO17" s="1051"/>
      <c r="AP17" s="1051">
        <v>6513</v>
      </c>
      <c r="AQ17" s="1051"/>
      <c r="AR17" s="1051"/>
      <c r="AS17" s="1051"/>
      <c r="AT17" s="1051"/>
      <c r="AU17" s="1021">
        <v>1804</v>
      </c>
      <c r="AV17" s="1021"/>
      <c r="AW17" s="1021"/>
      <c r="AX17" s="1021"/>
      <c r="AY17" s="1021"/>
      <c r="AZ17" s="1021"/>
      <c r="BA17" s="567"/>
      <c r="BB17" s="523"/>
      <c r="BC17" s="523"/>
      <c r="BD17" s="523"/>
      <c r="BE17" s="523"/>
      <c r="BF17" s="523"/>
      <c r="BG17" s="523"/>
      <c r="BH17" s="523"/>
      <c r="BI17" s="523"/>
      <c r="BJ17" s="523"/>
      <c r="BK17" s="523"/>
      <c r="BL17" s="523"/>
      <c r="BM17" s="523"/>
      <c r="BN17" s="523"/>
      <c r="BO17" s="525"/>
      <c r="BP17" s="525"/>
    </row>
    <row r="18" spans="1:68" ht="14.45" customHeight="1" x14ac:dyDescent="0.4">
      <c r="A18" s="952">
        <v>42917</v>
      </c>
      <c r="B18" s="952"/>
      <c r="C18" s="1023">
        <v>42917</v>
      </c>
      <c r="D18" s="1023"/>
      <c r="E18" s="1023"/>
      <c r="F18" s="1023"/>
      <c r="G18" s="1024"/>
      <c r="H18" s="1021">
        <v>17537</v>
      </c>
      <c r="I18" s="1021"/>
      <c r="J18" s="1021"/>
      <c r="K18" s="1021"/>
      <c r="L18" s="1021"/>
      <c r="M18" s="1021"/>
      <c r="N18" s="1021">
        <v>17507</v>
      </c>
      <c r="O18" s="1021"/>
      <c r="P18" s="1021"/>
      <c r="Q18" s="1021"/>
      <c r="R18" s="1021"/>
      <c r="S18" s="1021">
        <v>81030</v>
      </c>
      <c r="T18" s="1021"/>
      <c r="U18" s="1021"/>
      <c r="V18" s="1021"/>
      <c r="W18" s="1021"/>
      <c r="X18" s="1021"/>
      <c r="Y18" s="1051">
        <v>80897</v>
      </c>
      <c r="Z18" s="1051"/>
      <c r="AA18" s="1051"/>
      <c r="AB18" s="1051"/>
      <c r="AC18" s="1051"/>
      <c r="AD18" s="1051">
        <v>23107</v>
      </c>
      <c r="AE18" s="1051"/>
      <c r="AF18" s="1051"/>
      <c r="AG18" s="1051"/>
      <c r="AH18" s="1051"/>
      <c r="AI18" s="1051"/>
      <c r="AJ18" s="1051">
        <v>5910</v>
      </c>
      <c r="AK18" s="1051"/>
      <c r="AL18" s="1051"/>
      <c r="AM18" s="1051"/>
      <c r="AN18" s="1051"/>
      <c r="AO18" s="1051"/>
      <c r="AP18" s="1051">
        <v>5462</v>
      </c>
      <c r="AQ18" s="1051"/>
      <c r="AR18" s="1051"/>
      <c r="AS18" s="1051"/>
      <c r="AT18" s="1051"/>
      <c r="AU18" s="1021">
        <v>1597</v>
      </c>
      <c r="AV18" s="1021"/>
      <c r="AW18" s="1021"/>
      <c r="AX18" s="1021"/>
      <c r="AY18" s="1021"/>
      <c r="AZ18" s="1021"/>
      <c r="BA18" s="567"/>
    </row>
    <row r="19" spans="1:68" ht="14.45" customHeight="1" x14ac:dyDescent="0.4">
      <c r="A19" s="952">
        <v>42948</v>
      </c>
      <c r="B19" s="952"/>
      <c r="C19" s="1023">
        <v>42948</v>
      </c>
      <c r="D19" s="1023"/>
      <c r="E19" s="1023"/>
      <c r="F19" s="1023"/>
      <c r="G19" s="1024"/>
      <c r="H19" s="1021">
        <v>19365</v>
      </c>
      <c r="I19" s="1021"/>
      <c r="J19" s="1021"/>
      <c r="K19" s="1021"/>
      <c r="L19" s="1021"/>
      <c r="M19" s="1021"/>
      <c r="N19" s="1021">
        <v>19324</v>
      </c>
      <c r="O19" s="1021"/>
      <c r="P19" s="1021"/>
      <c r="Q19" s="1021"/>
      <c r="R19" s="1021"/>
      <c r="S19" s="1021">
        <v>80712</v>
      </c>
      <c r="T19" s="1021"/>
      <c r="U19" s="1021"/>
      <c r="V19" s="1021"/>
      <c r="W19" s="1021"/>
      <c r="X19" s="1021"/>
      <c r="Y19" s="1051">
        <v>80587</v>
      </c>
      <c r="Z19" s="1051"/>
      <c r="AA19" s="1051"/>
      <c r="AB19" s="1051"/>
      <c r="AC19" s="1051"/>
      <c r="AD19" s="1051">
        <v>23359</v>
      </c>
      <c r="AE19" s="1051"/>
      <c r="AF19" s="1051"/>
      <c r="AG19" s="1051"/>
      <c r="AH19" s="1051"/>
      <c r="AI19" s="1051"/>
      <c r="AJ19" s="1051">
        <v>5908</v>
      </c>
      <c r="AK19" s="1051"/>
      <c r="AL19" s="1051"/>
      <c r="AM19" s="1051"/>
      <c r="AN19" s="1051"/>
      <c r="AO19" s="1051"/>
      <c r="AP19" s="1051">
        <v>5515</v>
      </c>
      <c r="AQ19" s="1051"/>
      <c r="AR19" s="1051"/>
      <c r="AS19" s="1051"/>
      <c r="AT19" s="1051"/>
      <c r="AU19" s="1021">
        <v>1565</v>
      </c>
      <c r="AV19" s="1021"/>
      <c r="AW19" s="1021"/>
      <c r="AX19" s="1021"/>
      <c r="AY19" s="1021"/>
      <c r="AZ19" s="1021"/>
      <c r="BA19" s="567"/>
    </row>
    <row r="20" spans="1:68" ht="14.45" customHeight="1" x14ac:dyDescent="0.4">
      <c r="A20" s="952">
        <v>42979</v>
      </c>
      <c r="B20" s="952"/>
      <c r="C20" s="1023">
        <v>42979</v>
      </c>
      <c r="D20" s="1023"/>
      <c r="E20" s="1023"/>
      <c r="F20" s="1023"/>
      <c r="G20" s="1024"/>
      <c r="H20" s="1021">
        <v>19713</v>
      </c>
      <c r="I20" s="1021"/>
      <c r="J20" s="1021"/>
      <c r="K20" s="1021"/>
      <c r="L20" s="1021"/>
      <c r="M20" s="1021"/>
      <c r="N20" s="1021">
        <v>19674</v>
      </c>
      <c r="O20" s="1021"/>
      <c r="P20" s="1021"/>
      <c r="Q20" s="1021"/>
      <c r="R20" s="1021"/>
      <c r="S20" s="1021">
        <v>80637</v>
      </c>
      <c r="T20" s="1021"/>
      <c r="U20" s="1021"/>
      <c r="V20" s="1021"/>
      <c r="W20" s="1021"/>
      <c r="X20" s="1021"/>
      <c r="Y20" s="1051">
        <v>80500</v>
      </c>
      <c r="Z20" s="1051"/>
      <c r="AA20" s="1051"/>
      <c r="AB20" s="1051"/>
      <c r="AC20" s="1051"/>
      <c r="AD20" s="1051">
        <v>25232</v>
      </c>
      <c r="AE20" s="1051"/>
      <c r="AF20" s="1051"/>
      <c r="AG20" s="1051"/>
      <c r="AH20" s="1051"/>
      <c r="AI20" s="1051"/>
      <c r="AJ20" s="1051">
        <v>6571</v>
      </c>
      <c r="AK20" s="1051"/>
      <c r="AL20" s="1051"/>
      <c r="AM20" s="1051"/>
      <c r="AN20" s="1051"/>
      <c r="AO20" s="1051"/>
      <c r="AP20" s="1051">
        <v>6079</v>
      </c>
      <c r="AQ20" s="1051"/>
      <c r="AR20" s="1051"/>
      <c r="AS20" s="1051"/>
      <c r="AT20" s="1051"/>
      <c r="AU20" s="1021">
        <v>1694</v>
      </c>
      <c r="AV20" s="1021"/>
      <c r="AW20" s="1021"/>
      <c r="AX20" s="1021"/>
      <c r="AY20" s="1021"/>
      <c r="AZ20" s="1021"/>
      <c r="BA20" s="567"/>
    </row>
    <row r="21" spans="1:68" ht="14.45" customHeight="1" x14ac:dyDescent="0.4">
      <c r="A21" s="952">
        <v>43009</v>
      </c>
      <c r="B21" s="952"/>
      <c r="C21" s="1023">
        <v>43009</v>
      </c>
      <c r="D21" s="1023"/>
      <c r="E21" s="1023"/>
      <c r="F21" s="1023"/>
      <c r="G21" s="1024"/>
      <c r="H21" s="1021">
        <v>19416</v>
      </c>
      <c r="I21" s="1021"/>
      <c r="J21" s="1021"/>
      <c r="K21" s="1021"/>
      <c r="L21" s="1021"/>
      <c r="M21" s="1021"/>
      <c r="N21" s="1021">
        <v>19393</v>
      </c>
      <c r="O21" s="1021"/>
      <c r="P21" s="1021"/>
      <c r="Q21" s="1021"/>
      <c r="R21" s="1021"/>
      <c r="S21" s="1021">
        <v>80794</v>
      </c>
      <c r="T21" s="1021"/>
      <c r="U21" s="1021"/>
      <c r="V21" s="1021"/>
      <c r="W21" s="1021"/>
      <c r="X21" s="1021"/>
      <c r="Y21" s="1051">
        <v>80665</v>
      </c>
      <c r="Z21" s="1051"/>
      <c r="AA21" s="1051"/>
      <c r="AB21" s="1051"/>
      <c r="AC21" s="1051"/>
      <c r="AD21" s="1051">
        <v>24400</v>
      </c>
      <c r="AE21" s="1051"/>
      <c r="AF21" s="1051"/>
      <c r="AG21" s="1051"/>
      <c r="AH21" s="1051"/>
      <c r="AI21" s="1051"/>
      <c r="AJ21" s="1051">
        <v>6524</v>
      </c>
      <c r="AK21" s="1051"/>
      <c r="AL21" s="1051"/>
      <c r="AM21" s="1051"/>
      <c r="AN21" s="1051"/>
      <c r="AO21" s="1051"/>
      <c r="AP21" s="1051">
        <v>5991</v>
      </c>
      <c r="AQ21" s="1051"/>
      <c r="AR21" s="1051"/>
      <c r="AS21" s="1051"/>
      <c r="AT21" s="1051"/>
      <c r="AU21" s="1021">
        <v>1764</v>
      </c>
      <c r="AV21" s="1021"/>
      <c r="AW21" s="1021"/>
      <c r="AX21" s="1021"/>
      <c r="AY21" s="1021"/>
      <c r="AZ21" s="1021"/>
      <c r="BA21" s="567"/>
    </row>
    <row r="22" spans="1:68" ht="13.5" customHeight="1" thickBot="1" x14ac:dyDescent="0.45">
      <c r="A22" s="482"/>
      <c r="B22" s="482"/>
      <c r="C22" s="482"/>
      <c r="D22" s="482"/>
      <c r="E22" s="482"/>
      <c r="F22" s="482"/>
      <c r="G22" s="483"/>
      <c r="H22" s="566"/>
      <c r="I22" s="566"/>
      <c r="J22" s="566"/>
      <c r="K22" s="566"/>
      <c r="L22" s="566"/>
      <c r="M22" s="566"/>
      <c r="N22" s="566"/>
      <c r="O22" s="566"/>
      <c r="P22" s="566"/>
      <c r="Q22" s="566"/>
      <c r="R22" s="566"/>
      <c r="S22" s="566"/>
      <c r="T22" s="566"/>
      <c r="U22" s="566"/>
      <c r="V22" s="566"/>
      <c r="W22" s="564"/>
      <c r="X22" s="564"/>
      <c r="Y22" s="564"/>
      <c r="Z22" s="564"/>
      <c r="AA22" s="564"/>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6"/>
      <c r="BA22" s="567"/>
    </row>
    <row r="23" spans="1:68" ht="13.5" customHeight="1" x14ac:dyDescent="0.4">
      <c r="A23" s="567"/>
      <c r="B23" s="567"/>
      <c r="C23" s="567"/>
      <c r="D23" s="567"/>
      <c r="E23" s="567"/>
      <c r="F23" s="567"/>
      <c r="G23" s="567"/>
      <c r="H23" s="579"/>
      <c r="I23" s="579"/>
      <c r="J23" s="579"/>
      <c r="K23" s="579"/>
      <c r="L23" s="579"/>
      <c r="M23" s="579"/>
      <c r="N23" s="579"/>
      <c r="O23" s="579"/>
      <c r="P23" s="571"/>
      <c r="Q23" s="571"/>
      <c r="R23" s="571"/>
      <c r="S23" s="571"/>
      <c r="T23" s="571"/>
      <c r="U23" s="571"/>
      <c r="V23" s="571"/>
      <c r="W23" s="568"/>
      <c r="X23" s="568"/>
      <c r="Y23" s="568"/>
      <c r="Z23" s="568"/>
      <c r="AA23" s="568"/>
      <c r="AB23" s="568"/>
      <c r="AC23" s="568"/>
      <c r="AD23" s="568"/>
      <c r="AE23" s="568"/>
      <c r="AF23" s="568"/>
      <c r="AG23" s="568"/>
      <c r="AH23" s="568"/>
      <c r="AI23" s="568"/>
      <c r="AJ23" s="568"/>
      <c r="AK23" s="568"/>
      <c r="AL23" s="568"/>
      <c r="AM23" s="568"/>
      <c r="AN23" s="568"/>
      <c r="AO23" s="568"/>
      <c r="AP23" s="568"/>
      <c r="AQ23" s="568"/>
      <c r="AR23" s="568"/>
      <c r="AS23" s="568"/>
      <c r="AT23" s="568"/>
      <c r="AU23" s="568"/>
      <c r="AV23" s="568"/>
      <c r="AW23" s="568"/>
      <c r="AX23" s="568"/>
      <c r="AY23" s="568"/>
      <c r="AZ23" s="571"/>
      <c r="BA23" s="567"/>
    </row>
    <row r="24" spans="1:68" ht="13.5" customHeight="1" thickBot="1" x14ac:dyDescent="0.45">
      <c r="A24" s="578"/>
      <c r="B24" s="578"/>
      <c r="C24" s="578"/>
      <c r="D24" s="578"/>
      <c r="E24" s="578"/>
      <c r="F24" s="578"/>
      <c r="G24" s="578"/>
      <c r="H24" s="575"/>
      <c r="I24" s="575"/>
      <c r="J24" s="575"/>
      <c r="K24" s="575"/>
      <c r="L24" s="575"/>
      <c r="M24" s="575"/>
      <c r="N24" s="575"/>
      <c r="O24" s="575"/>
      <c r="P24" s="575"/>
      <c r="Q24" s="575"/>
      <c r="R24" s="575"/>
      <c r="S24" s="575"/>
      <c r="T24" s="575"/>
      <c r="U24" s="575"/>
      <c r="V24" s="575"/>
      <c r="W24" s="576"/>
      <c r="X24" s="576"/>
      <c r="Y24" s="576"/>
      <c r="Z24" s="576"/>
      <c r="AA24" s="576"/>
      <c r="AB24" s="576"/>
      <c r="AC24" s="576"/>
      <c r="AD24" s="576"/>
      <c r="AE24" s="577"/>
      <c r="AF24" s="577"/>
      <c r="AG24" s="577"/>
      <c r="AH24" s="577"/>
      <c r="AI24" s="577"/>
      <c r="AJ24" s="577"/>
      <c r="AK24" s="577"/>
      <c r="AL24" s="577"/>
      <c r="AM24" s="577"/>
      <c r="AN24" s="577"/>
      <c r="AO24" s="577"/>
      <c r="AP24" s="577"/>
      <c r="AQ24" s="577"/>
      <c r="AR24" s="577"/>
      <c r="AS24" s="577"/>
      <c r="AT24" s="577"/>
      <c r="AU24" s="577"/>
      <c r="AV24" s="576"/>
      <c r="AW24" s="576"/>
      <c r="AX24" s="576"/>
      <c r="AY24" s="576"/>
      <c r="AZ24" s="575"/>
      <c r="BA24" s="567"/>
    </row>
    <row r="25" spans="1:68" ht="23.25" customHeight="1" x14ac:dyDescent="0.4">
      <c r="A25" s="1072" t="s">
        <v>838</v>
      </c>
      <c r="B25" s="1072"/>
      <c r="C25" s="1072"/>
      <c r="D25" s="1072"/>
      <c r="E25" s="1072"/>
      <c r="F25" s="1072"/>
      <c r="G25" s="1073"/>
      <c r="H25" s="1113" t="s">
        <v>837</v>
      </c>
      <c r="I25" s="1114"/>
      <c r="J25" s="1114"/>
      <c r="K25" s="1114"/>
      <c r="L25" s="1114"/>
      <c r="M25" s="1114"/>
      <c r="N25" s="1114"/>
      <c r="O25" s="1114"/>
      <c r="P25" s="1114"/>
      <c r="Q25" s="1114"/>
      <c r="R25" s="1114"/>
      <c r="S25" s="1114"/>
      <c r="T25" s="1114"/>
      <c r="U25" s="1114"/>
      <c r="V25" s="1114"/>
      <c r="W25" s="1114"/>
      <c r="X25" s="1114"/>
      <c r="Y25" s="1114"/>
      <c r="Z25" s="1114"/>
      <c r="AA25" s="1114"/>
      <c r="AB25" s="1114"/>
      <c r="AC25" s="1114"/>
      <c r="AD25" s="1114"/>
      <c r="AE25" s="1115"/>
      <c r="AF25" s="1116"/>
      <c r="AG25" s="1090" t="s">
        <v>836</v>
      </c>
      <c r="AH25" s="1091"/>
      <c r="AI25" s="1091"/>
      <c r="AJ25" s="1091"/>
      <c r="AK25" s="1091"/>
      <c r="AL25" s="1091"/>
      <c r="AM25" s="1091"/>
      <c r="AN25" s="1091"/>
      <c r="AO25" s="1091"/>
      <c r="AP25" s="1091"/>
      <c r="AQ25" s="1091"/>
      <c r="AR25" s="1091"/>
      <c r="AS25" s="1091"/>
      <c r="AT25" s="1091"/>
      <c r="AU25" s="1052"/>
      <c r="AV25" s="1076" t="s">
        <v>835</v>
      </c>
      <c r="AW25" s="1077"/>
      <c r="AX25" s="1077"/>
      <c r="AY25" s="1077"/>
      <c r="AZ25" s="1077"/>
      <c r="BA25" s="567"/>
    </row>
    <row r="26" spans="1:68" ht="15.75" customHeight="1" x14ac:dyDescent="0.4">
      <c r="A26" s="1074"/>
      <c r="B26" s="1074"/>
      <c r="C26" s="1074"/>
      <c r="D26" s="1074"/>
      <c r="E26" s="1074"/>
      <c r="F26" s="1074"/>
      <c r="G26" s="1074"/>
      <c r="H26" s="1042" t="s">
        <v>834</v>
      </c>
      <c r="I26" s="1043"/>
      <c r="J26" s="1043"/>
      <c r="K26" s="1043"/>
      <c r="L26" s="1043"/>
      <c r="M26" s="574"/>
      <c r="N26" s="574"/>
      <c r="O26" s="574"/>
      <c r="P26" s="574"/>
      <c r="Q26" s="399"/>
      <c r="R26" s="1042" t="s">
        <v>833</v>
      </c>
      <c r="S26" s="1043"/>
      <c r="T26" s="1043"/>
      <c r="U26" s="1043"/>
      <c r="V26" s="1043"/>
      <c r="W26" s="573"/>
      <c r="X26" s="573"/>
      <c r="Y26" s="573"/>
      <c r="Z26" s="573"/>
      <c r="AA26" s="572"/>
      <c r="AB26" s="1078" t="s">
        <v>832</v>
      </c>
      <c r="AC26" s="1079"/>
      <c r="AD26" s="1079"/>
      <c r="AE26" s="1079"/>
      <c r="AF26" s="1087"/>
      <c r="AG26" s="1078" t="s">
        <v>831</v>
      </c>
      <c r="AH26" s="1079"/>
      <c r="AI26" s="1079"/>
      <c r="AJ26" s="1079"/>
      <c r="AK26" s="1087"/>
      <c r="AL26" s="1078" t="s">
        <v>830</v>
      </c>
      <c r="AM26" s="1079"/>
      <c r="AN26" s="1079"/>
      <c r="AO26" s="1079"/>
      <c r="AP26" s="1087"/>
      <c r="AQ26" s="1078" t="s">
        <v>829</v>
      </c>
      <c r="AR26" s="1079"/>
      <c r="AS26" s="1079"/>
      <c r="AT26" s="1079"/>
      <c r="AU26" s="1080"/>
      <c r="AV26" s="1092" t="s">
        <v>828</v>
      </c>
      <c r="AW26" s="1093"/>
      <c r="AX26" s="1093"/>
      <c r="AY26" s="1093"/>
      <c r="AZ26" s="1093"/>
      <c r="BA26" s="567"/>
    </row>
    <row r="27" spans="1:68" ht="15.75" customHeight="1" x14ac:dyDescent="0.4">
      <c r="A27" s="1074"/>
      <c r="B27" s="1074"/>
      <c r="C27" s="1074"/>
      <c r="D27" s="1074"/>
      <c r="E27" s="1074"/>
      <c r="F27" s="1074"/>
      <c r="G27" s="1074"/>
      <c r="H27" s="1044"/>
      <c r="I27" s="1045"/>
      <c r="J27" s="1045"/>
      <c r="K27" s="1045"/>
      <c r="L27" s="1046"/>
      <c r="M27" s="1042" t="s">
        <v>827</v>
      </c>
      <c r="N27" s="1043"/>
      <c r="O27" s="1043"/>
      <c r="P27" s="1043"/>
      <c r="Q27" s="1109"/>
      <c r="R27" s="1044"/>
      <c r="S27" s="1045"/>
      <c r="T27" s="1045"/>
      <c r="U27" s="1045"/>
      <c r="V27" s="1046"/>
      <c r="W27" s="1078" t="s">
        <v>826</v>
      </c>
      <c r="X27" s="1079"/>
      <c r="Y27" s="1079"/>
      <c r="Z27" s="1079"/>
      <c r="AA27" s="1111"/>
      <c r="AB27" s="1081"/>
      <c r="AC27" s="1082"/>
      <c r="AD27" s="1082"/>
      <c r="AE27" s="1082"/>
      <c r="AF27" s="1088"/>
      <c r="AG27" s="1081"/>
      <c r="AH27" s="1082"/>
      <c r="AI27" s="1082"/>
      <c r="AJ27" s="1082"/>
      <c r="AK27" s="1088"/>
      <c r="AL27" s="1081"/>
      <c r="AM27" s="1082"/>
      <c r="AN27" s="1082"/>
      <c r="AO27" s="1082"/>
      <c r="AP27" s="1088"/>
      <c r="AQ27" s="1081"/>
      <c r="AR27" s="1082"/>
      <c r="AS27" s="1082"/>
      <c r="AT27" s="1082"/>
      <c r="AU27" s="1083"/>
      <c r="AV27" s="1094"/>
      <c r="AW27" s="1095"/>
      <c r="AX27" s="1095"/>
      <c r="AY27" s="1095"/>
      <c r="AZ27" s="1095"/>
    </row>
    <row r="28" spans="1:68" ht="15.75" customHeight="1" x14ac:dyDescent="0.4">
      <c r="A28" s="1075"/>
      <c r="B28" s="1075"/>
      <c r="C28" s="1075"/>
      <c r="D28" s="1075"/>
      <c r="E28" s="1075"/>
      <c r="F28" s="1075"/>
      <c r="G28" s="1075"/>
      <c r="H28" s="1047"/>
      <c r="I28" s="1048"/>
      <c r="J28" s="1048"/>
      <c r="K28" s="1048"/>
      <c r="L28" s="1049"/>
      <c r="M28" s="1047"/>
      <c r="N28" s="1048"/>
      <c r="O28" s="1048"/>
      <c r="P28" s="1048"/>
      <c r="Q28" s="1110"/>
      <c r="R28" s="1047"/>
      <c r="S28" s="1048"/>
      <c r="T28" s="1048"/>
      <c r="U28" s="1048"/>
      <c r="V28" s="1049"/>
      <c r="W28" s="1084"/>
      <c r="X28" s="1085"/>
      <c r="Y28" s="1085"/>
      <c r="Z28" s="1085"/>
      <c r="AA28" s="1112"/>
      <c r="AB28" s="1084"/>
      <c r="AC28" s="1085"/>
      <c r="AD28" s="1085"/>
      <c r="AE28" s="1085"/>
      <c r="AF28" s="1089"/>
      <c r="AG28" s="1084"/>
      <c r="AH28" s="1085"/>
      <c r="AI28" s="1085"/>
      <c r="AJ28" s="1085"/>
      <c r="AK28" s="1089"/>
      <c r="AL28" s="1084"/>
      <c r="AM28" s="1085"/>
      <c r="AN28" s="1085"/>
      <c r="AO28" s="1085"/>
      <c r="AP28" s="1089"/>
      <c r="AQ28" s="1084"/>
      <c r="AR28" s="1085"/>
      <c r="AS28" s="1085"/>
      <c r="AT28" s="1085"/>
      <c r="AU28" s="1086"/>
      <c r="AV28" s="1096"/>
      <c r="AW28" s="1097"/>
      <c r="AX28" s="1097"/>
      <c r="AY28" s="1097"/>
      <c r="AZ28" s="1097"/>
    </row>
    <row r="29" spans="1:68" ht="13.5" customHeight="1" x14ac:dyDescent="0.4">
      <c r="A29" s="399"/>
      <c r="B29" s="399"/>
      <c r="C29" s="399"/>
      <c r="D29" s="399"/>
      <c r="E29" s="399"/>
      <c r="F29" s="399"/>
      <c r="G29" s="487"/>
      <c r="H29" s="571"/>
      <c r="I29" s="571"/>
      <c r="J29" s="571"/>
      <c r="K29" s="571"/>
      <c r="L29" s="571"/>
      <c r="M29" s="571"/>
      <c r="N29" s="571"/>
      <c r="O29" s="571"/>
      <c r="P29" s="571"/>
      <c r="R29" s="571"/>
      <c r="S29" s="571"/>
      <c r="T29" s="571"/>
      <c r="U29" s="571"/>
      <c r="V29" s="571"/>
      <c r="W29" s="568"/>
      <c r="X29" s="568"/>
      <c r="Y29" s="568"/>
      <c r="Z29" s="568"/>
      <c r="AB29" s="568"/>
      <c r="AC29" s="568"/>
      <c r="AD29" s="568"/>
      <c r="AE29" s="568"/>
      <c r="AF29" s="568"/>
      <c r="AG29" s="568"/>
      <c r="AH29" s="568"/>
      <c r="AI29" s="568"/>
      <c r="AJ29" s="568"/>
      <c r="AK29" s="568"/>
      <c r="AL29" s="568"/>
      <c r="AM29" s="568"/>
      <c r="AN29" s="568"/>
      <c r="AO29" s="568"/>
      <c r="AP29" s="568"/>
      <c r="AQ29" s="568"/>
      <c r="AR29" s="568"/>
      <c r="AS29" s="568"/>
      <c r="AT29" s="568"/>
      <c r="AU29" s="568"/>
      <c r="AV29" s="568"/>
      <c r="AW29" s="568"/>
      <c r="AX29" s="568"/>
      <c r="AY29" s="568"/>
      <c r="AZ29" s="571"/>
    </row>
    <row r="30" spans="1:68" ht="14.45" customHeight="1" x14ac:dyDescent="0.4">
      <c r="A30" s="1071">
        <v>26</v>
      </c>
      <c r="B30" s="1071"/>
      <c r="C30" s="469" t="s">
        <v>825</v>
      </c>
      <c r="D30" s="570"/>
      <c r="E30" s="570"/>
      <c r="F30" s="570"/>
      <c r="G30" s="569"/>
      <c r="H30" s="961">
        <v>415396</v>
      </c>
      <c r="I30" s="1021"/>
      <c r="J30" s="1021"/>
      <c r="K30" s="1021"/>
      <c r="L30" s="1021"/>
      <c r="M30" s="1021">
        <v>371616</v>
      </c>
      <c r="N30" s="1021"/>
      <c r="O30" s="1021"/>
      <c r="P30" s="1021"/>
      <c r="Q30" s="1022"/>
      <c r="R30" s="1021">
        <v>94393</v>
      </c>
      <c r="S30" s="1021"/>
      <c r="T30" s="1021"/>
      <c r="U30" s="1021"/>
      <c r="V30" s="1021"/>
      <c r="W30" s="1051">
        <v>84786</v>
      </c>
      <c r="X30" s="1051"/>
      <c r="Y30" s="1051"/>
      <c r="Z30" s="1051"/>
      <c r="AA30" s="1052"/>
      <c r="AB30" s="1051">
        <v>91407</v>
      </c>
      <c r="AC30" s="1051"/>
      <c r="AD30" s="1051"/>
      <c r="AE30" s="1051"/>
      <c r="AF30" s="1051"/>
      <c r="AG30" s="1051">
        <v>37824</v>
      </c>
      <c r="AH30" s="1051"/>
      <c r="AI30" s="1051"/>
      <c r="AJ30" s="1051"/>
      <c r="AK30" s="1051"/>
      <c r="AL30" s="1051">
        <v>103822</v>
      </c>
      <c r="AM30" s="1051"/>
      <c r="AN30" s="1051"/>
      <c r="AO30" s="1051"/>
      <c r="AP30" s="1051"/>
      <c r="AQ30" s="1051">
        <v>32253</v>
      </c>
      <c r="AR30" s="1051"/>
      <c r="AS30" s="1051"/>
      <c r="AT30" s="1051"/>
      <c r="AU30" s="1052"/>
      <c r="AV30" s="1021">
        <v>8775</v>
      </c>
      <c r="AW30" s="1022"/>
      <c r="AX30" s="1022"/>
      <c r="AY30" s="1022"/>
      <c r="AZ30" s="1022"/>
    </row>
    <row r="31" spans="1:68" ht="14.45" customHeight="1" x14ac:dyDescent="0.4">
      <c r="A31" s="1071">
        <v>27</v>
      </c>
      <c r="B31" s="1071"/>
      <c r="C31" s="469" t="s">
        <v>825</v>
      </c>
      <c r="D31" s="570"/>
      <c r="E31" s="570"/>
      <c r="F31" s="570"/>
      <c r="G31" s="569"/>
      <c r="H31" s="961">
        <v>450260</v>
      </c>
      <c r="I31" s="1021"/>
      <c r="J31" s="1021"/>
      <c r="K31" s="1021"/>
      <c r="L31" s="1021"/>
      <c r="M31" s="1021">
        <v>395129</v>
      </c>
      <c r="N31" s="1021"/>
      <c r="O31" s="1021"/>
      <c r="P31" s="1021"/>
      <c r="Q31" s="1022"/>
      <c r="R31" s="1021">
        <v>103750</v>
      </c>
      <c r="S31" s="1021"/>
      <c r="T31" s="1021"/>
      <c r="U31" s="1021"/>
      <c r="V31" s="1021"/>
      <c r="W31" s="1051">
        <v>91419</v>
      </c>
      <c r="X31" s="1051"/>
      <c r="Y31" s="1051"/>
      <c r="Z31" s="1051"/>
      <c r="AA31" s="1052"/>
      <c r="AB31" s="1051">
        <v>87969</v>
      </c>
      <c r="AC31" s="1051"/>
      <c r="AD31" s="1051"/>
      <c r="AE31" s="1051"/>
      <c r="AF31" s="1051"/>
      <c r="AG31" s="1051">
        <v>37093</v>
      </c>
      <c r="AH31" s="1051"/>
      <c r="AI31" s="1051"/>
      <c r="AJ31" s="1051"/>
      <c r="AK31" s="1051"/>
      <c r="AL31" s="1051">
        <v>103132</v>
      </c>
      <c r="AM31" s="1051"/>
      <c r="AN31" s="1051"/>
      <c r="AO31" s="1051"/>
      <c r="AP31" s="1051"/>
      <c r="AQ31" s="1051">
        <v>32454</v>
      </c>
      <c r="AR31" s="1051"/>
      <c r="AS31" s="1051"/>
      <c r="AT31" s="1051"/>
      <c r="AU31" s="1052"/>
      <c r="AV31" s="1021">
        <v>8235</v>
      </c>
      <c r="AW31" s="1022"/>
      <c r="AX31" s="1022"/>
      <c r="AY31" s="1022"/>
      <c r="AZ31" s="1022"/>
    </row>
    <row r="32" spans="1:68" ht="14.45" customHeight="1" x14ac:dyDescent="0.4">
      <c r="A32" s="1071">
        <v>28</v>
      </c>
      <c r="B32" s="1071"/>
      <c r="C32" s="469" t="s">
        <v>792</v>
      </c>
      <c r="D32" s="570"/>
      <c r="E32" s="570"/>
      <c r="F32" s="570"/>
      <c r="G32" s="569"/>
      <c r="H32" s="961">
        <v>482472</v>
      </c>
      <c r="I32" s="1021"/>
      <c r="J32" s="1021"/>
      <c r="K32" s="1021"/>
      <c r="L32" s="1021"/>
      <c r="M32" s="1021">
        <v>425445</v>
      </c>
      <c r="N32" s="1021"/>
      <c r="O32" s="1021"/>
      <c r="P32" s="1021"/>
      <c r="Q32" s="1022"/>
      <c r="R32" s="1021">
        <v>112954</v>
      </c>
      <c r="S32" s="1021"/>
      <c r="T32" s="1021"/>
      <c r="U32" s="1021"/>
      <c r="V32" s="1021"/>
      <c r="W32" s="1051">
        <v>99895</v>
      </c>
      <c r="X32" s="1051"/>
      <c r="Y32" s="1051"/>
      <c r="Z32" s="1051"/>
      <c r="AA32" s="1052"/>
      <c r="AB32" s="1051">
        <v>83333</v>
      </c>
      <c r="AC32" s="1051"/>
      <c r="AD32" s="1051"/>
      <c r="AE32" s="1051"/>
      <c r="AF32" s="1051"/>
      <c r="AG32" s="1051">
        <v>35806</v>
      </c>
      <c r="AH32" s="1051"/>
      <c r="AI32" s="1051"/>
      <c r="AJ32" s="1051"/>
      <c r="AK32" s="1051"/>
      <c r="AL32" s="1051">
        <v>100793</v>
      </c>
      <c r="AM32" s="1051"/>
      <c r="AN32" s="1051"/>
      <c r="AO32" s="1051"/>
      <c r="AP32" s="1051"/>
      <c r="AQ32" s="1051">
        <v>33038</v>
      </c>
      <c r="AR32" s="1051"/>
      <c r="AS32" s="1051"/>
      <c r="AT32" s="1051"/>
      <c r="AU32" s="1052"/>
      <c r="AV32" s="1021">
        <v>7979</v>
      </c>
      <c r="AW32" s="1022"/>
      <c r="AX32" s="1022"/>
      <c r="AY32" s="1022"/>
      <c r="AZ32" s="1022"/>
    </row>
    <row r="33" spans="1:52" ht="14.45" customHeight="1" x14ac:dyDescent="0.4">
      <c r="A33" s="952"/>
      <c r="B33" s="952"/>
      <c r="C33" s="1023"/>
      <c r="D33" s="1023"/>
      <c r="E33" s="1023"/>
      <c r="F33" s="1023"/>
      <c r="G33" s="1024"/>
      <c r="H33" s="961"/>
      <c r="I33" s="1021"/>
      <c r="J33" s="1021"/>
      <c r="K33" s="1021"/>
      <c r="L33" s="1021"/>
      <c r="M33" s="1021"/>
      <c r="N33" s="1021"/>
      <c r="O33" s="1021"/>
      <c r="P33" s="1021"/>
      <c r="Q33" s="1022"/>
      <c r="R33" s="1021"/>
      <c r="S33" s="1021"/>
      <c r="T33" s="1021"/>
      <c r="U33" s="1021"/>
      <c r="V33" s="1021"/>
      <c r="W33" s="1051"/>
      <c r="X33" s="1051"/>
      <c r="Y33" s="1051"/>
      <c r="Z33" s="1051"/>
      <c r="AA33" s="1052"/>
      <c r="AB33" s="1051"/>
      <c r="AC33" s="1051"/>
      <c r="AD33" s="1051"/>
      <c r="AE33" s="1051"/>
      <c r="AF33" s="1051"/>
      <c r="AG33" s="1051"/>
      <c r="AH33" s="1051"/>
      <c r="AI33" s="1051"/>
      <c r="AJ33" s="1051"/>
      <c r="AK33" s="1051"/>
      <c r="AL33" s="1051"/>
      <c r="AM33" s="1051"/>
      <c r="AN33" s="1051"/>
      <c r="AO33" s="1051"/>
      <c r="AP33" s="1051"/>
      <c r="AQ33" s="1051"/>
      <c r="AR33" s="1051"/>
      <c r="AS33" s="1051"/>
      <c r="AT33" s="1051"/>
      <c r="AU33" s="1052"/>
      <c r="AV33" s="1021"/>
      <c r="AW33" s="1022"/>
      <c r="AX33" s="1022"/>
      <c r="AY33" s="1022"/>
      <c r="AZ33" s="1022"/>
    </row>
    <row r="34" spans="1:52" ht="14.45" customHeight="1" x14ac:dyDescent="0.4">
      <c r="A34" s="952">
        <v>42856</v>
      </c>
      <c r="B34" s="952"/>
      <c r="C34" s="1023">
        <v>42856</v>
      </c>
      <c r="D34" s="1023"/>
      <c r="E34" s="1023"/>
      <c r="F34" s="1023"/>
      <c r="G34" s="1024"/>
      <c r="H34" s="961">
        <v>40217</v>
      </c>
      <c r="I34" s="1021"/>
      <c r="J34" s="1021"/>
      <c r="K34" s="1021"/>
      <c r="L34" s="1021"/>
      <c r="M34" s="1021">
        <v>34997</v>
      </c>
      <c r="N34" s="1021"/>
      <c r="O34" s="1021"/>
      <c r="P34" s="1021"/>
      <c r="Q34" s="1022"/>
      <c r="R34" s="1021">
        <v>115564</v>
      </c>
      <c r="S34" s="1021"/>
      <c r="T34" s="1021"/>
      <c r="U34" s="1021"/>
      <c r="V34" s="1021"/>
      <c r="W34" s="1051">
        <v>101281</v>
      </c>
      <c r="X34" s="1051"/>
      <c r="Y34" s="1051"/>
      <c r="Z34" s="1051"/>
      <c r="AA34" s="1052"/>
      <c r="AB34" s="1051">
        <v>7309</v>
      </c>
      <c r="AC34" s="1051"/>
      <c r="AD34" s="1051"/>
      <c r="AE34" s="1051"/>
      <c r="AF34" s="1051"/>
      <c r="AG34" s="1051">
        <v>38659</v>
      </c>
      <c r="AH34" s="1051"/>
      <c r="AI34" s="1051"/>
      <c r="AJ34" s="1051"/>
      <c r="AK34" s="1051"/>
      <c r="AL34" s="1051">
        <v>9127</v>
      </c>
      <c r="AM34" s="1051"/>
      <c r="AN34" s="1051"/>
      <c r="AO34" s="1051"/>
      <c r="AP34" s="1051"/>
      <c r="AQ34" s="1051">
        <v>2965</v>
      </c>
      <c r="AR34" s="1051"/>
      <c r="AS34" s="1051"/>
      <c r="AT34" s="1051"/>
      <c r="AU34" s="1052"/>
      <c r="AV34" s="1021">
        <v>701</v>
      </c>
      <c r="AW34" s="1022"/>
      <c r="AX34" s="1022"/>
      <c r="AY34" s="1022"/>
      <c r="AZ34" s="1022"/>
    </row>
    <row r="35" spans="1:52" ht="14.45" customHeight="1" x14ac:dyDescent="0.4">
      <c r="A35" s="952">
        <v>42887</v>
      </c>
      <c r="B35" s="952"/>
      <c r="C35" s="1023">
        <v>42887</v>
      </c>
      <c r="D35" s="1023"/>
      <c r="E35" s="1023"/>
      <c r="F35" s="1023"/>
      <c r="G35" s="1024"/>
      <c r="H35" s="961">
        <v>42938</v>
      </c>
      <c r="I35" s="1021"/>
      <c r="J35" s="1021"/>
      <c r="K35" s="1021"/>
      <c r="L35" s="1021"/>
      <c r="M35" s="1021">
        <v>37836</v>
      </c>
      <c r="N35" s="1021"/>
      <c r="O35" s="1021"/>
      <c r="P35" s="1021"/>
      <c r="Q35" s="1022"/>
      <c r="R35" s="1021">
        <v>116601</v>
      </c>
      <c r="S35" s="1021"/>
      <c r="T35" s="1021"/>
      <c r="U35" s="1021"/>
      <c r="V35" s="1021"/>
      <c r="W35" s="1051">
        <v>102780</v>
      </c>
      <c r="X35" s="1051"/>
      <c r="Y35" s="1051"/>
      <c r="Z35" s="1051"/>
      <c r="AA35" s="1052"/>
      <c r="AB35" s="1051">
        <v>7418</v>
      </c>
      <c r="AC35" s="1051"/>
      <c r="AD35" s="1051"/>
      <c r="AE35" s="1051"/>
      <c r="AF35" s="1051"/>
      <c r="AG35" s="1051">
        <v>38253</v>
      </c>
      <c r="AH35" s="1051"/>
      <c r="AI35" s="1051"/>
      <c r="AJ35" s="1051"/>
      <c r="AK35" s="1051"/>
      <c r="AL35" s="1051">
        <v>8381</v>
      </c>
      <c r="AM35" s="1051"/>
      <c r="AN35" s="1051"/>
      <c r="AO35" s="1051"/>
      <c r="AP35" s="1051"/>
      <c r="AQ35" s="1051">
        <v>3067</v>
      </c>
      <c r="AR35" s="1051"/>
      <c r="AS35" s="1051"/>
      <c r="AT35" s="1051"/>
      <c r="AU35" s="1052"/>
      <c r="AV35" s="1021">
        <v>663</v>
      </c>
      <c r="AW35" s="1022"/>
      <c r="AX35" s="1022"/>
      <c r="AY35" s="1022"/>
      <c r="AZ35" s="1022"/>
    </row>
    <row r="36" spans="1:52" ht="14.45" customHeight="1" x14ac:dyDescent="0.4">
      <c r="A36" s="952">
        <v>42917</v>
      </c>
      <c r="B36" s="952"/>
      <c r="C36" s="1023">
        <v>42917</v>
      </c>
      <c r="D36" s="1023"/>
      <c r="E36" s="1023"/>
      <c r="F36" s="1023"/>
      <c r="G36" s="1024"/>
      <c r="H36" s="961">
        <v>42265</v>
      </c>
      <c r="I36" s="1021"/>
      <c r="J36" s="1021"/>
      <c r="K36" s="1021"/>
      <c r="L36" s="1021"/>
      <c r="M36" s="1021">
        <v>37090</v>
      </c>
      <c r="N36" s="1021"/>
      <c r="O36" s="1021"/>
      <c r="P36" s="1021"/>
      <c r="Q36" s="1022"/>
      <c r="R36" s="1021">
        <v>117162</v>
      </c>
      <c r="S36" s="1021"/>
      <c r="T36" s="1021"/>
      <c r="U36" s="1021"/>
      <c r="V36" s="1021"/>
      <c r="W36" s="1051">
        <v>102822</v>
      </c>
      <c r="X36" s="1051"/>
      <c r="Y36" s="1051"/>
      <c r="Z36" s="1051"/>
      <c r="AA36" s="1052"/>
      <c r="AB36" s="1051">
        <v>6241</v>
      </c>
      <c r="AC36" s="1051"/>
      <c r="AD36" s="1051"/>
      <c r="AE36" s="1051"/>
      <c r="AF36" s="1051"/>
      <c r="AG36" s="1051">
        <v>36027</v>
      </c>
      <c r="AH36" s="1051"/>
      <c r="AI36" s="1051"/>
      <c r="AJ36" s="1051"/>
      <c r="AK36" s="1051"/>
      <c r="AL36" s="1051">
        <v>7557</v>
      </c>
      <c r="AM36" s="1051"/>
      <c r="AN36" s="1051"/>
      <c r="AO36" s="1051"/>
      <c r="AP36" s="1051"/>
      <c r="AQ36" s="1051">
        <v>2580</v>
      </c>
      <c r="AR36" s="1051"/>
      <c r="AS36" s="1051"/>
      <c r="AT36" s="1051"/>
      <c r="AU36" s="1052"/>
      <c r="AV36" s="1021">
        <v>565</v>
      </c>
      <c r="AW36" s="1022"/>
      <c r="AX36" s="1022"/>
      <c r="AY36" s="1022"/>
      <c r="AZ36" s="1022"/>
    </row>
    <row r="37" spans="1:52" ht="14.45" customHeight="1" x14ac:dyDescent="0.4">
      <c r="A37" s="952">
        <v>42948</v>
      </c>
      <c r="B37" s="952"/>
      <c r="C37" s="1023">
        <v>42948</v>
      </c>
      <c r="D37" s="1023"/>
      <c r="E37" s="1023"/>
      <c r="F37" s="1023"/>
      <c r="G37" s="1024"/>
      <c r="H37" s="961">
        <v>42691</v>
      </c>
      <c r="I37" s="1021"/>
      <c r="J37" s="1021"/>
      <c r="K37" s="1021"/>
      <c r="L37" s="1021"/>
      <c r="M37" s="1021">
        <v>36868</v>
      </c>
      <c r="N37" s="1021"/>
      <c r="O37" s="1021"/>
      <c r="P37" s="1021"/>
      <c r="Q37" s="1022"/>
      <c r="R37" s="1021">
        <v>120795</v>
      </c>
      <c r="S37" s="1021"/>
      <c r="T37" s="1021"/>
      <c r="U37" s="1021"/>
      <c r="V37" s="1021"/>
      <c r="W37" s="1051">
        <v>105549</v>
      </c>
      <c r="X37" s="1051"/>
      <c r="Y37" s="1051"/>
      <c r="Z37" s="1051"/>
      <c r="AA37" s="1052"/>
      <c r="AB37" s="1051">
        <v>6209</v>
      </c>
      <c r="AC37" s="1051"/>
      <c r="AD37" s="1051"/>
      <c r="AE37" s="1051"/>
      <c r="AF37" s="1051"/>
      <c r="AG37" s="1051">
        <v>35720</v>
      </c>
      <c r="AH37" s="1051"/>
      <c r="AI37" s="1051"/>
      <c r="AJ37" s="1051"/>
      <c r="AK37" s="1051"/>
      <c r="AL37" s="1051">
        <v>8146</v>
      </c>
      <c r="AM37" s="1051"/>
      <c r="AN37" s="1051"/>
      <c r="AO37" s="1051"/>
      <c r="AP37" s="1051"/>
      <c r="AQ37" s="1051">
        <v>2544</v>
      </c>
      <c r="AR37" s="1051"/>
      <c r="AS37" s="1051"/>
      <c r="AT37" s="1051"/>
      <c r="AU37" s="1052"/>
      <c r="AV37" s="1021">
        <v>572</v>
      </c>
      <c r="AW37" s="1022"/>
      <c r="AX37" s="1022"/>
      <c r="AY37" s="1022"/>
      <c r="AZ37" s="1022"/>
    </row>
    <row r="38" spans="1:52" ht="14.45" customHeight="1" x14ac:dyDescent="0.4">
      <c r="A38" s="952">
        <v>42979</v>
      </c>
      <c r="B38" s="952"/>
      <c r="C38" s="1023">
        <v>42979</v>
      </c>
      <c r="D38" s="1023"/>
      <c r="E38" s="1023"/>
      <c r="F38" s="1023"/>
      <c r="G38" s="1024"/>
      <c r="H38" s="961">
        <v>45182</v>
      </c>
      <c r="I38" s="1021"/>
      <c r="J38" s="1021"/>
      <c r="K38" s="1021"/>
      <c r="L38" s="1021"/>
      <c r="M38" s="1021">
        <v>39099</v>
      </c>
      <c r="N38" s="1021"/>
      <c r="O38" s="1021"/>
      <c r="P38" s="1021"/>
      <c r="Q38" s="1022"/>
      <c r="R38" s="1021">
        <v>124607</v>
      </c>
      <c r="S38" s="1021"/>
      <c r="T38" s="1021"/>
      <c r="U38" s="1021"/>
      <c r="V38" s="1021"/>
      <c r="W38" s="1051">
        <v>108526</v>
      </c>
      <c r="X38" s="1051"/>
      <c r="Y38" s="1051"/>
      <c r="Z38" s="1051"/>
      <c r="AA38" s="1052"/>
      <c r="AB38" s="1051">
        <v>6866</v>
      </c>
      <c r="AC38" s="1051"/>
      <c r="AD38" s="1051"/>
      <c r="AE38" s="1051"/>
      <c r="AF38" s="1051"/>
      <c r="AG38" s="1051">
        <v>35716</v>
      </c>
      <c r="AH38" s="1051"/>
      <c r="AI38" s="1051"/>
      <c r="AJ38" s="1051"/>
      <c r="AK38" s="1051"/>
      <c r="AL38" s="1051">
        <v>8329</v>
      </c>
      <c r="AM38" s="1051"/>
      <c r="AN38" s="1051"/>
      <c r="AO38" s="1051"/>
      <c r="AP38" s="1051"/>
      <c r="AQ38" s="1051">
        <v>2875</v>
      </c>
      <c r="AR38" s="1051"/>
      <c r="AS38" s="1051"/>
      <c r="AT38" s="1051"/>
      <c r="AU38" s="1052"/>
      <c r="AV38" s="1021">
        <v>650</v>
      </c>
      <c r="AW38" s="1022"/>
      <c r="AX38" s="1022"/>
      <c r="AY38" s="1022"/>
      <c r="AZ38" s="1022"/>
    </row>
    <row r="39" spans="1:52" ht="14.45" customHeight="1" x14ac:dyDescent="0.4">
      <c r="A39" s="952">
        <v>43009</v>
      </c>
      <c r="B39" s="952"/>
      <c r="C39" s="1023">
        <v>43009</v>
      </c>
      <c r="D39" s="1023"/>
      <c r="E39" s="1023"/>
      <c r="F39" s="1023"/>
      <c r="G39" s="1024"/>
      <c r="H39" s="961">
        <v>45326</v>
      </c>
      <c r="I39" s="1021"/>
      <c r="J39" s="1021"/>
      <c r="K39" s="1021"/>
      <c r="L39" s="1021"/>
      <c r="M39" s="1021">
        <v>38812</v>
      </c>
      <c r="N39" s="1021"/>
      <c r="O39" s="1021"/>
      <c r="P39" s="1021"/>
      <c r="Q39" s="1022"/>
      <c r="R39" s="1021">
        <v>127821</v>
      </c>
      <c r="S39" s="1021"/>
      <c r="T39" s="1021"/>
      <c r="U39" s="1021"/>
      <c r="V39" s="1021"/>
      <c r="W39" s="1051">
        <v>110615</v>
      </c>
      <c r="X39" s="1051"/>
      <c r="Y39" s="1051"/>
      <c r="Z39" s="1051"/>
      <c r="AA39" s="1052"/>
      <c r="AB39" s="1051">
        <v>6870</v>
      </c>
      <c r="AC39" s="1051"/>
      <c r="AD39" s="1051"/>
      <c r="AE39" s="1051"/>
      <c r="AF39" s="1051"/>
      <c r="AG39" s="1051">
        <v>35951</v>
      </c>
      <c r="AH39" s="1051"/>
      <c r="AI39" s="1051"/>
      <c r="AJ39" s="1051"/>
      <c r="AK39" s="1051"/>
      <c r="AL39" s="1051">
        <v>8421</v>
      </c>
      <c r="AM39" s="1051"/>
      <c r="AN39" s="1051"/>
      <c r="AO39" s="1051"/>
      <c r="AP39" s="1051"/>
      <c r="AQ39" s="1051">
        <v>2885</v>
      </c>
      <c r="AR39" s="1051"/>
      <c r="AS39" s="1051"/>
      <c r="AT39" s="1051"/>
      <c r="AU39" s="1052"/>
      <c r="AV39" s="1021">
        <v>665</v>
      </c>
      <c r="AW39" s="1022"/>
      <c r="AX39" s="1022"/>
      <c r="AY39" s="1022"/>
      <c r="AZ39" s="1022"/>
    </row>
    <row r="40" spans="1:52" ht="13.5" customHeight="1" thickBot="1" x14ac:dyDescent="0.45">
      <c r="A40" s="482"/>
      <c r="B40" s="482"/>
      <c r="C40" s="482"/>
      <c r="D40" s="482"/>
      <c r="E40" s="482"/>
      <c r="F40" s="482"/>
      <c r="G40" s="482"/>
      <c r="H40" s="1117"/>
      <c r="I40" s="1025"/>
      <c r="J40" s="1025"/>
      <c r="K40" s="1025"/>
      <c r="L40" s="1025"/>
      <c r="M40" s="1025"/>
      <c r="N40" s="1025"/>
      <c r="O40" s="1025"/>
      <c r="P40" s="1025"/>
      <c r="Q40" s="1025"/>
      <c r="R40" s="1025"/>
      <c r="S40" s="1025"/>
      <c r="T40" s="1025"/>
      <c r="U40" s="1025"/>
      <c r="V40" s="1025"/>
      <c r="W40" s="1025"/>
      <c r="X40" s="1025"/>
      <c r="Y40" s="1025"/>
      <c r="Z40" s="1026"/>
      <c r="AA40" s="1026"/>
      <c r="AB40" s="1026"/>
      <c r="AC40" s="1026"/>
      <c r="AD40" s="1026"/>
      <c r="AE40" s="1026"/>
      <c r="AF40" s="1026"/>
      <c r="AG40" s="1026"/>
      <c r="AH40" s="1026"/>
      <c r="AI40" s="1026"/>
      <c r="AJ40" s="1026"/>
      <c r="AK40" s="1026"/>
      <c r="AL40" s="1026"/>
      <c r="AM40" s="1026"/>
      <c r="AN40" s="1026"/>
      <c r="AO40" s="1026"/>
      <c r="AP40" s="1026"/>
      <c r="AQ40" s="1026"/>
      <c r="AR40" s="1026"/>
      <c r="AS40" s="1070"/>
      <c r="AT40" s="1070"/>
      <c r="AU40" s="1070"/>
      <c r="AV40" s="1070"/>
      <c r="AW40" s="1025"/>
      <c r="AX40" s="1025"/>
      <c r="AY40" s="1025"/>
      <c r="AZ40" s="1025"/>
    </row>
    <row r="41" spans="1:52" ht="30" customHeight="1" x14ac:dyDescent="0.4">
      <c r="A41" s="1069" t="s">
        <v>824</v>
      </c>
      <c r="B41" s="1069"/>
      <c r="C41" s="1069"/>
      <c r="D41" s="1069"/>
      <c r="E41" s="1069"/>
      <c r="F41" s="1069"/>
      <c r="G41" s="1069"/>
      <c r="H41" s="1069"/>
      <c r="I41" s="1069"/>
      <c r="J41" s="1069"/>
      <c r="K41" s="1069"/>
      <c r="L41" s="1069"/>
      <c r="M41" s="1069"/>
      <c r="N41" s="1069"/>
      <c r="O41" s="1069"/>
      <c r="P41" s="1069"/>
      <c r="Q41" s="1069"/>
      <c r="R41" s="1069"/>
      <c r="S41" s="1069"/>
      <c r="T41" s="1069"/>
      <c r="U41" s="1069"/>
      <c r="V41" s="1069"/>
      <c r="W41" s="1069"/>
      <c r="X41" s="1069"/>
      <c r="Y41" s="1069"/>
      <c r="Z41" s="1069"/>
      <c r="AA41" s="1069"/>
      <c r="AB41" s="1069"/>
      <c r="AC41" s="1069"/>
      <c r="AD41" s="1069"/>
      <c r="AE41" s="1069"/>
      <c r="AF41" s="1069"/>
      <c r="AG41" s="1069"/>
      <c r="AH41" s="1069"/>
      <c r="AI41" s="1069"/>
      <c r="AJ41" s="1069"/>
      <c r="AK41" s="1069"/>
      <c r="AL41" s="1069"/>
      <c r="AM41" s="1069"/>
      <c r="AN41" s="1069"/>
      <c r="AO41" s="1069"/>
      <c r="AP41" s="1069"/>
      <c r="AQ41" s="1069"/>
      <c r="AR41" s="1069"/>
      <c r="AS41" s="1069"/>
      <c r="AT41" s="1069"/>
      <c r="AU41" s="1069"/>
      <c r="AV41" s="1069"/>
      <c r="AW41" s="1069"/>
      <c r="AX41" s="1069"/>
      <c r="AY41" s="1069"/>
      <c r="AZ41" s="1069"/>
    </row>
    <row r="42" spans="1:52" ht="32.25" customHeight="1" x14ac:dyDescent="0.4">
      <c r="A42" s="1039" t="s">
        <v>823</v>
      </c>
      <c r="B42" s="1039"/>
      <c r="C42" s="1039"/>
      <c r="D42" s="1039"/>
      <c r="E42" s="1039"/>
      <c r="F42" s="1039"/>
      <c r="G42" s="1039"/>
      <c r="H42" s="1039"/>
      <c r="I42" s="1039"/>
      <c r="J42" s="1039"/>
      <c r="K42" s="1039"/>
      <c r="L42" s="1039"/>
      <c r="M42" s="1039"/>
      <c r="N42" s="1039"/>
      <c r="O42" s="1039"/>
      <c r="P42" s="1039"/>
      <c r="Q42" s="1039"/>
      <c r="R42" s="1039"/>
      <c r="S42" s="1039"/>
      <c r="T42" s="1039"/>
      <c r="U42" s="1039"/>
      <c r="V42" s="1039"/>
      <c r="W42" s="1039"/>
      <c r="X42" s="1039"/>
      <c r="Y42" s="1039"/>
      <c r="Z42" s="1039"/>
      <c r="AA42" s="1039"/>
      <c r="AB42" s="1039"/>
      <c r="AC42" s="1039"/>
      <c r="AD42" s="1039"/>
      <c r="AE42" s="1039"/>
      <c r="AF42" s="1039"/>
      <c r="AG42" s="1039"/>
      <c r="AH42" s="1039"/>
      <c r="AI42" s="1039"/>
      <c r="AJ42" s="1039"/>
      <c r="AK42" s="1039"/>
      <c r="AL42" s="1039"/>
      <c r="AM42" s="1039"/>
      <c r="AN42" s="1039"/>
      <c r="AO42" s="1039"/>
      <c r="AP42" s="1039"/>
      <c r="AQ42" s="1039"/>
      <c r="AR42" s="1039"/>
      <c r="AS42" s="1039"/>
      <c r="AT42" s="1039"/>
      <c r="AU42" s="1039"/>
      <c r="AV42" s="1039"/>
      <c r="AW42" s="1039"/>
      <c r="AX42" s="1039"/>
      <c r="AY42" s="1039"/>
      <c r="AZ42" s="1039"/>
    </row>
    <row r="43" spans="1:52" ht="13.5" customHeight="1" x14ac:dyDescent="0.4">
      <c r="A43" s="567"/>
      <c r="B43" s="567"/>
      <c r="C43" s="567"/>
      <c r="D43" s="567"/>
      <c r="E43" s="567"/>
      <c r="F43" s="567"/>
      <c r="G43" s="567"/>
      <c r="H43" s="567"/>
      <c r="I43" s="567"/>
      <c r="J43" s="567"/>
      <c r="K43" s="567"/>
      <c r="L43" s="567"/>
      <c r="M43" s="567"/>
      <c r="N43" s="567"/>
      <c r="O43" s="567"/>
      <c r="P43" s="567"/>
      <c r="Q43" s="567"/>
      <c r="R43" s="567"/>
      <c r="S43" s="567"/>
      <c r="T43" s="567"/>
      <c r="U43" s="567"/>
      <c r="V43" s="567"/>
      <c r="W43" s="568"/>
      <c r="X43" s="568"/>
      <c r="Y43" s="568"/>
      <c r="Z43" s="568"/>
      <c r="AA43" s="568"/>
      <c r="AB43" s="568"/>
      <c r="AC43" s="568"/>
      <c r="AD43" s="568"/>
      <c r="AE43" s="568"/>
      <c r="AF43" s="568"/>
      <c r="AG43" s="568"/>
      <c r="AH43" s="568"/>
      <c r="AI43" s="568"/>
      <c r="AJ43" s="568"/>
      <c r="AK43" s="568"/>
      <c r="AL43" s="568"/>
      <c r="AM43" s="568"/>
      <c r="AN43" s="568"/>
      <c r="AO43" s="568"/>
      <c r="AP43" s="568"/>
      <c r="AQ43" s="568"/>
      <c r="AR43" s="568"/>
      <c r="AS43" s="568"/>
      <c r="AT43" s="568"/>
      <c r="AU43" s="568"/>
      <c r="AV43" s="568"/>
      <c r="AW43" s="568"/>
      <c r="AX43" s="568"/>
      <c r="AY43" s="568"/>
      <c r="AZ43" s="567"/>
    </row>
    <row r="44" spans="1:52" ht="13.5" customHeight="1" x14ac:dyDescent="0.4">
      <c r="A44" s="567"/>
      <c r="B44" s="567"/>
      <c r="C44" s="567"/>
      <c r="D44" s="567"/>
      <c r="E44" s="567"/>
      <c r="F44" s="567"/>
      <c r="G44" s="567"/>
      <c r="H44" s="567"/>
      <c r="I44" s="567"/>
      <c r="J44" s="567"/>
      <c r="K44" s="567"/>
      <c r="L44" s="567"/>
      <c r="M44" s="567"/>
      <c r="N44" s="567"/>
      <c r="O44" s="567"/>
      <c r="P44" s="567"/>
      <c r="Q44" s="567"/>
      <c r="R44" s="567"/>
      <c r="S44" s="567"/>
      <c r="T44" s="567"/>
      <c r="U44" s="567"/>
      <c r="V44" s="567"/>
      <c r="W44" s="568"/>
      <c r="X44" s="568"/>
      <c r="Y44" s="568"/>
      <c r="Z44" s="568"/>
      <c r="AA44" s="568"/>
      <c r="AB44" s="568"/>
      <c r="AC44" s="568"/>
      <c r="AD44" s="568"/>
      <c r="AE44" s="568"/>
      <c r="AF44" s="568"/>
      <c r="AG44" s="568"/>
      <c r="AH44" s="568"/>
      <c r="AI44" s="568"/>
      <c r="AJ44" s="568"/>
      <c r="AK44" s="568"/>
      <c r="AL44" s="568"/>
      <c r="AM44" s="568"/>
      <c r="AN44" s="568"/>
      <c r="AO44" s="568"/>
      <c r="AP44" s="568"/>
      <c r="AQ44" s="568"/>
      <c r="AR44" s="568"/>
      <c r="AS44" s="568"/>
      <c r="AT44" s="568"/>
      <c r="AU44" s="568"/>
      <c r="AV44" s="568"/>
      <c r="AW44" s="568"/>
      <c r="AX44" s="568"/>
      <c r="AY44" s="568"/>
      <c r="AZ44" s="567"/>
    </row>
    <row r="45" spans="1:52" ht="13.5" customHeight="1" x14ac:dyDescent="0.4">
      <c r="A45" s="567"/>
      <c r="B45" s="567"/>
      <c r="C45" s="567"/>
      <c r="D45" s="567"/>
      <c r="E45" s="567"/>
      <c r="F45" s="567"/>
      <c r="G45" s="567"/>
      <c r="H45" s="567"/>
      <c r="I45" s="567"/>
      <c r="J45" s="567"/>
      <c r="K45" s="567"/>
      <c r="L45" s="567"/>
      <c r="M45" s="567"/>
      <c r="N45" s="567"/>
      <c r="O45" s="567"/>
      <c r="P45" s="567"/>
      <c r="Q45" s="567"/>
      <c r="R45" s="567"/>
      <c r="S45" s="567"/>
      <c r="T45" s="567"/>
      <c r="U45" s="567"/>
      <c r="V45" s="567"/>
      <c r="W45" s="568"/>
      <c r="X45" s="568"/>
      <c r="Y45" s="568"/>
      <c r="Z45" s="568"/>
      <c r="AA45" s="568"/>
      <c r="AB45" s="568"/>
      <c r="AC45" s="568"/>
      <c r="AD45" s="568"/>
      <c r="AE45" s="568"/>
      <c r="AF45" s="568"/>
      <c r="AG45" s="568"/>
      <c r="AH45" s="568"/>
      <c r="AI45" s="568"/>
      <c r="AJ45" s="568"/>
      <c r="AK45" s="568"/>
      <c r="AL45" s="568"/>
      <c r="AM45" s="568"/>
      <c r="AN45" s="568"/>
      <c r="AO45" s="568"/>
      <c r="AP45" s="568"/>
      <c r="AQ45" s="568"/>
      <c r="AR45" s="568"/>
      <c r="AS45" s="568"/>
      <c r="AT45" s="568"/>
      <c r="AU45" s="568"/>
      <c r="AV45" s="568"/>
      <c r="AW45" s="568"/>
      <c r="AX45" s="568"/>
      <c r="AY45" s="568"/>
      <c r="AZ45" s="567"/>
    </row>
    <row r="46" spans="1:52" x14ac:dyDescent="0.4">
      <c r="A46" s="1104" t="s">
        <v>822</v>
      </c>
      <c r="B46" s="1104"/>
      <c r="C46" s="1104"/>
      <c r="D46" s="1104"/>
      <c r="E46" s="1104"/>
      <c r="F46" s="1104"/>
      <c r="G46" s="1104"/>
      <c r="H46" s="1104"/>
      <c r="I46" s="1104"/>
      <c r="J46" s="1104"/>
      <c r="K46" s="1104"/>
      <c r="L46" s="1104"/>
      <c r="M46" s="1104"/>
      <c r="N46" s="1104"/>
      <c r="O46" s="1104"/>
      <c r="P46" s="1104"/>
      <c r="Q46" s="1104"/>
      <c r="R46" s="1104"/>
      <c r="S46" s="1104"/>
      <c r="T46" s="1104"/>
      <c r="U46" s="1104"/>
      <c r="V46" s="1104"/>
      <c r="W46" s="1104"/>
      <c r="X46" s="1104"/>
      <c r="Y46" s="1104"/>
      <c r="Z46" s="1104"/>
      <c r="AA46" s="1104"/>
      <c r="AB46" s="1104"/>
      <c r="AC46" s="1104"/>
      <c r="AD46" s="1104"/>
      <c r="AE46" s="1104"/>
      <c r="AF46" s="1104"/>
      <c r="AG46" s="1104"/>
      <c r="AH46" s="1104"/>
      <c r="AI46" s="1104"/>
      <c r="AJ46" s="1104"/>
      <c r="AK46" s="1104"/>
      <c r="AL46" s="1104"/>
      <c r="AM46" s="1104"/>
      <c r="AN46" s="1104"/>
      <c r="AO46" s="1104"/>
      <c r="AP46" s="1104"/>
      <c r="AQ46" s="1104"/>
      <c r="AR46" s="1104"/>
      <c r="AS46" s="1104"/>
      <c r="AT46" s="1104"/>
      <c r="AU46" s="1104"/>
      <c r="AV46" s="1104"/>
      <c r="AW46" s="1104"/>
      <c r="AX46" s="1104"/>
      <c r="AY46" s="1104"/>
      <c r="AZ46" s="1104"/>
    </row>
    <row r="47" spans="1:52" x14ac:dyDescent="0.4">
      <c r="A47" s="1104"/>
      <c r="B47" s="1104"/>
      <c r="C47" s="1104"/>
      <c r="D47" s="1104"/>
      <c r="E47" s="1104"/>
      <c r="F47" s="1104"/>
      <c r="G47" s="1104"/>
      <c r="H47" s="1104"/>
      <c r="I47" s="1104"/>
      <c r="J47" s="1104"/>
      <c r="K47" s="1104"/>
      <c r="L47" s="1104"/>
      <c r="M47" s="1104"/>
      <c r="N47" s="1104"/>
      <c r="O47" s="1104"/>
      <c r="P47" s="1104"/>
      <c r="Q47" s="1104"/>
      <c r="R47" s="1104"/>
      <c r="S47" s="1104"/>
      <c r="T47" s="1104"/>
      <c r="U47" s="1104"/>
      <c r="V47" s="1104"/>
      <c r="W47" s="1104"/>
      <c r="X47" s="1104"/>
      <c r="Y47" s="1104"/>
      <c r="Z47" s="1104"/>
      <c r="AA47" s="1104"/>
      <c r="AB47" s="1104"/>
      <c r="AC47" s="1104"/>
      <c r="AD47" s="1104"/>
      <c r="AE47" s="1104"/>
      <c r="AF47" s="1104"/>
      <c r="AG47" s="1104"/>
      <c r="AH47" s="1104"/>
      <c r="AI47" s="1104"/>
      <c r="AJ47" s="1104"/>
      <c r="AK47" s="1104"/>
      <c r="AL47" s="1104"/>
      <c r="AM47" s="1104"/>
      <c r="AN47" s="1104"/>
      <c r="AO47" s="1104"/>
      <c r="AP47" s="1104"/>
      <c r="AQ47" s="1104"/>
      <c r="AR47" s="1104"/>
      <c r="AS47" s="1104"/>
      <c r="AT47" s="1104"/>
      <c r="AU47" s="1104"/>
      <c r="AV47" s="1104"/>
      <c r="AW47" s="1104"/>
      <c r="AX47" s="1104"/>
      <c r="AY47" s="1104"/>
      <c r="AZ47" s="1104"/>
    </row>
    <row r="48" spans="1:52" ht="18" customHeight="1" thickBot="1" x14ac:dyDescent="0.45">
      <c r="A48" s="566"/>
      <c r="B48" s="566"/>
      <c r="C48" s="566"/>
      <c r="D48" s="566"/>
      <c r="E48" s="566"/>
      <c r="F48" s="566"/>
      <c r="G48" s="566"/>
      <c r="H48" s="566"/>
      <c r="I48" s="566"/>
      <c r="J48" s="566"/>
      <c r="K48" s="566"/>
      <c r="L48" s="566"/>
      <c r="M48" s="566"/>
      <c r="N48" s="566"/>
      <c r="O48" s="566"/>
      <c r="P48" s="566"/>
      <c r="Q48" s="566"/>
      <c r="R48" s="566"/>
      <c r="S48" s="566"/>
      <c r="T48" s="566"/>
      <c r="U48" s="566"/>
      <c r="V48" s="566"/>
      <c r="W48" s="564"/>
      <c r="X48" s="564"/>
      <c r="Y48" s="564"/>
      <c r="Z48" s="564"/>
      <c r="AA48" s="564"/>
      <c r="AB48" s="564"/>
      <c r="AC48" s="564"/>
      <c r="AD48" s="564"/>
      <c r="AE48" s="564"/>
      <c r="AF48" s="564"/>
      <c r="AG48" s="564"/>
      <c r="AH48" s="564"/>
      <c r="AI48" s="564"/>
      <c r="AJ48" s="564"/>
      <c r="AK48" s="564"/>
      <c r="AL48" s="564"/>
      <c r="AM48" s="564"/>
      <c r="AN48" s="564"/>
      <c r="AO48" s="564"/>
      <c r="AP48" s="565"/>
      <c r="AQ48" s="564"/>
      <c r="AR48" s="564"/>
      <c r="AS48" s="564"/>
      <c r="AT48" s="564"/>
      <c r="AU48" s="564"/>
      <c r="AV48" s="564"/>
      <c r="AW48" s="564"/>
      <c r="AX48" s="564"/>
      <c r="AY48" s="564"/>
      <c r="AZ48" s="563" t="s">
        <v>821</v>
      </c>
    </row>
    <row r="49" spans="1:59" ht="11.25" customHeight="1" x14ac:dyDescent="0.4">
      <c r="A49" s="1105" t="s">
        <v>820</v>
      </c>
      <c r="B49" s="1106"/>
      <c r="C49" s="1106"/>
      <c r="D49" s="1106"/>
      <c r="E49" s="1106"/>
      <c r="F49" s="1106"/>
      <c r="G49" s="1106"/>
      <c r="H49" s="1033" t="s">
        <v>819</v>
      </c>
      <c r="I49" s="1034"/>
      <c r="J49" s="1034"/>
      <c r="K49" s="1034"/>
      <c r="L49" s="1064"/>
      <c r="M49" s="1033" t="s">
        <v>818</v>
      </c>
      <c r="N49" s="1034"/>
      <c r="O49" s="1034"/>
      <c r="P49" s="1034"/>
      <c r="Q49" s="1064"/>
      <c r="R49" s="1122" t="s">
        <v>817</v>
      </c>
      <c r="S49" s="1123"/>
      <c r="T49" s="1123"/>
      <c r="U49" s="1123"/>
      <c r="V49" s="1124"/>
      <c r="W49" s="1098" t="s">
        <v>816</v>
      </c>
      <c r="X49" s="1099"/>
      <c r="Y49" s="1099"/>
      <c r="Z49" s="1099"/>
      <c r="AA49" s="1099"/>
      <c r="AB49" s="1099"/>
      <c r="AC49" s="1099"/>
      <c r="AD49" s="1099"/>
      <c r="AE49" s="1099"/>
      <c r="AF49" s="1099"/>
      <c r="AG49" s="1099"/>
      <c r="AH49" s="1099"/>
      <c r="AI49" s="1099"/>
      <c r="AJ49" s="1099"/>
      <c r="AK49" s="1099"/>
      <c r="AL49" s="1099"/>
      <c r="AM49" s="1099"/>
      <c r="AN49" s="1099"/>
      <c r="AO49" s="1099"/>
      <c r="AP49" s="1099"/>
      <c r="AQ49" s="1099"/>
      <c r="AR49" s="1099"/>
      <c r="AS49" s="1099"/>
      <c r="AT49" s="1100"/>
      <c r="AU49" s="1033" t="s">
        <v>815</v>
      </c>
      <c r="AV49" s="1034"/>
      <c r="AW49" s="1034"/>
      <c r="AX49" s="1034"/>
      <c r="AY49" s="1034"/>
      <c r="AZ49" s="1034"/>
      <c r="BA49" s="556"/>
      <c r="BB49" s="545"/>
      <c r="BC49" s="545"/>
      <c r="BD49" s="545"/>
      <c r="BE49" s="545"/>
      <c r="BF49" s="545"/>
      <c r="BG49" s="545"/>
    </row>
    <row r="50" spans="1:59" ht="11.25" customHeight="1" x14ac:dyDescent="0.4">
      <c r="A50" s="1107"/>
      <c r="B50" s="1108"/>
      <c r="C50" s="1108"/>
      <c r="D50" s="1108"/>
      <c r="E50" s="1108"/>
      <c r="F50" s="1108"/>
      <c r="G50" s="1108"/>
      <c r="H50" s="1035"/>
      <c r="I50" s="1036"/>
      <c r="J50" s="1036"/>
      <c r="K50" s="1036"/>
      <c r="L50" s="1065"/>
      <c r="M50" s="1035"/>
      <c r="N50" s="1036"/>
      <c r="O50" s="1036"/>
      <c r="P50" s="1036"/>
      <c r="Q50" s="1065"/>
      <c r="R50" s="1125"/>
      <c r="S50" s="1126"/>
      <c r="T50" s="1126"/>
      <c r="U50" s="1126"/>
      <c r="V50" s="1127"/>
      <c r="W50" s="1101"/>
      <c r="X50" s="1102"/>
      <c r="Y50" s="1102"/>
      <c r="Z50" s="1102"/>
      <c r="AA50" s="1102"/>
      <c r="AB50" s="1102"/>
      <c r="AC50" s="1102"/>
      <c r="AD50" s="1102"/>
      <c r="AE50" s="1102"/>
      <c r="AF50" s="1102"/>
      <c r="AG50" s="1102"/>
      <c r="AH50" s="1102"/>
      <c r="AI50" s="1102"/>
      <c r="AJ50" s="1102"/>
      <c r="AK50" s="1102"/>
      <c r="AL50" s="1102"/>
      <c r="AM50" s="1102"/>
      <c r="AN50" s="1102"/>
      <c r="AO50" s="1102"/>
      <c r="AP50" s="1102"/>
      <c r="AQ50" s="1102"/>
      <c r="AR50" s="1102"/>
      <c r="AS50" s="1102"/>
      <c r="AT50" s="1103"/>
      <c r="AU50" s="1035"/>
      <c r="AV50" s="1036"/>
      <c r="AW50" s="1036"/>
      <c r="AX50" s="1036"/>
      <c r="AY50" s="1036"/>
      <c r="AZ50" s="1036"/>
      <c r="BA50" s="556"/>
      <c r="BB50" s="545"/>
      <c r="BC50" s="545"/>
      <c r="BD50" s="545"/>
      <c r="BE50" s="545"/>
      <c r="BF50" s="545"/>
      <c r="BG50" s="545"/>
    </row>
    <row r="51" spans="1:59" ht="11.25" customHeight="1" x14ac:dyDescent="0.4">
      <c r="A51" s="1107"/>
      <c r="B51" s="1108"/>
      <c r="C51" s="1108"/>
      <c r="D51" s="1108"/>
      <c r="E51" s="1108"/>
      <c r="F51" s="1108"/>
      <c r="G51" s="1108"/>
      <c r="H51" s="1035"/>
      <c r="I51" s="1036"/>
      <c r="J51" s="1036"/>
      <c r="K51" s="1036"/>
      <c r="L51" s="1065"/>
      <c r="M51" s="1035"/>
      <c r="N51" s="1036"/>
      <c r="O51" s="1036"/>
      <c r="P51" s="1036"/>
      <c r="Q51" s="1065"/>
      <c r="R51" s="1125"/>
      <c r="S51" s="1126"/>
      <c r="T51" s="1126"/>
      <c r="U51" s="1126"/>
      <c r="V51" s="1127"/>
      <c r="W51" s="1027" t="s">
        <v>814</v>
      </c>
      <c r="X51" s="1028"/>
      <c r="Y51" s="1028"/>
      <c r="Z51" s="1050"/>
      <c r="AA51" s="1027" t="s">
        <v>813</v>
      </c>
      <c r="AB51" s="1028"/>
      <c r="AC51" s="1028"/>
      <c r="AD51" s="1050"/>
      <c r="AE51" s="1027" t="s">
        <v>812</v>
      </c>
      <c r="AF51" s="1028"/>
      <c r="AG51" s="1028"/>
      <c r="AH51" s="1050"/>
      <c r="AI51" s="1027" t="s">
        <v>811</v>
      </c>
      <c r="AJ51" s="1028"/>
      <c r="AK51" s="1028"/>
      <c r="AL51" s="1050"/>
      <c r="AM51" s="1027" t="s">
        <v>810</v>
      </c>
      <c r="AN51" s="1028"/>
      <c r="AO51" s="1028"/>
      <c r="AP51" s="1029"/>
      <c r="AQ51" s="1027" t="s">
        <v>809</v>
      </c>
      <c r="AR51" s="1028"/>
      <c r="AS51" s="1028"/>
      <c r="AT51" s="1029"/>
      <c r="AU51" s="1035"/>
      <c r="AV51" s="1036"/>
      <c r="AW51" s="1036"/>
      <c r="AX51" s="1036"/>
      <c r="AY51" s="1036"/>
      <c r="AZ51" s="1036"/>
      <c r="BA51" s="556"/>
      <c r="BB51" s="545"/>
      <c r="BC51" s="545"/>
      <c r="BD51" s="545"/>
      <c r="BE51" s="545"/>
      <c r="BF51" s="545"/>
      <c r="BG51" s="545"/>
    </row>
    <row r="52" spans="1:59" ht="11.25" customHeight="1" x14ac:dyDescent="0.4">
      <c r="A52" s="1107"/>
      <c r="B52" s="1108"/>
      <c r="C52" s="1108"/>
      <c r="D52" s="1108"/>
      <c r="E52" s="1108"/>
      <c r="F52" s="1108"/>
      <c r="G52" s="1108"/>
      <c r="H52" s="1037"/>
      <c r="I52" s="1038"/>
      <c r="J52" s="1038"/>
      <c r="K52" s="1038"/>
      <c r="L52" s="1066"/>
      <c r="M52" s="1037"/>
      <c r="N52" s="1038"/>
      <c r="O52" s="1038"/>
      <c r="P52" s="1038"/>
      <c r="Q52" s="1066"/>
      <c r="R52" s="1128"/>
      <c r="S52" s="1129"/>
      <c r="T52" s="1129"/>
      <c r="U52" s="1129"/>
      <c r="V52" s="1130"/>
      <c r="W52" s="1030"/>
      <c r="X52" s="1031"/>
      <c r="Y52" s="1031"/>
      <c r="Z52" s="1032"/>
      <c r="AA52" s="1030"/>
      <c r="AB52" s="1031"/>
      <c r="AC52" s="1031"/>
      <c r="AD52" s="1032"/>
      <c r="AE52" s="1030"/>
      <c r="AF52" s="1031"/>
      <c r="AG52" s="1031"/>
      <c r="AH52" s="1032"/>
      <c r="AI52" s="1030"/>
      <c r="AJ52" s="1031"/>
      <c r="AK52" s="1031"/>
      <c r="AL52" s="1032"/>
      <c r="AM52" s="1030"/>
      <c r="AN52" s="1031"/>
      <c r="AO52" s="1031"/>
      <c r="AP52" s="1032"/>
      <c r="AQ52" s="1030"/>
      <c r="AR52" s="1031"/>
      <c r="AS52" s="1031"/>
      <c r="AT52" s="1032"/>
      <c r="AU52" s="1037"/>
      <c r="AV52" s="1038"/>
      <c r="AW52" s="1038"/>
      <c r="AX52" s="1038"/>
      <c r="AY52" s="1038"/>
      <c r="AZ52" s="1038"/>
      <c r="BA52" s="556"/>
      <c r="BB52" s="545"/>
      <c r="BC52" s="545"/>
      <c r="BD52" s="545"/>
      <c r="BE52" s="545"/>
      <c r="BF52" s="545"/>
      <c r="BG52" s="545"/>
    </row>
    <row r="53" spans="1:59" x14ac:dyDescent="0.4">
      <c r="A53" s="562"/>
      <c r="B53" s="562"/>
      <c r="C53" s="562"/>
      <c r="D53" s="562"/>
      <c r="E53" s="562"/>
      <c r="F53" s="562"/>
      <c r="G53" s="561"/>
      <c r="H53" s="556"/>
      <c r="I53" s="556"/>
      <c r="J53" s="556"/>
      <c r="K53" s="556"/>
      <c r="L53" s="556"/>
      <c r="M53" s="556"/>
      <c r="N53" s="556"/>
      <c r="O53" s="556"/>
      <c r="P53" s="556"/>
      <c r="Q53" s="556"/>
      <c r="R53" s="556"/>
      <c r="S53" s="556"/>
      <c r="T53" s="556"/>
      <c r="U53" s="556"/>
      <c r="V53" s="556"/>
      <c r="W53" s="560"/>
      <c r="X53" s="560"/>
      <c r="Y53" s="560"/>
      <c r="Z53" s="560"/>
      <c r="AA53" s="560"/>
      <c r="AB53" s="560"/>
      <c r="AC53" s="560"/>
      <c r="AD53" s="560"/>
      <c r="AE53" s="560"/>
      <c r="AF53" s="560"/>
      <c r="AG53" s="560"/>
      <c r="AH53" s="560"/>
      <c r="AI53" s="560"/>
      <c r="AJ53" s="560"/>
      <c r="AK53" s="560"/>
      <c r="AL53" s="560"/>
      <c r="AM53" s="560"/>
      <c r="AN53" s="560"/>
      <c r="AO53" s="560"/>
      <c r="AP53" s="560"/>
      <c r="AQ53" s="560"/>
      <c r="AR53" s="560"/>
      <c r="AS53" s="560"/>
      <c r="AT53" s="560"/>
      <c r="AU53" s="560"/>
      <c r="AV53" s="560"/>
      <c r="AW53" s="560"/>
      <c r="AX53" s="560"/>
      <c r="AY53" s="560"/>
      <c r="AZ53" s="556"/>
      <c r="BA53" s="545"/>
      <c r="BB53" s="545"/>
      <c r="BC53" s="545"/>
      <c r="BD53" s="545"/>
      <c r="BE53" s="545"/>
      <c r="BF53" s="545"/>
      <c r="BG53" s="545"/>
    </row>
    <row r="54" spans="1:59" ht="18" customHeight="1" x14ac:dyDescent="0.4">
      <c r="A54" s="1061">
        <v>26</v>
      </c>
      <c r="B54" s="1061"/>
      <c r="C54" s="559" t="s">
        <v>792</v>
      </c>
      <c r="D54" s="558"/>
      <c r="E54" s="558"/>
      <c r="F54" s="558"/>
      <c r="G54" s="557"/>
      <c r="H54" s="1062" t="s">
        <v>808</v>
      </c>
      <c r="I54" s="1063"/>
      <c r="J54" s="1063"/>
      <c r="K54" s="1063"/>
      <c r="L54" s="1063"/>
      <c r="M54" s="1063" t="s">
        <v>807</v>
      </c>
      <c r="N54" s="1063"/>
      <c r="O54" s="1063"/>
      <c r="P54" s="1063"/>
      <c r="Q54" s="1063"/>
      <c r="R54" s="1118">
        <v>26</v>
      </c>
      <c r="S54" s="1118"/>
      <c r="T54" s="1118"/>
      <c r="U54" s="1118"/>
      <c r="V54" s="1118"/>
      <c r="W54" s="1057" t="s">
        <v>806</v>
      </c>
      <c r="X54" s="1057"/>
      <c r="Y54" s="1057"/>
      <c r="Z54" s="1057"/>
      <c r="AA54" s="1057" t="s">
        <v>805</v>
      </c>
      <c r="AB54" s="1057"/>
      <c r="AC54" s="1057"/>
      <c r="AD54" s="1057"/>
      <c r="AE54" s="1159">
        <v>9779</v>
      </c>
      <c r="AF54" s="1159"/>
      <c r="AG54" s="1159"/>
      <c r="AH54" s="1159"/>
      <c r="AI54" s="1057" t="s">
        <v>804</v>
      </c>
      <c r="AJ54" s="1057"/>
      <c r="AK54" s="1057"/>
      <c r="AL54" s="1057"/>
      <c r="AM54" s="1057" t="s">
        <v>803</v>
      </c>
      <c r="AN54" s="1057"/>
      <c r="AO54" s="1057"/>
      <c r="AP54" s="1057"/>
      <c r="AQ54" s="1057" t="s">
        <v>802</v>
      </c>
      <c r="AR54" s="1057"/>
      <c r="AS54" s="1057"/>
      <c r="AT54" s="1057"/>
      <c r="AU54" s="1063" t="s">
        <v>801</v>
      </c>
      <c r="AV54" s="1063"/>
      <c r="AW54" s="1063"/>
      <c r="AX54" s="1063"/>
      <c r="AY54" s="1063"/>
      <c r="AZ54" s="1063"/>
      <c r="BA54" s="545"/>
      <c r="BB54" s="545"/>
      <c r="BC54" s="545"/>
      <c r="BD54" s="545"/>
      <c r="BE54" s="545"/>
      <c r="BF54" s="545"/>
      <c r="BG54" s="545"/>
    </row>
    <row r="55" spans="1:59" ht="18" customHeight="1" x14ac:dyDescent="0.4">
      <c r="A55" s="1061">
        <v>27</v>
      </c>
      <c r="B55" s="1061"/>
      <c r="C55" s="559" t="s">
        <v>792</v>
      </c>
      <c r="D55" s="558"/>
      <c r="E55" s="558"/>
      <c r="F55" s="558"/>
      <c r="G55" s="557"/>
      <c r="H55" s="1062" t="s">
        <v>800</v>
      </c>
      <c r="I55" s="1063"/>
      <c r="J55" s="1063"/>
      <c r="K55" s="1063"/>
      <c r="L55" s="1063"/>
      <c r="M55" s="1063" t="s">
        <v>799</v>
      </c>
      <c r="N55" s="1063"/>
      <c r="O55" s="1063"/>
      <c r="P55" s="1063"/>
      <c r="Q55" s="1063"/>
      <c r="R55" s="1118">
        <v>25.8</v>
      </c>
      <c r="S55" s="1118"/>
      <c r="T55" s="1118"/>
      <c r="U55" s="1118"/>
      <c r="V55" s="1118"/>
      <c r="W55" s="1057" t="s">
        <v>798</v>
      </c>
      <c r="X55" s="1057"/>
      <c r="Y55" s="1057"/>
      <c r="Z55" s="1057"/>
      <c r="AA55" s="1057" t="s">
        <v>797</v>
      </c>
      <c r="AB55" s="1057"/>
      <c r="AC55" s="1057"/>
      <c r="AD55" s="1057"/>
      <c r="AE55" s="1159">
        <v>9506</v>
      </c>
      <c r="AF55" s="1159"/>
      <c r="AG55" s="1159"/>
      <c r="AH55" s="1159"/>
      <c r="AI55" s="1057" t="s">
        <v>796</v>
      </c>
      <c r="AJ55" s="1057"/>
      <c r="AK55" s="1057"/>
      <c r="AL55" s="1057"/>
      <c r="AM55" s="1057" t="s">
        <v>795</v>
      </c>
      <c r="AN55" s="1057"/>
      <c r="AO55" s="1057"/>
      <c r="AP55" s="1057"/>
      <c r="AQ55" s="1057" t="s">
        <v>794</v>
      </c>
      <c r="AR55" s="1057"/>
      <c r="AS55" s="1057"/>
      <c r="AT55" s="1057"/>
      <c r="AU55" s="1063" t="s">
        <v>793</v>
      </c>
      <c r="AV55" s="1063"/>
      <c r="AW55" s="1063"/>
      <c r="AX55" s="1063"/>
      <c r="AY55" s="1063"/>
      <c r="AZ55" s="1063"/>
      <c r="BA55" s="545"/>
      <c r="BB55" s="545"/>
      <c r="BC55" s="545"/>
      <c r="BD55" s="545"/>
      <c r="BE55" s="545"/>
      <c r="BF55" s="545"/>
      <c r="BG55" s="545"/>
    </row>
    <row r="56" spans="1:59" ht="18" customHeight="1" x14ac:dyDescent="0.4">
      <c r="A56" s="1061">
        <v>28</v>
      </c>
      <c r="B56" s="1061"/>
      <c r="C56" s="559" t="s">
        <v>792</v>
      </c>
      <c r="D56" s="558"/>
      <c r="E56" s="558"/>
      <c r="F56" s="558"/>
      <c r="G56" s="557"/>
      <c r="H56" s="1067">
        <v>96225</v>
      </c>
      <c r="I56" s="1068"/>
      <c r="J56" s="1068"/>
      <c r="K56" s="1068"/>
      <c r="L56" s="1068"/>
      <c r="M56" s="1068">
        <v>129600</v>
      </c>
      <c r="N56" s="1068"/>
      <c r="O56" s="1068"/>
      <c r="P56" s="1068"/>
      <c r="Q56" s="1068"/>
      <c r="R56" s="1164">
        <v>25.4</v>
      </c>
      <c r="S56" s="1164"/>
      <c r="T56" s="1164"/>
      <c r="U56" s="1164"/>
      <c r="V56" s="1164"/>
      <c r="W56" s="1041">
        <v>116390</v>
      </c>
      <c r="X56" s="1041"/>
      <c r="Y56" s="1041"/>
      <c r="Z56" s="1041"/>
      <c r="AA56" s="1041">
        <v>109368</v>
      </c>
      <c r="AB56" s="1041"/>
      <c r="AC56" s="1041"/>
      <c r="AD56" s="1041"/>
      <c r="AE56" s="1041">
        <v>9024</v>
      </c>
      <c r="AF56" s="1041"/>
      <c r="AG56" s="1041"/>
      <c r="AH56" s="1041"/>
      <c r="AI56" s="1041">
        <v>112344</v>
      </c>
      <c r="AJ56" s="1041"/>
      <c r="AK56" s="1041"/>
      <c r="AL56" s="1041"/>
      <c r="AM56" s="1041">
        <v>21866</v>
      </c>
      <c r="AN56" s="1041"/>
      <c r="AO56" s="1041"/>
      <c r="AP56" s="1041"/>
      <c r="AQ56" s="1041">
        <v>3393</v>
      </c>
      <c r="AR56" s="1041"/>
      <c r="AS56" s="1041"/>
      <c r="AT56" s="1041"/>
      <c r="AU56" s="1160">
        <v>222460548</v>
      </c>
      <c r="AV56" s="1160"/>
      <c r="AW56" s="1160"/>
      <c r="AX56" s="1160"/>
      <c r="AY56" s="1160"/>
      <c r="AZ56" s="1160"/>
      <c r="BA56" s="545"/>
      <c r="BB56" s="545"/>
      <c r="BC56" s="545"/>
      <c r="BD56" s="545"/>
      <c r="BE56" s="545"/>
      <c r="BF56" s="545"/>
      <c r="BG56" s="545"/>
    </row>
    <row r="57" spans="1:59" ht="18" customHeight="1" x14ac:dyDescent="0.4">
      <c r="A57" s="1056"/>
      <c r="B57" s="1056"/>
      <c r="C57" s="1053"/>
      <c r="D57" s="1053"/>
      <c r="E57" s="1053"/>
      <c r="F57" s="1053"/>
      <c r="G57" s="1054"/>
      <c r="H57" s="1058"/>
      <c r="I57" s="1059"/>
      <c r="J57" s="1059"/>
      <c r="K57" s="1059"/>
      <c r="L57" s="1059"/>
      <c r="M57" s="1059"/>
      <c r="N57" s="1059"/>
      <c r="O57" s="1059"/>
      <c r="P57" s="1059"/>
      <c r="Q57" s="1059"/>
      <c r="R57" s="1060"/>
      <c r="S57" s="1060"/>
      <c r="T57" s="1060"/>
      <c r="U57" s="1060"/>
      <c r="V57" s="1060"/>
      <c r="W57" s="1019"/>
      <c r="X57" s="1019"/>
      <c r="Y57" s="1019"/>
      <c r="Z57" s="1019"/>
      <c r="AA57" s="1019"/>
      <c r="AB57" s="1019"/>
      <c r="AC57" s="1019"/>
      <c r="AD57" s="1019"/>
      <c r="AE57" s="1019"/>
      <c r="AF57" s="1019"/>
      <c r="AG57" s="1019"/>
      <c r="AH57" s="1019"/>
      <c r="AI57" s="1019"/>
      <c r="AJ57" s="1019"/>
      <c r="AK57" s="1019"/>
      <c r="AL57" s="1019"/>
      <c r="AM57" s="1019"/>
      <c r="AN57" s="1019"/>
      <c r="AO57" s="1019"/>
      <c r="AP57" s="1019"/>
      <c r="AQ57" s="1019"/>
      <c r="AR57" s="1019"/>
      <c r="AS57" s="1019"/>
      <c r="AT57" s="1019"/>
      <c r="AU57" s="1020"/>
      <c r="AV57" s="1020"/>
      <c r="AW57" s="1020"/>
      <c r="AX57" s="1020"/>
      <c r="AY57" s="1020"/>
      <c r="AZ57" s="1020"/>
      <c r="BA57" s="545"/>
      <c r="BB57" s="545"/>
      <c r="BC57" s="545"/>
      <c r="BD57" s="545"/>
      <c r="BE57" s="545"/>
      <c r="BF57" s="545"/>
      <c r="BG57" s="545"/>
    </row>
    <row r="58" spans="1:59" ht="18" customHeight="1" x14ac:dyDescent="0.4">
      <c r="A58" s="1056">
        <v>42856</v>
      </c>
      <c r="B58" s="1056"/>
      <c r="C58" s="1053">
        <v>42856</v>
      </c>
      <c r="D58" s="1053"/>
      <c r="E58" s="1053"/>
      <c r="F58" s="1053"/>
      <c r="G58" s="1054"/>
      <c r="H58" s="1058">
        <v>96128</v>
      </c>
      <c r="I58" s="1059"/>
      <c r="J58" s="1059"/>
      <c r="K58" s="1059"/>
      <c r="L58" s="1059"/>
      <c r="M58" s="1059">
        <v>128183</v>
      </c>
      <c r="N58" s="1059"/>
      <c r="O58" s="1059"/>
      <c r="P58" s="1059"/>
      <c r="Q58" s="1059"/>
      <c r="R58" s="1060">
        <v>25.1</v>
      </c>
      <c r="S58" s="1060"/>
      <c r="T58" s="1060"/>
      <c r="U58" s="1060"/>
      <c r="V58" s="1060"/>
      <c r="W58" s="1019">
        <v>113794</v>
      </c>
      <c r="X58" s="1019"/>
      <c r="Y58" s="1019"/>
      <c r="Z58" s="1019"/>
      <c r="AA58" s="1019">
        <v>107367</v>
      </c>
      <c r="AB58" s="1019"/>
      <c r="AC58" s="1019"/>
      <c r="AD58" s="1019"/>
      <c r="AE58" s="1019">
        <v>8440</v>
      </c>
      <c r="AF58" s="1019"/>
      <c r="AG58" s="1019"/>
      <c r="AH58" s="1019"/>
      <c r="AI58" s="1019">
        <v>111258</v>
      </c>
      <c r="AJ58" s="1019"/>
      <c r="AK58" s="1019"/>
      <c r="AL58" s="1019"/>
      <c r="AM58" s="1019">
        <v>22290</v>
      </c>
      <c r="AN58" s="1019"/>
      <c r="AO58" s="1019"/>
      <c r="AP58" s="1019"/>
      <c r="AQ58" s="1019">
        <v>3319</v>
      </c>
      <c r="AR58" s="1019"/>
      <c r="AS58" s="1019"/>
      <c r="AT58" s="1019"/>
      <c r="AU58" s="1020">
        <v>18150363</v>
      </c>
      <c r="AV58" s="1020"/>
      <c r="AW58" s="1020"/>
      <c r="AX58" s="1020"/>
      <c r="AY58" s="1020"/>
      <c r="AZ58" s="1020"/>
      <c r="BA58" s="545"/>
      <c r="BB58" s="545"/>
      <c r="BC58" s="545"/>
      <c r="BD58" s="545"/>
      <c r="BE58" s="545"/>
      <c r="BF58" s="545"/>
      <c r="BG58" s="545"/>
    </row>
    <row r="59" spans="1:59" ht="18" customHeight="1" x14ac:dyDescent="0.4">
      <c r="A59" s="1056">
        <v>42887</v>
      </c>
      <c r="B59" s="1056"/>
      <c r="C59" s="1053">
        <v>42887</v>
      </c>
      <c r="D59" s="1053"/>
      <c r="E59" s="1053"/>
      <c r="F59" s="1053"/>
      <c r="G59" s="1054"/>
      <c r="H59" s="1058">
        <v>96229</v>
      </c>
      <c r="I59" s="1059"/>
      <c r="J59" s="1059"/>
      <c r="K59" s="1059"/>
      <c r="L59" s="1059"/>
      <c r="M59" s="1059">
        <v>128129</v>
      </c>
      <c r="N59" s="1059"/>
      <c r="O59" s="1059"/>
      <c r="P59" s="1059"/>
      <c r="Q59" s="1059"/>
      <c r="R59" s="1060">
        <v>25.1</v>
      </c>
      <c r="S59" s="1060"/>
      <c r="T59" s="1060"/>
      <c r="U59" s="1060"/>
      <c r="V59" s="1060"/>
      <c r="W59" s="1019">
        <v>113736</v>
      </c>
      <c r="X59" s="1019"/>
      <c r="Y59" s="1019"/>
      <c r="Z59" s="1019"/>
      <c r="AA59" s="1019">
        <v>107854</v>
      </c>
      <c r="AB59" s="1019"/>
      <c r="AC59" s="1019"/>
      <c r="AD59" s="1019"/>
      <c r="AE59" s="1019">
        <v>8409</v>
      </c>
      <c r="AF59" s="1019"/>
      <c r="AG59" s="1019"/>
      <c r="AH59" s="1019"/>
      <c r="AI59" s="1019">
        <v>111257</v>
      </c>
      <c r="AJ59" s="1019"/>
      <c r="AK59" s="1019"/>
      <c r="AL59" s="1019"/>
      <c r="AM59" s="1019">
        <v>22340</v>
      </c>
      <c r="AN59" s="1019"/>
      <c r="AO59" s="1019"/>
      <c r="AP59" s="1019"/>
      <c r="AQ59" s="1019">
        <v>3306</v>
      </c>
      <c r="AR59" s="1019"/>
      <c r="AS59" s="1019"/>
      <c r="AT59" s="1019"/>
      <c r="AU59" s="1020">
        <v>18606586</v>
      </c>
      <c r="AV59" s="1020"/>
      <c r="AW59" s="1020"/>
      <c r="AX59" s="1020"/>
      <c r="AY59" s="1020"/>
      <c r="AZ59" s="1020"/>
      <c r="BA59" s="545"/>
      <c r="BB59" s="545"/>
      <c r="BC59" s="545"/>
      <c r="BD59" s="545"/>
      <c r="BE59" s="545"/>
      <c r="BF59" s="545"/>
      <c r="BG59" s="545"/>
    </row>
    <row r="60" spans="1:59" ht="18" customHeight="1" x14ac:dyDescent="0.4">
      <c r="A60" s="1056">
        <v>42917</v>
      </c>
      <c r="B60" s="1056"/>
      <c r="C60" s="1053">
        <v>42917</v>
      </c>
      <c r="D60" s="1053"/>
      <c r="E60" s="1053"/>
      <c r="F60" s="1053"/>
      <c r="G60" s="1054"/>
      <c r="H60" s="1058">
        <v>96195</v>
      </c>
      <c r="I60" s="1059"/>
      <c r="J60" s="1059"/>
      <c r="K60" s="1059"/>
      <c r="L60" s="1059"/>
      <c r="M60" s="1059">
        <v>127993</v>
      </c>
      <c r="N60" s="1059"/>
      <c r="O60" s="1059"/>
      <c r="P60" s="1059"/>
      <c r="Q60" s="1059"/>
      <c r="R60" s="1060">
        <v>25.1</v>
      </c>
      <c r="S60" s="1060"/>
      <c r="T60" s="1060"/>
      <c r="U60" s="1060"/>
      <c r="V60" s="1060"/>
      <c r="W60" s="1019">
        <v>113487</v>
      </c>
      <c r="X60" s="1019"/>
      <c r="Y60" s="1019"/>
      <c r="Z60" s="1019"/>
      <c r="AA60" s="1019">
        <v>107646</v>
      </c>
      <c r="AB60" s="1019"/>
      <c r="AC60" s="1019"/>
      <c r="AD60" s="1019"/>
      <c r="AE60" s="1019">
        <v>8413</v>
      </c>
      <c r="AF60" s="1019"/>
      <c r="AG60" s="1019"/>
      <c r="AH60" s="1019"/>
      <c r="AI60" s="1019">
        <v>111113</v>
      </c>
      <c r="AJ60" s="1019"/>
      <c r="AK60" s="1019"/>
      <c r="AL60" s="1019"/>
      <c r="AM60" s="1019">
        <v>22408</v>
      </c>
      <c r="AN60" s="1019"/>
      <c r="AO60" s="1019"/>
      <c r="AP60" s="1019"/>
      <c r="AQ60" s="1019">
        <v>3259</v>
      </c>
      <c r="AR60" s="1019"/>
      <c r="AS60" s="1019"/>
      <c r="AT60" s="1019"/>
      <c r="AU60" s="1020">
        <v>18403062</v>
      </c>
      <c r="AV60" s="1020"/>
      <c r="AW60" s="1020"/>
      <c r="AX60" s="1020"/>
      <c r="AY60" s="1020"/>
      <c r="AZ60" s="1020"/>
      <c r="BA60" s="545"/>
      <c r="BB60" s="545"/>
      <c r="BC60" s="545"/>
      <c r="BD60" s="545"/>
      <c r="BE60" s="545"/>
      <c r="BF60" s="545"/>
      <c r="BG60" s="545"/>
    </row>
    <row r="61" spans="1:59" ht="18" customHeight="1" x14ac:dyDescent="0.4">
      <c r="A61" s="1056">
        <v>42948</v>
      </c>
      <c r="B61" s="1056"/>
      <c r="C61" s="1053">
        <v>42948</v>
      </c>
      <c r="D61" s="1053"/>
      <c r="E61" s="1053"/>
      <c r="F61" s="1053"/>
      <c r="G61" s="1054"/>
      <c r="H61" s="1058">
        <v>96356</v>
      </c>
      <c r="I61" s="1059"/>
      <c r="J61" s="1059"/>
      <c r="K61" s="1059"/>
      <c r="L61" s="1059"/>
      <c r="M61" s="1059">
        <v>128150</v>
      </c>
      <c r="N61" s="1059"/>
      <c r="O61" s="1059"/>
      <c r="P61" s="1059"/>
      <c r="Q61" s="1059"/>
      <c r="R61" s="1060">
        <v>25.1</v>
      </c>
      <c r="S61" s="1060"/>
      <c r="T61" s="1060"/>
      <c r="U61" s="1060"/>
      <c r="V61" s="1060"/>
      <c r="W61" s="1019">
        <v>113574</v>
      </c>
      <c r="X61" s="1019"/>
      <c r="Y61" s="1019"/>
      <c r="Z61" s="1019"/>
      <c r="AA61" s="1019">
        <v>107672</v>
      </c>
      <c r="AB61" s="1019"/>
      <c r="AC61" s="1019"/>
      <c r="AD61" s="1019"/>
      <c r="AE61" s="1019">
        <v>8389</v>
      </c>
      <c r="AF61" s="1019"/>
      <c r="AG61" s="1019"/>
      <c r="AH61" s="1019"/>
      <c r="AI61" s="1019">
        <v>111168</v>
      </c>
      <c r="AJ61" s="1019"/>
      <c r="AK61" s="1019"/>
      <c r="AL61" s="1019"/>
      <c r="AM61" s="1019">
        <v>22628</v>
      </c>
      <c r="AN61" s="1019"/>
      <c r="AO61" s="1019"/>
      <c r="AP61" s="1019"/>
      <c r="AQ61" s="1019">
        <v>3311</v>
      </c>
      <c r="AR61" s="1019"/>
      <c r="AS61" s="1019"/>
      <c r="AT61" s="1019"/>
      <c r="AU61" s="1020">
        <v>18376434</v>
      </c>
      <c r="AV61" s="1020"/>
      <c r="AW61" s="1020"/>
      <c r="AX61" s="1020"/>
      <c r="AY61" s="1020"/>
      <c r="AZ61" s="1020"/>
      <c r="BA61" s="545"/>
      <c r="BB61" s="545"/>
      <c r="BC61" s="545"/>
      <c r="BD61" s="545"/>
      <c r="BE61" s="545"/>
      <c r="BF61" s="545"/>
      <c r="BG61" s="545"/>
    </row>
    <row r="62" spans="1:59" ht="18" customHeight="1" x14ac:dyDescent="0.4">
      <c r="A62" s="1056">
        <v>42979</v>
      </c>
      <c r="B62" s="1056"/>
      <c r="C62" s="1053">
        <v>42979</v>
      </c>
      <c r="D62" s="1053"/>
      <c r="E62" s="1053"/>
      <c r="F62" s="1053"/>
      <c r="G62" s="1054"/>
      <c r="H62" s="1058">
        <v>96255</v>
      </c>
      <c r="I62" s="1059"/>
      <c r="J62" s="1059"/>
      <c r="K62" s="1059"/>
      <c r="L62" s="1059"/>
      <c r="M62" s="1059">
        <v>127906</v>
      </c>
      <c r="N62" s="1059"/>
      <c r="O62" s="1059"/>
      <c r="P62" s="1059"/>
      <c r="Q62" s="1059"/>
      <c r="R62" s="1060">
        <v>25</v>
      </c>
      <c r="S62" s="1060"/>
      <c r="T62" s="1060"/>
      <c r="U62" s="1060"/>
      <c r="V62" s="1060"/>
      <c r="W62" s="1019">
        <v>113847</v>
      </c>
      <c r="X62" s="1019"/>
      <c r="Y62" s="1019"/>
      <c r="Z62" s="1019"/>
      <c r="AA62" s="1019">
        <v>107664</v>
      </c>
      <c r="AB62" s="1019"/>
      <c r="AC62" s="1019"/>
      <c r="AD62" s="1019"/>
      <c r="AE62" s="1019">
        <v>8396</v>
      </c>
      <c r="AF62" s="1019"/>
      <c r="AG62" s="1019"/>
      <c r="AH62" s="1019"/>
      <c r="AI62" s="1019">
        <v>110900</v>
      </c>
      <c r="AJ62" s="1019"/>
      <c r="AK62" s="1019"/>
      <c r="AL62" s="1019"/>
      <c r="AM62" s="1019">
        <v>22652</v>
      </c>
      <c r="AN62" s="1019"/>
      <c r="AO62" s="1019"/>
      <c r="AP62" s="1019"/>
      <c r="AQ62" s="1019">
        <v>3293</v>
      </c>
      <c r="AR62" s="1019"/>
      <c r="AS62" s="1019"/>
      <c r="AT62" s="1019"/>
      <c r="AU62" s="1020">
        <v>18593535</v>
      </c>
      <c r="AV62" s="1020"/>
      <c r="AW62" s="1020"/>
      <c r="AX62" s="1020"/>
      <c r="AY62" s="1020"/>
      <c r="AZ62" s="1020"/>
      <c r="BA62" s="545"/>
      <c r="BB62" s="545"/>
      <c r="BC62" s="545"/>
      <c r="BD62" s="545"/>
      <c r="BE62" s="545"/>
      <c r="BF62" s="545"/>
      <c r="BG62" s="545"/>
    </row>
    <row r="63" spans="1:59" ht="18" customHeight="1" x14ac:dyDescent="0.4">
      <c r="A63" s="1056">
        <v>43009</v>
      </c>
      <c r="B63" s="1056"/>
      <c r="C63" s="1053">
        <v>43009</v>
      </c>
      <c r="D63" s="1053"/>
      <c r="E63" s="1053"/>
      <c r="F63" s="1053"/>
      <c r="G63" s="1054"/>
      <c r="H63" s="1058">
        <v>96280</v>
      </c>
      <c r="I63" s="1059"/>
      <c r="J63" s="1059"/>
      <c r="K63" s="1059"/>
      <c r="L63" s="1059"/>
      <c r="M63" s="1059">
        <v>127885</v>
      </c>
      <c r="N63" s="1059"/>
      <c r="O63" s="1059"/>
      <c r="P63" s="1059"/>
      <c r="Q63" s="1059"/>
      <c r="R63" s="1060">
        <v>25</v>
      </c>
      <c r="S63" s="1060"/>
      <c r="T63" s="1060"/>
      <c r="U63" s="1060"/>
      <c r="V63" s="1060"/>
      <c r="W63" s="1019">
        <v>116300</v>
      </c>
      <c r="X63" s="1019"/>
      <c r="Y63" s="1019"/>
      <c r="Z63" s="1019"/>
      <c r="AA63" s="1019">
        <v>108098</v>
      </c>
      <c r="AB63" s="1019"/>
      <c r="AC63" s="1019"/>
      <c r="AD63" s="1019"/>
      <c r="AE63" s="1019">
        <v>8434</v>
      </c>
      <c r="AF63" s="1019"/>
      <c r="AG63" s="1019"/>
      <c r="AH63" s="1019"/>
      <c r="AI63" s="1019">
        <v>111201</v>
      </c>
      <c r="AJ63" s="1019"/>
      <c r="AK63" s="1019"/>
      <c r="AL63" s="1019"/>
      <c r="AM63" s="1019">
        <v>22799</v>
      </c>
      <c r="AN63" s="1019"/>
      <c r="AO63" s="1019"/>
      <c r="AP63" s="1019"/>
      <c r="AQ63" s="1019">
        <v>3332</v>
      </c>
      <c r="AR63" s="1019"/>
      <c r="AS63" s="1019"/>
      <c r="AT63" s="1019"/>
      <c r="AU63" s="1020">
        <v>18351032</v>
      </c>
      <c r="AV63" s="1020"/>
      <c r="AW63" s="1020"/>
      <c r="AX63" s="1020"/>
      <c r="AY63" s="1020"/>
      <c r="AZ63" s="1020"/>
      <c r="BA63" s="545"/>
      <c r="BB63" s="545"/>
      <c r="BC63" s="545"/>
      <c r="BD63" s="545"/>
      <c r="BE63" s="545"/>
      <c r="BF63" s="545"/>
      <c r="BG63" s="545"/>
    </row>
    <row r="64" spans="1:59" ht="18" customHeight="1" x14ac:dyDescent="0.4">
      <c r="A64" s="545"/>
      <c r="B64" s="545"/>
      <c r="C64" s="556"/>
      <c r="D64" s="556"/>
      <c r="E64" s="556"/>
      <c r="F64" s="556"/>
      <c r="G64" s="555"/>
      <c r="H64" s="1119"/>
      <c r="I64" s="1019"/>
      <c r="J64" s="1019"/>
      <c r="K64" s="1019"/>
      <c r="L64" s="1019"/>
      <c r="M64" s="1019"/>
      <c r="N64" s="1019"/>
      <c r="O64" s="1019"/>
      <c r="P64" s="1019"/>
      <c r="Q64" s="1019"/>
      <c r="R64" s="1040"/>
      <c r="S64" s="1040"/>
      <c r="T64" s="1040"/>
      <c r="U64" s="1040"/>
      <c r="V64" s="1040"/>
      <c r="W64" s="1019"/>
      <c r="X64" s="1019"/>
      <c r="Y64" s="1019"/>
      <c r="Z64" s="1019"/>
      <c r="AA64" s="1019"/>
      <c r="AB64" s="1019"/>
      <c r="AC64" s="1019"/>
      <c r="AD64" s="1019"/>
      <c r="AE64" s="1019"/>
      <c r="AF64" s="1019"/>
      <c r="AG64" s="1019"/>
      <c r="AH64" s="1019"/>
      <c r="AI64" s="1019"/>
      <c r="AJ64" s="1019"/>
      <c r="AK64" s="1019"/>
      <c r="AL64" s="1019"/>
      <c r="AM64" s="1019"/>
      <c r="AN64" s="1019"/>
      <c r="AO64" s="1019"/>
      <c r="AP64" s="1019"/>
      <c r="AQ64" s="1019"/>
      <c r="AR64" s="1019"/>
      <c r="AS64" s="1019"/>
      <c r="AT64" s="1019"/>
      <c r="AU64" s="1018"/>
      <c r="AV64" s="1018"/>
      <c r="AW64" s="1018"/>
      <c r="AX64" s="1018"/>
      <c r="AY64" s="1018"/>
      <c r="AZ64" s="1018"/>
      <c r="BA64" s="545"/>
      <c r="BB64" s="545"/>
      <c r="BC64" s="545"/>
      <c r="BD64" s="545"/>
      <c r="BE64" s="545"/>
      <c r="BF64" s="545"/>
      <c r="BG64" s="545"/>
    </row>
    <row r="65" spans="1:59" ht="18" customHeight="1" x14ac:dyDescent="0.4">
      <c r="A65" s="1120" t="s">
        <v>791</v>
      </c>
      <c r="B65" s="1120"/>
      <c r="C65" s="1120"/>
      <c r="D65" s="1120"/>
      <c r="E65" s="1120"/>
      <c r="F65" s="1120"/>
      <c r="G65" s="1121"/>
      <c r="H65" s="1119">
        <v>24581</v>
      </c>
      <c r="I65" s="1019"/>
      <c r="J65" s="1019"/>
      <c r="K65" s="1019"/>
      <c r="L65" s="1019"/>
      <c r="M65" s="1019">
        <v>32876</v>
      </c>
      <c r="N65" s="1019"/>
      <c r="O65" s="1019"/>
      <c r="P65" s="1019"/>
      <c r="Q65" s="1019"/>
      <c r="R65" s="1040">
        <v>20.100000000000001</v>
      </c>
      <c r="S65" s="1040"/>
      <c r="T65" s="1040"/>
      <c r="U65" s="1040"/>
      <c r="V65" s="1040"/>
      <c r="W65" s="1041">
        <v>28789</v>
      </c>
      <c r="X65" s="1041"/>
      <c r="Y65" s="1041"/>
      <c r="Z65" s="1041"/>
      <c r="AA65" s="1019">
        <v>25493</v>
      </c>
      <c r="AB65" s="1019"/>
      <c r="AC65" s="1019"/>
      <c r="AD65" s="1019"/>
      <c r="AE65" s="1019">
        <v>2110</v>
      </c>
      <c r="AF65" s="1019"/>
      <c r="AG65" s="1019"/>
      <c r="AH65" s="1019"/>
      <c r="AI65" s="1019">
        <v>27998</v>
      </c>
      <c r="AJ65" s="1019"/>
      <c r="AK65" s="1019"/>
      <c r="AL65" s="1019"/>
      <c r="AM65" s="1019">
        <v>5656</v>
      </c>
      <c r="AN65" s="1019"/>
      <c r="AO65" s="1019"/>
      <c r="AP65" s="1019"/>
      <c r="AQ65" s="1041">
        <v>897</v>
      </c>
      <c r="AR65" s="1041"/>
      <c r="AS65" s="1041"/>
      <c r="AT65" s="1041"/>
      <c r="AU65" s="1018">
        <v>4532477</v>
      </c>
      <c r="AV65" s="1018"/>
      <c r="AW65" s="1018"/>
      <c r="AX65" s="1018"/>
      <c r="AY65" s="1018"/>
      <c r="AZ65" s="1018"/>
      <c r="BA65" s="545"/>
      <c r="BB65" s="545"/>
      <c r="BC65" s="545"/>
      <c r="BD65" s="545"/>
      <c r="BE65" s="545"/>
      <c r="BF65" s="545"/>
      <c r="BG65" s="545"/>
    </row>
    <row r="66" spans="1:59" ht="28.5" customHeight="1" x14ac:dyDescent="0.4">
      <c r="A66" s="1162" t="s">
        <v>790</v>
      </c>
      <c r="B66" s="1162"/>
      <c r="C66" s="1162"/>
      <c r="D66" s="1162"/>
      <c r="E66" s="1162"/>
      <c r="F66" s="1162"/>
      <c r="G66" s="1163"/>
      <c r="H66" s="1119"/>
      <c r="I66" s="1019"/>
      <c r="J66" s="1019"/>
      <c r="K66" s="1019"/>
      <c r="L66" s="1019"/>
      <c r="M66" s="1019"/>
      <c r="N66" s="1019"/>
      <c r="O66" s="1019"/>
      <c r="P66" s="1019"/>
      <c r="Q66" s="1019"/>
      <c r="R66" s="1040"/>
      <c r="S66" s="1040"/>
      <c r="T66" s="1040"/>
      <c r="U66" s="1040"/>
      <c r="V66" s="1040"/>
      <c r="W66" s="1019"/>
      <c r="X66" s="1019"/>
      <c r="Y66" s="1019"/>
      <c r="Z66" s="1019"/>
      <c r="AA66" s="1019"/>
      <c r="AB66" s="1019"/>
      <c r="AC66" s="1019"/>
      <c r="AD66" s="1019"/>
      <c r="AE66" s="1019"/>
      <c r="AF66" s="1019"/>
      <c r="AG66" s="1019"/>
      <c r="AH66" s="1019"/>
      <c r="AI66" s="1019"/>
      <c r="AJ66" s="1019"/>
      <c r="AK66" s="1019"/>
      <c r="AL66" s="1019"/>
      <c r="AM66" s="1019"/>
      <c r="AN66" s="1019"/>
      <c r="AO66" s="1019"/>
      <c r="AP66" s="1019"/>
      <c r="AQ66" s="1019"/>
      <c r="AR66" s="1019"/>
      <c r="AS66" s="1019"/>
      <c r="AT66" s="1019"/>
      <c r="AU66" s="1018"/>
      <c r="AV66" s="1018"/>
      <c r="AW66" s="1018"/>
      <c r="AX66" s="1018"/>
      <c r="AY66" s="1018"/>
      <c r="AZ66" s="1018"/>
      <c r="BA66" s="545"/>
      <c r="BB66" s="545"/>
      <c r="BC66" s="545"/>
      <c r="BD66" s="545"/>
      <c r="BE66" s="545"/>
      <c r="BF66" s="545"/>
      <c r="BG66" s="545"/>
    </row>
    <row r="67" spans="1:59" ht="18" customHeight="1" x14ac:dyDescent="0.4">
      <c r="A67" s="554"/>
      <c r="B67" s="1055" t="s">
        <v>789</v>
      </c>
      <c r="C67" s="1055"/>
      <c r="D67" s="1055"/>
      <c r="E67" s="1055"/>
      <c r="F67" s="1055"/>
      <c r="G67" s="553"/>
      <c r="H67" s="1119">
        <v>18621</v>
      </c>
      <c r="I67" s="1019"/>
      <c r="J67" s="1019"/>
      <c r="K67" s="1019"/>
      <c r="L67" s="1019"/>
      <c r="M67" s="1019">
        <v>23572</v>
      </c>
      <c r="N67" s="1019"/>
      <c r="O67" s="1019"/>
      <c r="P67" s="1019"/>
      <c r="Q67" s="1019"/>
      <c r="R67" s="1040">
        <v>24.7</v>
      </c>
      <c r="S67" s="1040"/>
      <c r="T67" s="1040"/>
      <c r="U67" s="1040"/>
      <c r="V67" s="1040"/>
      <c r="W67" s="1041">
        <v>22179</v>
      </c>
      <c r="X67" s="1041"/>
      <c r="Y67" s="1041"/>
      <c r="Z67" s="1041"/>
      <c r="AA67" s="1041">
        <v>19856</v>
      </c>
      <c r="AB67" s="1041"/>
      <c r="AC67" s="1041"/>
      <c r="AD67" s="1041"/>
      <c r="AE67" s="1041">
        <v>1224</v>
      </c>
      <c r="AF67" s="1041"/>
      <c r="AG67" s="1041"/>
      <c r="AH67" s="1041"/>
      <c r="AI67" s="1019">
        <v>21155</v>
      </c>
      <c r="AJ67" s="1019"/>
      <c r="AK67" s="1019"/>
      <c r="AL67" s="1019"/>
      <c r="AM67" s="1019">
        <v>5226</v>
      </c>
      <c r="AN67" s="1019"/>
      <c r="AO67" s="1019"/>
      <c r="AP67" s="1019"/>
      <c r="AQ67" s="1041">
        <v>482</v>
      </c>
      <c r="AR67" s="1041"/>
      <c r="AS67" s="1041"/>
      <c r="AT67" s="1041"/>
      <c r="AU67" s="1018">
        <v>3697447</v>
      </c>
      <c r="AV67" s="1018"/>
      <c r="AW67" s="1018"/>
      <c r="AX67" s="1018"/>
      <c r="AY67" s="1018"/>
      <c r="AZ67" s="1018"/>
      <c r="BA67" s="545"/>
      <c r="BB67" s="545"/>
      <c r="BC67" s="545"/>
      <c r="BD67" s="545"/>
      <c r="BE67" s="545"/>
      <c r="BF67" s="545"/>
      <c r="BG67" s="545"/>
    </row>
    <row r="68" spans="1:59" ht="18" customHeight="1" x14ac:dyDescent="0.4">
      <c r="A68" s="554"/>
      <c r="B68" s="1055" t="s">
        <v>788</v>
      </c>
      <c r="C68" s="1055"/>
      <c r="D68" s="1055"/>
      <c r="E68" s="1055"/>
      <c r="F68" s="1055"/>
      <c r="G68" s="553"/>
      <c r="H68" s="1119">
        <v>33672</v>
      </c>
      <c r="I68" s="1019"/>
      <c r="J68" s="1019"/>
      <c r="K68" s="1019"/>
      <c r="L68" s="1019"/>
      <c r="M68" s="1019">
        <v>43776</v>
      </c>
      <c r="N68" s="1019"/>
      <c r="O68" s="1019"/>
      <c r="P68" s="1019"/>
      <c r="Q68" s="1019"/>
      <c r="R68" s="1040">
        <v>28.2</v>
      </c>
      <c r="S68" s="1040"/>
      <c r="T68" s="1040"/>
      <c r="U68" s="1040"/>
      <c r="V68" s="1040"/>
      <c r="W68" s="1041">
        <v>41342</v>
      </c>
      <c r="X68" s="1041"/>
      <c r="Y68" s="1041"/>
      <c r="Z68" s="1041"/>
      <c r="AA68" s="1041">
        <v>40296</v>
      </c>
      <c r="AB68" s="1041"/>
      <c r="AC68" s="1041"/>
      <c r="AD68" s="1041"/>
      <c r="AE68" s="1041">
        <v>2769</v>
      </c>
      <c r="AF68" s="1041"/>
      <c r="AG68" s="1041"/>
      <c r="AH68" s="1041"/>
      <c r="AI68" s="1019">
        <v>36973</v>
      </c>
      <c r="AJ68" s="1019"/>
      <c r="AK68" s="1019"/>
      <c r="AL68" s="1019"/>
      <c r="AM68" s="1019">
        <v>7224</v>
      </c>
      <c r="AN68" s="1019"/>
      <c r="AO68" s="1019"/>
      <c r="AP68" s="1019"/>
      <c r="AQ68" s="1041">
        <v>1098</v>
      </c>
      <c r="AR68" s="1041"/>
      <c r="AS68" s="1041"/>
      <c r="AT68" s="1041"/>
      <c r="AU68" s="1018">
        <v>6530480</v>
      </c>
      <c r="AV68" s="1018"/>
      <c r="AW68" s="1018"/>
      <c r="AX68" s="1018"/>
      <c r="AY68" s="1018"/>
      <c r="AZ68" s="1018"/>
      <c r="BA68" s="545"/>
      <c r="BB68" s="545"/>
      <c r="BC68" s="545"/>
      <c r="BD68" s="545"/>
      <c r="BE68" s="545"/>
      <c r="BF68" s="545"/>
      <c r="BG68" s="545"/>
    </row>
    <row r="69" spans="1:59" ht="18" customHeight="1" x14ac:dyDescent="0.4">
      <c r="A69" s="554"/>
      <c r="B69" s="1055" t="s">
        <v>787</v>
      </c>
      <c r="C69" s="1055"/>
      <c r="D69" s="1055"/>
      <c r="E69" s="1055"/>
      <c r="F69" s="1055"/>
      <c r="G69" s="553"/>
      <c r="H69" s="1119">
        <v>5239</v>
      </c>
      <c r="I69" s="1019"/>
      <c r="J69" s="1019"/>
      <c r="K69" s="1019"/>
      <c r="L69" s="1019"/>
      <c r="M69" s="1019">
        <v>6821</v>
      </c>
      <c r="N69" s="1019"/>
      <c r="O69" s="1019"/>
      <c r="P69" s="1019"/>
      <c r="Q69" s="1019"/>
      <c r="R69" s="1040">
        <v>22.4</v>
      </c>
      <c r="S69" s="1040"/>
      <c r="T69" s="1040"/>
      <c r="U69" s="1040"/>
      <c r="V69" s="1040"/>
      <c r="W69" s="1041">
        <v>5633</v>
      </c>
      <c r="X69" s="1041"/>
      <c r="Y69" s="1041"/>
      <c r="Z69" s="1041"/>
      <c r="AA69" s="1041">
        <v>5674</v>
      </c>
      <c r="AB69" s="1041"/>
      <c r="AC69" s="1041"/>
      <c r="AD69" s="1041"/>
      <c r="AE69" s="1041">
        <v>409</v>
      </c>
      <c r="AF69" s="1041"/>
      <c r="AG69" s="1041"/>
      <c r="AH69" s="1041"/>
      <c r="AI69" s="1019">
        <v>5912</v>
      </c>
      <c r="AJ69" s="1019"/>
      <c r="AK69" s="1019"/>
      <c r="AL69" s="1019"/>
      <c r="AM69" s="1019">
        <v>1146</v>
      </c>
      <c r="AN69" s="1019"/>
      <c r="AO69" s="1019"/>
      <c r="AP69" s="1019"/>
      <c r="AQ69" s="1041">
        <v>181</v>
      </c>
      <c r="AR69" s="1041"/>
      <c r="AS69" s="1041"/>
      <c r="AT69" s="1041"/>
      <c r="AU69" s="1018">
        <v>900532</v>
      </c>
      <c r="AV69" s="1018"/>
      <c r="AW69" s="1018"/>
      <c r="AX69" s="1018"/>
      <c r="AY69" s="1018"/>
      <c r="AZ69" s="1018"/>
      <c r="BA69" s="545"/>
      <c r="BB69" s="545"/>
      <c r="BC69" s="545"/>
      <c r="BD69" s="545"/>
      <c r="BE69" s="545"/>
      <c r="BF69" s="545"/>
      <c r="BG69" s="545"/>
    </row>
    <row r="70" spans="1:59" ht="13.5" customHeight="1" x14ac:dyDescent="0.4">
      <c r="A70" s="552"/>
      <c r="B70" s="552"/>
      <c r="C70" s="552"/>
      <c r="D70" s="552"/>
      <c r="E70" s="552"/>
      <c r="F70" s="552"/>
      <c r="G70" s="551"/>
      <c r="H70" s="1119"/>
      <c r="I70" s="1019"/>
      <c r="J70" s="1019"/>
      <c r="K70" s="1019"/>
      <c r="L70" s="1019"/>
      <c r="M70" s="1019"/>
      <c r="N70" s="1019"/>
      <c r="O70" s="1019"/>
      <c r="P70" s="1019"/>
      <c r="Q70" s="1019"/>
      <c r="R70" s="1040"/>
      <c r="S70" s="1040"/>
      <c r="T70" s="1040"/>
      <c r="U70" s="1040"/>
      <c r="V70" s="1040"/>
      <c r="W70" s="1041"/>
      <c r="X70" s="1041"/>
      <c r="Y70" s="1041"/>
      <c r="Z70" s="1041"/>
      <c r="AA70" s="1041"/>
      <c r="AB70" s="1041"/>
      <c r="AC70" s="1041"/>
      <c r="AD70" s="1041"/>
      <c r="AE70" s="1041"/>
      <c r="AF70" s="1041"/>
      <c r="AG70" s="1041"/>
      <c r="AH70" s="1041"/>
      <c r="AI70" s="1019"/>
      <c r="AJ70" s="1019"/>
      <c r="AK70" s="1019"/>
      <c r="AL70" s="1019"/>
      <c r="AM70" s="1019"/>
      <c r="AN70" s="1019"/>
      <c r="AO70" s="1019"/>
      <c r="AP70" s="1019"/>
      <c r="AQ70" s="1041"/>
      <c r="AR70" s="1041"/>
      <c r="AS70" s="1041"/>
      <c r="AT70" s="1041"/>
      <c r="AU70" s="550"/>
      <c r="AV70" s="550"/>
      <c r="AW70" s="550"/>
      <c r="AX70" s="550"/>
      <c r="AY70" s="550"/>
      <c r="AZ70" s="550"/>
      <c r="BA70" s="545"/>
      <c r="BB70" s="545"/>
      <c r="BC70" s="545"/>
      <c r="BD70" s="545"/>
      <c r="BE70" s="545"/>
      <c r="BF70" s="545"/>
      <c r="BG70" s="545"/>
    </row>
    <row r="71" spans="1:59" ht="18" customHeight="1" x14ac:dyDescent="0.4">
      <c r="A71" s="1120" t="s">
        <v>786</v>
      </c>
      <c r="B71" s="1120"/>
      <c r="C71" s="1120"/>
      <c r="D71" s="1120"/>
      <c r="E71" s="1120"/>
      <c r="F71" s="1120"/>
      <c r="G71" s="1121"/>
      <c r="H71" s="1119">
        <v>14167</v>
      </c>
      <c r="I71" s="1019"/>
      <c r="J71" s="1019"/>
      <c r="K71" s="1019"/>
      <c r="L71" s="1019"/>
      <c r="M71" s="1019">
        <v>20840</v>
      </c>
      <c r="N71" s="1019"/>
      <c r="O71" s="1019"/>
      <c r="P71" s="1019"/>
      <c r="Q71" s="1019"/>
      <c r="R71" s="1040">
        <v>31.9</v>
      </c>
      <c r="S71" s="1040"/>
      <c r="T71" s="1040"/>
      <c r="U71" s="1040"/>
      <c r="V71" s="1040"/>
      <c r="W71" s="1041">
        <v>18357</v>
      </c>
      <c r="X71" s="1041"/>
      <c r="Y71" s="1041"/>
      <c r="Z71" s="1041"/>
      <c r="AA71" s="1041">
        <v>16779</v>
      </c>
      <c r="AB71" s="1041"/>
      <c r="AC71" s="1041"/>
      <c r="AD71" s="1041"/>
      <c r="AE71" s="1041">
        <v>1922</v>
      </c>
      <c r="AF71" s="1041"/>
      <c r="AG71" s="1041"/>
      <c r="AH71" s="1041"/>
      <c r="AI71" s="1019">
        <v>19163</v>
      </c>
      <c r="AJ71" s="1019"/>
      <c r="AK71" s="1019"/>
      <c r="AL71" s="1019"/>
      <c r="AM71" s="1019">
        <v>3547</v>
      </c>
      <c r="AN71" s="1019"/>
      <c r="AO71" s="1019"/>
      <c r="AP71" s="1019"/>
      <c r="AQ71" s="1041">
        <v>674</v>
      </c>
      <c r="AR71" s="1041"/>
      <c r="AS71" s="1041"/>
      <c r="AT71" s="1041"/>
      <c r="AU71" s="1018">
        <v>2690096</v>
      </c>
      <c r="AV71" s="1018"/>
      <c r="AW71" s="1018"/>
      <c r="AX71" s="1018"/>
      <c r="AY71" s="1018"/>
      <c r="AZ71" s="1018"/>
      <c r="BA71" s="545"/>
      <c r="BB71" s="545"/>
      <c r="BC71" s="545"/>
      <c r="BD71" s="545"/>
      <c r="BE71" s="545"/>
      <c r="BF71" s="545"/>
      <c r="BG71" s="545"/>
    </row>
    <row r="72" spans="1:59" ht="10.5" customHeight="1" thickBot="1" x14ac:dyDescent="0.2">
      <c r="A72" s="549"/>
      <c r="B72" s="549"/>
      <c r="C72" s="549"/>
      <c r="D72" s="549"/>
      <c r="E72" s="549"/>
      <c r="F72" s="549"/>
      <c r="G72" s="548"/>
      <c r="H72" s="546"/>
      <c r="I72" s="546"/>
      <c r="J72" s="546"/>
      <c r="K72" s="546"/>
      <c r="L72" s="546"/>
      <c r="M72" s="546"/>
      <c r="N72" s="546"/>
      <c r="O72" s="546"/>
      <c r="P72" s="546"/>
      <c r="Q72" s="546"/>
      <c r="R72" s="546"/>
      <c r="S72" s="546"/>
      <c r="T72" s="546"/>
      <c r="U72" s="546"/>
      <c r="V72" s="546"/>
      <c r="W72" s="547"/>
      <c r="X72" s="547"/>
      <c r="Y72" s="547"/>
      <c r="Z72" s="547"/>
      <c r="AA72" s="547"/>
      <c r="AB72" s="547"/>
      <c r="AC72" s="547"/>
      <c r="AD72" s="547"/>
      <c r="AE72" s="547"/>
      <c r="AF72" s="547"/>
      <c r="AG72" s="547"/>
      <c r="AH72" s="547"/>
      <c r="AI72" s="547"/>
      <c r="AJ72" s="547"/>
      <c r="AK72" s="547"/>
      <c r="AL72" s="547"/>
      <c r="AM72" s="547"/>
      <c r="AN72" s="547"/>
      <c r="AO72" s="547"/>
      <c r="AP72" s="547"/>
      <c r="AQ72" s="547"/>
      <c r="AR72" s="547"/>
      <c r="AS72" s="547"/>
      <c r="AT72" s="547"/>
      <c r="AU72" s="547"/>
      <c r="AV72" s="547"/>
      <c r="AW72" s="547"/>
      <c r="AX72" s="547"/>
      <c r="AY72" s="547"/>
      <c r="AZ72" s="546"/>
      <c r="BA72" s="545"/>
      <c r="BB72" s="545"/>
      <c r="BC72" s="545"/>
      <c r="BD72" s="545"/>
      <c r="BE72" s="545"/>
      <c r="BF72" s="545"/>
      <c r="BG72" s="545"/>
    </row>
    <row r="73" spans="1:59" ht="32.25" customHeight="1" x14ac:dyDescent="0.4">
      <c r="A73" s="1161" t="s">
        <v>785</v>
      </c>
      <c r="B73" s="1161"/>
      <c r="C73" s="1161"/>
      <c r="D73" s="1161"/>
      <c r="E73" s="1161"/>
      <c r="F73" s="1161"/>
      <c r="G73" s="1161"/>
      <c r="H73" s="1161"/>
      <c r="I73" s="1161"/>
      <c r="J73" s="1161"/>
      <c r="K73" s="1161"/>
      <c r="L73" s="1161"/>
      <c r="M73" s="1161"/>
      <c r="N73" s="1161"/>
      <c r="O73" s="1161"/>
      <c r="P73" s="1161"/>
      <c r="Q73" s="1161"/>
      <c r="R73" s="1161"/>
      <c r="S73" s="1161"/>
      <c r="T73" s="1161"/>
      <c r="U73" s="1161"/>
      <c r="V73" s="1161"/>
      <c r="W73" s="1161"/>
      <c r="X73" s="1161"/>
      <c r="Y73" s="1161"/>
      <c r="Z73" s="1161"/>
      <c r="AA73" s="1161"/>
      <c r="AB73" s="1161"/>
      <c r="AC73" s="1161"/>
      <c r="AD73" s="1161"/>
      <c r="AE73" s="1161"/>
      <c r="AF73" s="1161"/>
      <c r="AG73" s="1161"/>
      <c r="AH73" s="1161"/>
      <c r="AI73" s="1161"/>
      <c r="AJ73" s="1161"/>
      <c r="AK73" s="1161"/>
      <c r="AL73" s="1161"/>
      <c r="AM73" s="1161"/>
      <c r="AN73" s="1161"/>
      <c r="AO73" s="1161"/>
      <c r="AP73" s="1161"/>
      <c r="AQ73" s="1161"/>
      <c r="AR73" s="1161"/>
      <c r="AS73" s="1161"/>
      <c r="AT73" s="1161"/>
      <c r="AU73" s="1161"/>
      <c r="AV73" s="1161"/>
      <c r="AW73" s="1161"/>
      <c r="AX73" s="1161"/>
      <c r="AY73" s="1161"/>
      <c r="AZ73" s="1161"/>
      <c r="BA73" s="545"/>
      <c r="BB73" s="545"/>
      <c r="BC73" s="545"/>
      <c r="BD73" s="545"/>
      <c r="BE73" s="545"/>
      <c r="BF73" s="545"/>
      <c r="BG73" s="545"/>
    </row>
    <row r="74" spans="1:59" ht="14.25" x14ac:dyDescent="0.4">
      <c r="A74" s="543" t="s">
        <v>784</v>
      </c>
      <c r="B74" s="542"/>
      <c r="C74" s="542"/>
      <c r="D74" s="543"/>
      <c r="E74" s="542"/>
      <c r="F74" s="542"/>
      <c r="G74" s="541"/>
      <c r="H74" s="541"/>
      <c r="I74" s="541"/>
      <c r="J74" s="541"/>
      <c r="K74" s="541"/>
      <c r="L74" s="541"/>
      <c r="M74" s="541"/>
      <c r="N74" s="541"/>
      <c r="O74" s="541"/>
      <c r="P74" s="541"/>
      <c r="Q74" s="544"/>
      <c r="R74" s="541"/>
      <c r="S74" s="541"/>
      <c r="T74" s="541"/>
      <c r="U74" s="541"/>
      <c r="V74" s="541"/>
      <c r="AZ74" s="541"/>
    </row>
    <row r="75" spans="1:59" ht="14.25" x14ac:dyDescent="0.4">
      <c r="A75" s="543"/>
      <c r="B75" s="542"/>
      <c r="C75" s="542"/>
      <c r="D75" s="542"/>
      <c r="E75" s="542"/>
      <c r="F75" s="542"/>
      <c r="G75" s="541"/>
      <c r="H75" s="541"/>
      <c r="I75" s="541"/>
      <c r="J75" s="541"/>
      <c r="K75" s="541"/>
      <c r="L75" s="541"/>
      <c r="M75" s="541"/>
      <c r="N75" s="541"/>
      <c r="O75" s="541"/>
      <c r="P75" s="541"/>
      <c r="Q75" s="541"/>
      <c r="R75" s="541"/>
      <c r="S75" s="541"/>
      <c r="T75" s="541"/>
      <c r="U75" s="541"/>
      <c r="V75" s="541"/>
      <c r="AZ75" s="541"/>
    </row>
  </sheetData>
  <mergeCells count="457">
    <mergeCell ref="AV34:AZ34"/>
    <mergeCell ref="AV35:AZ35"/>
    <mergeCell ref="R61:V61"/>
    <mergeCell ref="A73:AZ73"/>
    <mergeCell ref="H66:L66"/>
    <mergeCell ref="A65:G65"/>
    <mergeCell ref="A66:G66"/>
    <mergeCell ref="AI71:AL71"/>
    <mergeCell ref="W65:Z65"/>
    <mergeCell ref="R56:V56"/>
    <mergeCell ref="M56:Q56"/>
    <mergeCell ref="M64:Q64"/>
    <mergeCell ref="M65:Q65"/>
    <mergeCell ref="R65:V65"/>
    <mergeCell ref="R64:V64"/>
    <mergeCell ref="R63:V63"/>
    <mergeCell ref="M61:Q61"/>
    <mergeCell ref="W63:Z63"/>
    <mergeCell ref="R62:V62"/>
    <mergeCell ref="M60:Q60"/>
    <mergeCell ref="AA67:AD67"/>
    <mergeCell ref="A61:B61"/>
    <mergeCell ref="A57:B57"/>
    <mergeCell ref="C57:G57"/>
    <mergeCell ref="W31:AA31"/>
    <mergeCell ref="AQ31:AU31"/>
    <mergeCell ref="R33:V33"/>
    <mergeCell ref="AQ33:AU33"/>
    <mergeCell ref="AL33:AP33"/>
    <mergeCell ref="B67:F67"/>
    <mergeCell ref="C62:G62"/>
    <mergeCell ref="C63:G63"/>
    <mergeCell ref="M66:Q66"/>
    <mergeCell ref="M63:Q63"/>
    <mergeCell ref="AA64:AD64"/>
    <mergeCell ref="W67:Z67"/>
    <mergeCell ref="H64:L64"/>
    <mergeCell ref="M62:Q62"/>
    <mergeCell ref="AA65:AD65"/>
    <mergeCell ref="R66:V66"/>
    <mergeCell ref="M67:Q67"/>
    <mergeCell ref="H65:L65"/>
    <mergeCell ref="H67:L67"/>
    <mergeCell ref="AA63:AD63"/>
    <mergeCell ref="AE67:AH67"/>
    <mergeCell ref="AI66:AL66"/>
    <mergeCell ref="AE65:AH65"/>
    <mergeCell ref="W58:Z58"/>
    <mergeCell ref="W56:Z56"/>
    <mergeCell ref="W66:Z66"/>
    <mergeCell ref="AA66:AD66"/>
    <mergeCell ref="AE66:AH66"/>
    <mergeCell ref="AU56:AZ56"/>
    <mergeCell ref="AM65:AP65"/>
    <mergeCell ref="AE62:AH62"/>
    <mergeCell ref="AA62:AD62"/>
    <mergeCell ref="AE58:AH58"/>
    <mergeCell ref="AM58:AP58"/>
    <mergeCell ref="AI59:AL59"/>
    <mergeCell ref="AI61:AL61"/>
    <mergeCell ref="AQ59:AT59"/>
    <mergeCell ref="AQ65:AT65"/>
    <mergeCell ref="AE60:AH60"/>
    <mergeCell ref="AE64:AH64"/>
    <mergeCell ref="W62:Z62"/>
    <mergeCell ref="W64:Z64"/>
    <mergeCell ref="AI67:AL67"/>
    <mergeCell ref="AI65:AL65"/>
    <mergeCell ref="AU54:AZ54"/>
    <mergeCell ref="AU55:AZ55"/>
    <mergeCell ref="AA54:AD54"/>
    <mergeCell ref="AQ57:AT57"/>
    <mergeCell ref="AE57:AH57"/>
    <mergeCell ref="AI57:AL57"/>
    <mergeCell ref="AM57:AP57"/>
    <mergeCell ref="AI54:AL54"/>
    <mergeCell ref="AA56:AD56"/>
    <mergeCell ref="AQ56:AT56"/>
    <mergeCell ref="AM56:AP56"/>
    <mergeCell ref="AM54:AP54"/>
    <mergeCell ref="AM55:AP55"/>
    <mergeCell ref="AE55:AH55"/>
    <mergeCell ref="AE54:AH54"/>
    <mergeCell ref="AE56:AH56"/>
    <mergeCell ref="AI55:AL55"/>
    <mergeCell ref="AU57:AZ57"/>
    <mergeCell ref="AS1:AZ2"/>
    <mergeCell ref="N14:R14"/>
    <mergeCell ref="S14:X14"/>
    <mergeCell ref="Y13:AC13"/>
    <mergeCell ref="N13:R13"/>
    <mergeCell ref="AJ13:AO13"/>
    <mergeCell ref="S13:X13"/>
    <mergeCell ref="N9:R10"/>
    <mergeCell ref="AJ8:AO10"/>
    <mergeCell ref="S8:X10"/>
    <mergeCell ref="S12:X12"/>
    <mergeCell ref="Y12:AC12"/>
    <mergeCell ref="AD12:AI12"/>
    <mergeCell ref="AD13:AI13"/>
    <mergeCell ref="A4:AZ5"/>
    <mergeCell ref="A7:G10"/>
    <mergeCell ref="A12:B12"/>
    <mergeCell ref="A13:B13"/>
    <mergeCell ref="H14:M14"/>
    <mergeCell ref="H13:M13"/>
    <mergeCell ref="H12:M12"/>
    <mergeCell ref="A14:B14"/>
    <mergeCell ref="H8:M10"/>
    <mergeCell ref="H7:AZ7"/>
    <mergeCell ref="Y14:AC14"/>
    <mergeCell ref="Y9:AC10"/>
    <mergeCell ref="AU9:AZ10"/>
    <mergeCell ref="AD8:AI10"/>
    <mergeCell ref="AU12:AZ12"/>
    <mergeCell ref="AU14:AZ14"/>
    <mergeCell ref="AJ12:AO12"/>
    <mergeCell ref="AJ14:AO14"/>
    <mergeCell ref="AP9:AT10"/>
    <mergeCell ref="AP12:AT12"/>
    <mergeCell ref="AU13:AZ13"/>
    <mergeCell ref="AP13:AT13"/>
    <mergeCell ref="AP14:AT14"/>
    <mergeCell ref="AD14:AI14"/>
    <mergeCell ref="N12:R12"/>
    <mergeCell ref="AU18:AZ18"/>
    <mergeCell ref="AJ17:AO17"/>
    <mergeCell ref="H15:M15"/>
    <mergeCell ref="N15:R15"/>
    <mergeCell ref="S15:X15"/>
    <mergeCell ref="S17:X17"/>
    <mergeCell ref="H16:M16"/>
    <mergeCell ref="Y15:AC15"/>
    <mergeCell ref="AU15:AZ15"/>
    <mergeCell ref="AU16:AZ16"/>
    <mergeCell ref="AU17:AZ17"/>
    <mergeCell ref="AP16:AT16"/>
    <mergeCell ref="AP17:AT17"/>
    <mergeCell ref="AD15:AI15"/>
    <mergeCell ref="AP15:AT15"/>
    <mergeCell ref="AP18:AT18"/>
    <mergeCell ref="N16:R16"/>
    <mergeCell ref="AJ18:AO18"/>
    <mergeCell ref="Y16:AC16"/>
    <mergeCell ref="AJ16:AO16"/>
    <mergeCell ref="S18:X18"/>
    <mergeCell ref="S16:X16"/>
    <mergeCell ref="H17:M17"/>
    <mergeCell ref="H71:L71"/>
    <mergeCell ref="B69:F69"/>
    <mergeCell ref="H69:L69"/>
    <mergeCell ref="H70:L70"/>
    <mergeCell ref="H68:L68"/>
    <mergeCell ref="A71:G71"/>
    <mergeCell ref="AJ15:AO15"/>
    <mergeCell ref="A63:B63"/>
    <mergeCell ref="C61:G61"/>
    <mergeCell ref="A58:B58"/>
    <mergeCell ref="H58:L58"/>
    <mergeCell ref="A59:B59"/>
    <mergeCell ref="H63:L63"/>
    <mergeCell ref="A62:B62"/>
    <mergeCell ref="H61:L61"/>
    <mergeCell ref="Y17:AC17"/>
    <mergeCell ref="AA58:AD58"/>
    <mergeCell ref="A15:B15"/>
    <mergeCell ref="W61:Z61"/>
    <mergeCell ref="AI63:AL63"/>
    <mergeCell ref="AA55:AD55"/>
    <mergeCell ref="AM51:AP52"/>
    <mergeCell ref="R55:V55"/>
    <mergeCell ref="R49:V52"/>
    <mergeCell ref="M71:Q71"/>
    <mergeCell ref="M69:Q69"/>
    <mergeCell ref="M70:Q70"/>
    <mergeCell ref="W71:Z71"/>
    <mergeCell ref="AA71:AD71"/>
    <mergeCell ref="AE69:AH69"/>
    <mergeCell ref="R70:V70"/>
    <mergeCell ref="W70:Z70"/>
    <mergeCell ref="AA70:AD70"/>
    <mergeCell ref="AE70:AH70"/>
    <mergeCell ref="AE71:AH71"/>
    <mergeCell ref="AE63:AH63"/>
    <mergeCell ref="M27:Q28"/>
    <mergeCell ref="W27:AA28"/>
    <mergeCell ref="H25:AF25"/>
    <mergeCell ref="AB26:AF28"/>
    <mergeCell ref="S19:X19"/>
    <mergeCell ref="M57:Q57"/>
    <mergeCell ref="M58:Q58"/>
    <mergeCell ref="M59:Q59"/>
    <mergeCell ref="H26:L28"/>
    <mergeCell ref="R32:V32"/>
    <mergeCell ref="AG26:AK28"/>
    <mergeCell ref="AB32:AF32"/>
    <mergeCell ref="AG32:AK32"/>
    <mergeCell ref="H31:L31"/>
    <mergeCell ref="H40:L40"/>
    <mergeCell ref="H62:L62"/>
    <mergeCell ref="AE61:AH61"/>
    <mergeCell ref="AA61:AD61"/>
    <mergeCell ref="W55:Z55"/>
    <mergeCell ref="M54:Q54"/>
    <mergeCell ref="R54:V54"/>
    <mergeCell ref="M55:Q55"/>
    <mergeCell ref="W54:Z54"/>
    <mergeCell ref="W51:Z52"/>
    <mergeCell ref="AA51:AD52"/>
    <mergeCell ref="R39:V39"/>
    <mergeCell ref="W39:AA39"/>
    <mergeCell ref="W49:AT50"/>
    <mergeCell ref="AQ39:AU39"/>
    <mergeCell ref="A46:AZ47"/>
    <mergeCell ref="A49:G52"/>
    <mergeCell ref="M49:Q52"/>
    <mergeCell ref="H33:L33"/>
    <mergeCell ref="M33:Q33"/>
    <mergeCell ref="M36:Q36"/>
    <mergeCell ref="M35:Q35"/>
    <mergeCell ref="M37:Q37"/>
    <mergeCell ref="R36:V36"/>
    <mergeCell ref="H35:L35"/>
    <mergeCell ref="AB33:AF33"/>
    <mergeCell ref="W34:AA34"/>
    <mergeCell ref="W35:AA35"/>
    <mergeCell ref="H34:L34"/>
    <mergeCell ref="N17:R17"/>
    <mergeCell ref="AD16:AI16"/>
    <mergeCell ref="S20:X20"/>
    <mergeCell ref="H18:M18"/>
    <mergeCell ref="N18:R18"/>
    <mergeCell ref="N19:R19"/>
    <mergeCell ref="H20:M20"/>
    <mergeCell ref="N20:R20"/>
    <mergeCell ref="AD20:AI20"/>
    <mergeCell ref="AD19:AI19"/>
    <mergeCell ref="AD17:AI17"/>
    <mergeCell ref="AD18:AI18"/>
    <mergeCell ref="Y19:AC19"/>
    <mergeCell ref="Y20:AC20"/>
    <mergeCell ref="Y18:AC18"/>
    <mergeCell ref="AU19:AZ19"/>
    <mergeCell ref="AU20:AZ20"/>
    <mergeCell ref="AJ19:AO19"/>
    <mergeCell ref="AJ20:AO20"/>
    <mergeCell ref="AV25:AZ25"/>
    <mergeCell ref="AQ26:AU28"/>
    <mergeCell ref="AP20:AT20"/>
    <mergeCell ref="AP19:AT19"/>
    <mergeCell ref="AU21:AZ21"/>
    <mergeCell ref="AJ21:AO21"/>
    <mergeCell ref="AP21:AT21"/>
    <mergeCell ref="AL26:AP28"/>
    <mergeCell ref="AG25:AU25"/>
    <mergeCell ref="AD21:AI21"/>
    <mergeCell ref="AV26:AZ28"/>
    <mergeCell ref="AV32:AZ32"/>
    <mergeCell ref="AV30:AZ30"/>
    <mergeCell ref="AG30:AK30"/>
    <mergeCell ref="AL30:AP30"/>
    <mergeCell ref="W30:AA30"/>
    <mergeCell ref="M30:Q30"/>
    <mergeCell ref="R30:V30"/>
    <mergeCell ref="AQ32:AU32"/>
    <mergeCell ref="AV31:AZ31"/>
    <mergeCell ref="AB30:AF30"/>
    <mergeCell ref="AQ30:AU30"/>
    <mergeCell ref="M32:Q32"/>
    <mergeCell ref="AB31:AF31"/>
    <mergeCell ref="AG31:AK31"/>
    <mergeCell ref="AL32:AP32"/>
    <mergeCell ref="R31:V31"/>
    <mergeCell ref="M31:Q31"/>
    <mergeCell ref="AV33:AZ33"/>
    <mergeCell ref="AL31:AP31"/>
    <mergeCell ref="W32:AA32"/>
    <mergeCell ref="AQ34:AU34"/>
    <mergeCell ref="AB34:AF34"/>
    <mergeCell ref="AG34:AK34"/>
    <mergeCell ref="AL34:AP34"/>
    <mergeCell ref="R37:V37"/>
    <mergeCell ref="AG33:AK33"/>
    <mergeCell ref="AB35:AF35"/>
    <mergeCell ref="AG35:AK35"/>
    <mergeCell ref="AQ36:AU36"/>
    <mergeCell ref="AQ37:AU37"/>
    <mergeCell ref="W33:AA33"/>
    <mergeCell ref="R34:V34"/>
    <mergeCell ref="AL35:AP35"/>
    <mergeCell ref="R35:V35"/>
    <mergeCell ref="AB36:AF36"/>
    <mergeCell ref="W36:AA36"/>
    <mergeCell ref="AL36:AP36"/>
    <mergeCell ref="AG36:AK36"/>
    <mergeCell ref="AV36:AZ36"/>
    <mergeCell ref="AV37:AZ37"/>
    <mergeCell ref="AQ35:AU35"/>
    <mergeCell ref="A16:B16"/>
    <mergeCell ref="A34:B34"/>
    <mergeCell ref="A38:B38"/>
    <mergeCell ref="A20:B20"/>
    <mergeCell ref="A21:B21"/>
    <mergeCell ref="A17:B17"/>
    <mergeCell ref="A35:B35"/>
    <mergeCell ref="A36:B36"/>
    <mergeCell ref="A33:B33"/>
    <mergeCell ref="A37:B37"/>
    <mergeCell ref="A31:B31"/>
    <mergeCell ref="A25:G28"/>
    <mergeCell ref="A30:B30"/>
    <mergeCell ref="A19:B19"/>
    <mergeCell ref="A32:B32"/>
    <mergeCell ref="A18:B18"/>
    <mergeCell ref="C15:G15"/>
    <mergeCell ref="C33:G33"/>
    <mergeCell ref="C58:G58"/>
    <mergeCell ref="C16:G16"/>
    <mergeCell ref="C34:G34"/>
    <mergeCell ref="C35:G35"/>
    <mergeCell ref="C36:G36"/>
    <mergeCell ref="H55:L55"/>
    <mergeCell ref="C18:G18"/>
    <mergeCell ref="C19:G19"/>
    <mergeCell ref="C20:G20"/>
    <mergeCell ref="C21:G21"/>
    <mergeCell ref="C37:G37"/>
    <mergeCell ref="C38:G38"/>
    <mergeCell ref="H49:L52"/>
    <mergeCell ref="H56:L56"/>
    <mergeCell ref="H54:L54"/>
    <mergeCell ref="H36:L36"/>
    <mergeCell ref="H37:L37"/>
    <mergeCell ref="A41:AZ41"/>
    <mergeCell ref="AG39:AK39"/>
    <mergeCell ref="AL39:AP39"/>
    <mergeCell ref="AL37:AP37"/>
    <mergeCell ref="AS40:AV40"/>
    <mergeCell ref="A60:B60"/>
    <mergeCell ref="C60:G60"/>
    <mergeCell ref="W57:Z57"/>
    <mergeCell ref="AA57:AD57"/>
    <mergeCell ref="AQ54:AT54"/>
    <mergeCell ref="AQ55:AT55"/>
    <mergeCell ref="H57:L57"/>
    <mergeCell ref="W59:Z59"/>
    <mergeCell ref="R59:V59"/>
    <mergeCell ref="AA59:AD59"/>
    <mergeCell ref="AE59:AH59"/>
    <mergeCell ref="AA60:AD60"/>
    <mergeCell ref="H59:L59"/>
    <mergeCell ref="H60:L60"/>
    <mergeCell ref="AQ58:AT58"/>
    <mergeCell ref="A56:B56"/>
    <mergeCell ref="A54:B54"/>
    <mergeCell ref="A55:B55"/>
    <mergeCell ref="AI60:AL60"/>
    <mergeCell ref="AI56:AL56"/>
    <mergeCell ref="R60:V60"/>
    <mergeCell ref="W60:Z60"/>
    <mergeCell ref="R57:V57"/>
    <mergeCell ref="R58:V58"/>
    <mergeCell ref="C17:G17"/>
    <mergeCell ref="AI70:AL70"/>
    <mergeCell ref="AI64:AL64"/>
    <mergeCell ref="M68:Q68"/>
    <mergeCell ref="R68:V68"/>
    <mergeCell ref="H19:M19"/>
    <mergeCell ref="H21:M21"/>
    <mergeCell ref="N21:R21"/>
    <mergeCell ref="R26:V28"/>
    <mergeCell ref="M34:Q34"/>
    <mergeCell ref="H32:L32"/>
    <mergeCell ref="AE51:AH52"/>
    <mergeCell ref="AI51:AL52"/>
    <mergeCell ref="S21:X21"/>
    <mergeCell ref="Y21:AC21"/>
    <mergeCell ref="H30:L30"/>
    <mergeCell ref="W38:AA38"/>
    <mergeCell ref="W37:AA37"/>
    <mergeCell ref="AB39:AF39"/>
    <mergeCell ref="C59:G59"/>
    <mergeCell ref="B68:F68"/>
    <mergeCell ref="AI62:AL62"/>
    <mergeCell ref="AG37:AK37"/>
    <mergeCell ref="AB37:AF37"/>
    <mergeCell ref="AU71:AZ71"/>
    <mergeCell ref="AU69:AZ69"/>
    <mergeCell ref="R69:V69"/>
    <mergeCell ref="R67:V67"/>
    <mergeCell ref="AI69:AL69"/>
    <mergeCell ref="AQ69:AT69"/>
    <mergeCell ref="AA68:AD68"/>
    <mergeCell ref="R71:V71"/>
    <mergeCell ref="AU68:AZ68"/>
    <mergeCell ref="W69:Z69"/>
    <mergeCell ref="AA69:AD69"/>
    <mergeCell ref="AQ71:AT71"/>
    <mergeCell ref="AQ68:AT68"/>
    <mergeCell ref="AE68:AH68"/>
    <mergeCell ref="AM71:AP71"/>
    <mergeCell ref="AM68:AP68"/>
    <mergeCell ref="AQ67:AT67"/>
    <mergeCell ref="AM69:AP69"/>
    <mergeCell ref="AM70:AP70"/>
    <mergeCell ref="W68:Z68"/>
    <mergeCell ref="AI68:AL68"/>
    <mergeCell ref="AM67:AP67"/>
    <mergeCell ref="AQ70:AT70"/>
    <mergeCell ref="AU67:AZ67"/>
    <mergeCell ref="AV38:AZ38"/>
    <mergeCell ref="AV39:AZ39"/>
    <mergeCell ref="M38:Q38"/>
    <mergeCell ref="M39:Q39"/>
    <mergeCell ref="C39:G39"/>
    <mergeCell ref="AW40:AZ40"/>
    <mergeCell ref="AE40:AI40"/>
    <mergeCell ref="AQ51:AT52"/>
    <mergeCell ref="AU49:AZ52"/>
    <mergeCell ref="A42:AZ42"/>
    <mergeCell ref="H38:L38"/>
    <mergeCell ref="H39:L39"/>
    <mergeCell ref="R38:V38"/>
    <mergeCell ref="AO40:AR40"/>
    <mergeCell ref="Z40:AD40"/>
    <mergeCell ref="V40:Y40"/>
    <mergeCell ref="A39:B39"/>
    <mergeCell ref="M40:P40"/>
    <mergeCell ref="Q40:U40"/>
    <mergeCell ref="AQ38:AU38"/>
    <mergeCell ref="AB38:AF38"/>
    <mergeCell ref="AG38:AK38"/>
    <mergeCell ref="AL38:AP38"/>
    <mergeCell ref="AJ40:AN40"/>
    <mergeCell ref="AU66:AZ66"/>
    <mergeCell ref="AM66:AP66"/>
    <mergeCell ref="AQ66:AT66"/>
    <mergeCell ref="AU58:AZ58"/>
    <mergeCell ref="AM59:AP59"/>
    <mergeCell ref="AM61:AP61"/>
    <mergeCell ref="AM60:AP60"/>
    <mergeCell ref="AI58:AL58"/>
    <mergeCell ref="AU64:AZ64"/>
    <mergeCell ref="AU59:AZ59"/>
    <mergeCell ref="AQ64:AT64"/>
    <mergeCell ref="AQ60:AT60"/>
    <mergeCell ref="AM64:AP64"/>
    <mergeCell ref="AM63:AP63"/>
    <mergeCell ref="AU65:AZ65"/>
    <mergeCell ref="AQ61:AT61"/>
    <mergeCell ref="AQ63:AT63"/>
    <mergeCell ref="AU61:AZ61"/>
    <mergeCell ref="AU63:AZ63"/>
    <mergeCell ref="AU60:AZ60"/>
    <mergeCell ref="AU62:AZ62"/>
    <mergeCell ref="AQ62:AT62"/>
    <mergeCell ref="AM62:AP62"/>
  </mergeCells>
  <phoneticPr fontId="3"/>
  <conditionalFormatting sqref="A17:B21 A35:B39 A59:B63">
    <cfRule type="expression" dxfId="54" priority="1" stopIfTrue="1">
      <formula>YEAR(A17)=YEAR(A16)</formula>
    </cfRule>
  </conditionalFormatting>
  <printOptions horizontalCentered="1"/>
  <pageMargins left="0.59055118110236227" right="0.59055118110236227" top="0.39370078740157483" bottom="0" header="0" footer="0.19685039370078741"/>
  <pageSetup paperSize="9" scale="70" firstPageNumber="20" orientation="portrait" useFirstPageNumber="1" r:id="rId1"/>
  <headerFooter alignWithMargins="0">
    <oddFooter>&amp;C&amp;"ＭＳ 明朝,標準"&amp;15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V95"/>
  <sheetViews>
    <sheetView zoomScale="85" zoomScaleNormal="85" zoomScaleSheetLayoutView="75" workbookViewId="0">
      <selection sqref="A1:G2"/>
    </sheetView>
  </sheetViews>
  <sheetFormatPr defaultColWidth="2.375" defaultRowHeight="13.5" x14ac:dyDescent="0.15"/>
  <cols>
    <col min="1" max="3" width="2.375" style="207" customWidth="1"/>
    <col min="4" max="6" width="2.625" style="207" customWidth="1"/>
    <col min="7" max="68" width="2.375" style="207"/>
    <col min="69" max="69" width="13.25" style="207" bestFit="1" customWidth="1"/>
    <col min="70" max="70" width="10.375" style="207" bestFit="1" customWidth="1"/>
    <col min="71" max="71" width="11.5" style="207" bestFit="1" customWidth="1"/>
    <col min="72" max="72" width="13.25" style="207" customWidth="1"/>
    <col min="73" max="16384" width="2.375" style="207"/>
  </cols>
  <sheetData>
    <row r="1" spans="1:68" s="616" customFormat="1" ht="15" customHeight="1" x14ac:dyDescent="0.15">
      <c r="A1" s="1202" t="s">
        <v>896</v>
      </c>
      <c r="B1" s="1202"/>
      <c r="C1" s="1202"/>
      <c r="D1" s="1202"/>
      <c r="E1" s="1202"/>
      <c r="F1" s="1202"/>
      <c r="G1" s="1202"/>
      <c r="H1" s="624"/>
    </row>
    <row r="2" spans="1:68" s="616" customFormat="1" ht="15" customHeight="1" x14ac:dyDescent="0.15">
      <c r="A2" s="1202"/>
      <c r="B2" s="1202"/>
      <c r="C2" s="1202"/>
      <c r="D2" s="1202"/>
      <c r="E2" s="1202"/>
      <c r="F2" s="1202"/>
      <c r="G2" s="1202"/>
      <c r="H2" s="624"/>
    </row>
    <row r="3" spans="1:68" s="616" customFormat="1" ht="15" customHeight="1" x14ac:dyDescent="0.15">
      <c r="A3" s="624"/>
      <c r="B3" s="624"/>
      <c r="C3" s="624"/>
      <c r="D3" s="624"/>
      <c r="E3" s="624"/>
      <c r="F3" s="624"/>
      <c r="G3" s="624"/>
      <c r="H3" s="624"/>
      <c r="BH3" s="634"/>
      <c r="BI3" s="634"/>
      <c r="BJ3" s="634"/>
      <c r="BK3" s="634"/>
      <c r="BL3" s="634"/>
      <c r="BM3" s="634"/>
    </row>
    <row r="4" spans="1:68" s="291" customFormat="1" ht="14.1" customHeight="1" x14ac:dyDescent="0.15">
      <c r="A4" s="1204" t="s">
        <v>895</v>
      </c>
      <c r="B4" s="1204"/>
      <c r="C4" s="1204"/>
      <c r="D4" s="1204"/>
      <c r="E4" s="1204"/>
      <c r="F4" s="1204"/>
      <c r="G4" s="1204"/>
      <c r="H4" s="1204"/>
      <c r="I4" s="1204"/>
      <c r="J4" s="1204"/>
      <c r="K4" s="1204"/>
      <c r="L4" s="1204"/>
      <c r="M4" s="1204"/>
      <c r="N4" s="1204"/>
      <c r="O4" s="1204"/>
      <c r="P4" s="1204"/>
      <c r="Q4" s="1204"/>
      <c r="R4" s="1204"/>
      <c r="S4" s="1204"/>
      <c r="T4" s="1204"/>
      <c r="U4" s="1204"/>
      <c r="V4" s="1204"/>
      <c r="W4" s="1204"/>
      <c r="X4" s="1204"/>
      <c r="Y4" s="1204"/>
      <c r="Z4" s="1204"/>
      <c r="AA4" s="1204"/>
      <c r="AB4" s="1204"/>
      <c r="AC4" s="1204"/>
      <c r="AD4" s="1204"/>
      <c r="AE4" s="1204"/>
      <c r="AF4" s="1204"/>
      <c r="AG4" s="1204"/>
      <c r="AH4" s="1204"/>
      <c r="AI4" s="1204"/>
    </row>
    <row r="5" spans="1:68" s="291" customFormat="1" ht="14.1" customHeight="1" x14ac:dyDescent="0.15">
      <c r="A5" s="1204"/>
      <c r="B5" s="1204"/>
      <c r="C5" s="1204"/>
      <c r="D5" s="1204"/>
      <c r="E5" s="1204"/>
      <c r="F5" s="1204"/>
      <c r="G5" s="1204"/>
      <c r="H5" s="1204"/>
      <c r="I5" s="1204"/>
      <c r="J5" s="1204"/>
      <c r="K5" s="1204"/>
      <c r="L5" s="1204"/>
      <c r="M5" s="1204"/>
      <c r="N5" s="1204"/>
      <c r="O5" s="1204"/>
      <c r="P5" s="1204"/>
      <c r="Q5" s="1204"/>
      <c r="R5" s="1204"/>
      <c r="S5" s="1204"/>
      <c r="T5" s="1204"/>
      <c r="U5" s="1204"/>
      <c r="V5" s="1204"/>
      <c r="W5" s="1204"/>
      <c r="X5" s="1204"/>
      <c r="Y5" s="1204"/>
      <c r="Z5" s="1204"/>
      <c r="AA5" s="1204"/>
      <c r="AB5" s="1204"/>
      <c r="AC5" s="1204"/>
      <c r="AD5" s="1204"/>
      <c r="AE5" s="1204"/>
      <c r="AF5" s="1204"/>
      <c r="AG5" s="1204"/>
      <c r="AH5" s="1204"/>
      <c r="AI5" s="1204"/>
    </row>
    <row r="6" spans="1:68" s="616" customFormat="1" ht="15" customHeight="1" x14ac:dyDescent="0.15">
      <c r="A6" s="624"/>
      <c r="B6" s="624"/>
      <c r="C6" s="624"/>
      <c r="D6" s="624"/>
      <c r="E6" s="624"/>
      <c r="F6" s="624"/>
      <c r="G6" s="624"/>
      <c r="H6" s="624"/>
      <c r="BH6" s="634"/>
      <c r="BI6" s="634"/>
      <c r="BJ6" s="634"/>
      <c r="BK6" s="634"/>
      <c r="BL6" s="634"/>
      <c r="BM6" s="634"/>
    </row>
    <row r="7" spans="1:68" s="616" customFormat="1" ht="54" customHeight="1" x14ac:dyDescent="0.15">
      <c r="A7" s="1203" t="s">
        <v>894</v>
      </c>
      <c r="B7" s="803"/>
      <c r="C7" s="803"/>
      <c r="D7" s="803"/>
      <c r="E7" s="803"/>
      <c r="F7" s="803"/>
      <c r="G7" s="803"/>
      <c r="H7" s="803"/>
      <c r="I7" s="803"/>
      <c r="J7" s="803"/>
      <c r="K7" s="803"/>
      <c r="L7" s="803"/>
      <c r="M7" s="803"/>
      <c r="N7" s="803"/>
      <c r="O7" s="803"/>
      <c r="P7" s="803"/>
      <c r="Q7" s="803"/>
      <c r="R7" s="803"/>
      <c r="S7" s="803"/>
      <c r="T7" s="803"/>
      <c r="U7" s="803"/>
      <c r="V7" s="803"/>
      <c r="W7" s="803"/>
      <c r="X7" s="803"/>
      <c r="Y7" s="803"/>
      <c r="Z7" s="803"/>
      <c r="AA7" s="803"/>
      <c r="AB7" s="803"/>
      <c r="AC7" s="803"/>
      <c r="AD7" s="803"/>
      <c r="AE7" s="803"/>
      <c r="AF7" s="803"/>
      <c r="AG7" s="803"/>
      <c r="AH7" s="803"/>
      <c r="AI7" s="803"/>
      <c r="AJ7" s="803"/>
      <c r="AK7" s="803"/>
      <c r="AL7" s="803"/>
      <c r="AM7" s="803"/>
      <c r="AN7" s="803"/>
      <c r="AO7" s="803"/>
      <c r="AP7" s="803"/>
      <c r="AQ7" s="803"/>
      <c r="AR7" s="803"/>
      <c r="AS7" s="803"/>
      <c r="AT7" s="803"/>
      <c r="AU7" s="803"/>
      <c r="AV7" s="803"/>
      <c r="AW7" s="803"/>
      <c r="AX7" s="803"/>
      <c r="AY7" s="803"/>
      <c r="AZ7" s="803"/>
      <c r="BA7" s="803"/>
      <c r="BB7" s="803"/>
      <c r="BC7" s="803"/>
      <c r="BD7" s="803"/>
      <c r="BE7" s="803"/>
      <c r="BF7" s="803"/>
      <c r="BG7" s="803"/>
      <c r="BH7" s="803"/>
      <c r="BI7" s="803"/>
      <c r="BJ7" s="803"/>
      <c r="BK7" s="803"/>
      <c r="BL7" s="803"/>
      <c r="BM7" s="803"/>
    </row>
    <row r="8" spans="1:68" s="616" customFormat="1" ht="51" hidden="1" customHeight="1" x14ac:dyDescent="0.15">
      <c r="A8" s="636"/>
      <c r="B8" s="635"/>
      <c r="C8" s="635"/>
      <c r="D8" s="635"/>
      <c r="E8" s="635"/>
      <c r="F8" s="635"/>
      <c r="G8" s="635"/>
      <c r="H8" s="635"/>
      <c r="I8" s="635"/>
      <c r="J8" s="635"/>
      <c r="K8" s="635"/>
      <c r="L8" s="635"/>
      <c r="M8" s="635"/>
      <c r="N8" s="635"/>
      <c r="O8" s="635"/>
      <c r="P8" s="635"/>
      <c r="Q8" s="635"/>
      <c r="R8" s="635"/>
      <c r="S8" s="635"/>
      <c r="T8" s="635"/>
      <c r="U8" s="635"/>
      <c r="V8" s="635"/>
      <c r="W8" s="635"/>
      <c r="X8" s="635"/>
      <c r="Y8" s="635"/>
      <c r="Z8" s="635"/>
      <c r="AA8" s="635"/>
      <c r="AB8" s="635"/>
      <c r="AC8" s="635"/>
      <c r="AD8" s="635"/>
      <c r="AE8" s="635"/>
      <c r="AF8" s="635"/>
      <c r="AG8" s="635"/>
      <c r="AH8" s="635"/>
      <c r="AI8" s="635"/>
      <c r="AJ8" s="635"/>
      <c r="AK8" s="635"/>
      <c r="AL8" s="635"/>
      <c r="AM8" s="635"/>
      <c r="AN8" s="635"/>
      <c r="AO8" s="635"/>
      <c r="AP8" s="635"/>
      <c r="AQ8" s="635"/>
      <c r="AR8" s="635"/>
      <c r="AS8" s="635"/>
      <c r="AT8" s="635"/>
      <c r="AU8" s="635"/>
      <c r="AV8" s="635"/>
      <c r="AW8" s="635"/>
      <c r="AX8" s="635"/>
      <c r="AY8" s="635"/>
      <c r="AZ8" s="635"/>
      <c r="BA8" s="635"/>
      <c r="BB8" s="635"/>
      <c r="BC8" s="635"/>
      <c r="BD8" s="635"/>
      <c r="BE8" s="635"/>
      <c r="BF8" s="635"/>
      <c r="BG8" s="635"/>
      <c r="BH8" s="635"/>
      <c r="BI8" s="635"/>
      <c r="BJ8" s="635"/>
      <c r="BK8" s="635"/>
      <c r="BL8" s="635"/>
      <c r="BM8" s="635"/>
    </row>
    <row r="9" spans="1:68" s="616" customFormat="1" ht="18.75" customHeight="1" thickBot="1" x14ac:dyDescent="0.25">
      <c r="B9" s="624"/>
      <c r="C9" s="624"/>
      <c r="D9" s="624"/>
      <c r="E9" s="624"/>
      <c r="F9" s="624"/>
      <c r="G9" s="624"/>
      <c r="H9" s="624"/>
      <c r="BH9" s="634"/>
      <c r="BI9" s="634"/>
      <c r="BJ9" s="634"/>
      <c r="BK9" s="634"/>
      <c r="BL9" s="634"/>
      <c r="BM9" s="287" t="s">
        <v>893</v>
      </c>
    </row>
    <row r="10" spans="1:68" s="616" customFormat="1" ht="15" customHeight="1" x14ac:dyDescent="0.15">
      <c r="A10" s="1180" t="s">
        <v>892</v>
      </c>
      <c r="B10" s="1180"/>
      <c r="C10" s="1180"/>
      <c r="D10" s="1180"/>
      <c r="E10" s="1180"/>
      <c r="F10" s="1180"/>
      <c r="G10" s="1180"/>
      <c r="H10" s="1180"/>
      <c r="I10" s="1181"/>
      <c r="J10" s="1179" t="s">
        <v>891</v>
      </c>
      <c r="K10" s="1180"/>
      <c r="L10" s="1180"/>
      <c r="M10" s="1180"/>
      <c r="N10" s="1180"/>
      <c r="O10" s="1180"/>
      <c r="P10" s="1180"/>
      <c r="Q10" s="1181"/>
      <c r="R10" s="1179" t="s">
        <v>890</v>
      </c>
      <c r="S10" s="1180"/>
      <c r="T10" s="1180"/>
      <c r="U10" s="1180"/>
      <c r="V10" s="1180"/>
      <c r="W10" s="1180"/>
      <c r="X10" s="1180"/>
      <c r="Y10" s="1181"/>
      <c r="Z10" s="1179" t="s">
        <v>889</v>
      </c>
      <c r="AA10" s="1180"/>
      <c r="AB10" s="1180"/>
      <c r="AC10" s="1180"/>
      <c r="AD10" s="1180"/>
      <c r="AE10" s="1180"/>
      <c r="AF10" s="1180"/>
      <c r="AG10" s="1181"/>
      <c r="AH10" s="1179" t="s">
        <v>888</v>
      </c>
      <c r="AI10" s="1180"/>
      <c r="AJ10" s="1180"/>
      <c r="AK10" s="1180"/>
      <c r="AL10" s="1180"/>
      <c r="AM10" s="1180"/>
      <c r="AN10" s="1180"/>
      <c r="AO10" s="1181"/>
      <c r="AP10" s="1179" t="s">
        <v>887</v>
      </c>
      <c r="AQ10" s="1180"/>
      <c r="AR10" s="1180"/>
      <c r="AS10" s="1180"/>
      <c r="AT10" s="1180"/>
      <c r="AU10" s="1180"/>
      <c r="AV10" s="1180"/>
      <c r="AW10" s="1181"/>
      <c r="AX10" s="1179" t="s">
        <v>886</v>
      </c>
      <c r="AY10" s="1180"/>
      <c r="AZ10" s="1180"/>
      <c r="BA10" s="1180"/>
      <c r="BB10" s="1180"/>
      <c r="BC10" s="1180"/>
      <c r="BD10" s="1180"/>
      <c r="BE10" s="1181"/>
      <c r="BF10" s="1179" t="s">
        <v>885</v>
      </c>
      <c r="BG10" s="1180"/>
      <c r="BH10" s="1180"/>
      <c r="BI10" s="1180"/>
      <c r="BJ10" s="1180"/>
      <c r="BK10" s="1180"/>
      <c r="BL10" s="1180"/>
      <c r="BM10" s="1180"/>
    </row>
    <row r="11" spans="1:68" s="616" customFormat="1" ht="15" customHeight="1" x14ac:dyDescent="0.15">
      <c r="A11" s="1169"/>
      <c r="B11" s="1169"/>
      <c r="C11" s="1169"/>
      <c r="D11" s="1169"/>
      <c r="E11" s="1169"/>
      <c r="F11" s="1169"/>
      <c r="G11" s="1169"/>
      <c r="H11" s="1169"/>
      <c r="I11" s="1185"/>
      <c r="J11" s="1168"/>
      <c r="K11" s="1169"/>
      <c r="L11" s="1169"/>
      <c r="M11" s="1169"/>
      <c r="N11" s="1169"/>
      <c r="O11" s="1169"/>
      <c r="P11" s="1169"/>
      <c r="Q11" s="1185"/>
      <c r="R11" s="1168"/>
      <c r="S11" s="1169"/>
      <c r="T11" s="1169"/>
      <c r="U11" s="1169"/>
      <c r="V11" s="1169"/>
      <c r="W11" s="1169"/>
      <c r="X11" s="1169"/>
      <c r="Y11" s="1185"/>
      <c r="Z11" s="1168"/>
      <c r="AA11" s="1169"/>
      <c r="AB11" s="1169"/>
      <c r="AC11" s="1169"/>
      <c r="AD11" s="1169"/>
      <c r="AE11" s="1169"/>
      <c r="AF11" s="1169"/>
      <c r="AG11" s="1185"/>
      <c r="AH11" s="1168"/>
      <c r="AI11" s="1169"/>
      <c r="AJ11" s="1169"/>
      <c r="AK11" s="1169"/>
      <c r="AL11" s="1169"/>
      <c r="AM11" s="1169"/>
      <c r="AN11" s="1169"/>
      <c r="AO11" s="1185"/>
      <c r="AP11" s="1168"/>
      <c r="AQ11" s="1169"/>
      <c r="AR11" s="1169"/>
      <c r="AS11" s="1169"/>
      <c r="AT11" s="1169"/>
      <c r="AU11" s="1169"/>
      <c r="AV11" s="1169"/>
      <c r="AW11" s="1185"/>
      <c r="AX11" s="1168"/>
      <c r="AY11" s="1169"/>
      <c r="AZ11" s="1169"/>
      <c r="BA11" s="1169"/>
      <c r="BB11" s="1169"/>
      <c r="BC11" s="1169"/>
      <c r="BD11" s="1169"/>
      <c r="BE11" s="1185"/>
      <c r="BF11" s="1168"/>
      <c r="BG11" s="1169"/>
      <c r="BH11" s="1169"/>
      <c r="BI11" s="1169"/>
      <c r="BJ11" s="1169"/>
      <c r="BK11" s="1169"/>
      <c r="BL11" s="1169"/>
      <c r="BM11" s="1169"/>
    </row>
    <row r="12" spans="1:68" s="616" customFormat="1" ht="15" customHeight="1" x14ac:dyDescent="0.15">
      <c r="A12" s="632"/>
      <c r="B12" s="632"/>
      <c r="C12" s="632"/>
      <c r="D12" s="632"/>
      <c r="E12" s="632"/>
      <c r="F12" s="632"/>
      <c r="G12" s="632"/>
      <c r="H12" s="632"/>
      <c r="I12" s="632"/>
      <c r="J12" s="633"/>
      <c r="K12" s="632"/>
      <c r="L12" s="632"/>
      <c r="M12" s="632"/>
      <c r="N12" s="632"/>
      <c r="O12" s="632"/>
      <c r="P12" s="632"/>
      <c r="Q12" s="632"/>
      <c r="R12" s="632"/>
      <c r="S12" s="632"/>
      <c r="T12" s="632"/>
      <c r="U12" s="632"/>
      <c r="V12" s="632"/>
      <c r="W12" s="632"/>
      <c r="X12" s="632"/>
      <c r="Y12" s="632"/>
      <c r="Z12" s="632"/>
      <c r="AA12" s="632"/>
      <c r="AB12" s="632"/>
      <c r="AC12" s="632"/>
      <c r="AD12" s="632"/>
      <c r="AE12" s="632"/>
      <c r="AF12" s="632"/>
      <c r="AG12" s="632"/>
      <c r="AH12" s="632"/>
      <c r="AI12" s="632"/>
      <c r="AJ12" s="632"/>
      <c r="AK12" s="632"/>
      <c r="AL12" s="632"/>
      <c r="AM12" s="632"/>
      <c r="AN12" s="632"/>
      <c r="AO12" s="632"/>
      <c r="AP12" s="632"/>
      <c r="AQ12" s="632"/>
      <c r="AR12" s="632"/>
      <c r="AS12" s="632"/>
      <c r="AT12" s="632"/>
      <c r="AU12" s="632"/>
      <c r="AV12" s="632"/>
      <c r="AW12" s="632"/>
      <c r="AX12" s="632"/>
      <c r="AY12" s="632"/>
      <c r="AZ12" s="632"/>
      <c r="BA12" s="632"/>
      <c r="BB12" s="632"/>
      <c r="BC12" s="632"/>
      <c r="BD12" s="632"/>
      <c r="BE12" s="632"/>
      <c r="BF12" s="632"/>
      <c r="BG12" s="632"/>
      <c r="BH12" s="632"/>
      <c r="BI12" s="632"/>
      <c r="BJ12" s="632"/>
      <c r="BK12" s="632"/>
      <c r="BL12" s="632"/>
      <c r="BM12" s="632"/>
    </row>
    <row r="13" spans="1:68" s="616" customFormat="1" ht="15" customHeight="1" x14ac:dyDescent="0.15">
      <c r="A13" s="624"/>
      <c r="B13" s="624"/>
      <c r="C13" s="624"/>
      <c r="D13" s="624"/>
      <c r="E13" s="624"/>
      <c r="F13" s="624"/>
      <c r="G13" s="624"/>
      <c r="H13" s="624"/>
      <c r="J13" s="1200" t="s">
        <v>884</v>
      </c>
      <c r="K13" s="1201"/>
      <c r="L13" s="1201"/>
      <c r="M13" s="1201"/>
      <c r="N13" s="1201"/>
      <c r="O13" s="1201"/>
      <c r="P13" s="1201"/>
      <c r="Q13" s="1201"/>
      <c r="R13" s="1201"/>
      <c r="S13" s="1201"/>
      <c r="T13" s="1201"/>
      <c r="U13" s="1201"/>
      <c r="V13" s="1201"/>
      <c r="W13" s="1201"/>
      <c r="X13" s="1201"/>
      <c r="Y13" s="1201"/>
      <c r="Z13" s="1201"/>
      <c r="AA13" s="1201"/>
      <c r="AB13" s="1201"/>
      <c r="AC13" s="1201"/>
      <c r="AD13" s="1201"/>
      <c r="AE13" s="1201"/>
      <c r="AF13" s="1201"/>
      <c r="AG13" s="1201"/>
      <c r="AH13" s="1201"/>
      <c r="AI13" s="1201"/>
      <c r="AJ13" s="1201"/>
      <c r="AK13" s="1201"/>
      <c r="AL13" s="1201"/>
      <c r="AM13" s="1201"/>
      <c r="AN13" s="1201"/>
      <c r="AO13" s="1201"/>
      <c r="AP13" s="1201"/>
      <c r="AQ13" s="1201"/>
      <c r="AR13" s="1201"/>
      <c r="AS13" s="1201"/>
      <c r="AT13" s="1201"/>
      <c r="AU13" s="1201"/>
      <c r="AV13" s="1201"/>
      <c r="AW13" s="1201"/>
      <c r="AX13" s="1201"/>
      <c r="AY13" s="1201"/>
      <c r="AZ13" s="1201"/>
      <c r="BA13" s="1201"/>
      <c r="BB13" s="1201"/>
      <c r="BC13" s="1201"/>
      <c r="BD13" s="1201"/>
      <c r="BE13" s="1201"/>
      <c r="BF13" s="1201"/>
      <c r="BG13" s="1201"/>
      <c r="BH13" s="1201"/>
      <c r="BI13" s="1201"/>
      <c r="BJ13" s="1201"/>
      <c r="BK13" s="1201"/>
      <c r="BL13" s="1201"/>
      <c r="BM13" s="1201"/>
    </row>
    <row r="14" spans="1:68" s="616" customFormat="1" ht="15" customHeight="1" x14ac:dyDescent="0.15">
      <c r="A14" s="624"/>
      <c r="B14" s="624"/>
      <c r="C14" s="624"/>
      <c r="D14" s="624"/>
      <c r="E14" s="624"/>
      <c r="F14" s="624"/>
      <c r="G14" s="624"/>
      <c r="H14" s="624"/>
      <c r="J14" s="1200"/>
      <c r="K14" s="1201"/>
      <c r="L14" s="1201"/>
      <c r="M14" s="1201"/>
      <c r="N14" s="1201"/>
      <c r="O14" s="1201"/>
      <c r="P14" s="1201"/>
      <c r="Q14" s="1201"/>
      <c r="R14" s="1201"/>
      <c r="S14" s="1201"/>
      <c r="T14" s="1201"/>
      <c r="U14" s="1201"/>
      <c r="V14" s="1201"/>
      <c r="W14" s="1201"/>
      <c r="X14" s="1201"/>
      <c r="Y14" s="1201"/>
      <c r="Z14" s="1201"/>
      <c r="AA14" s="1201"/>
      <c r="AB14" s="1201"/>
      <c r="AC14" s="1201"/>
      <c r="AD14" s="1201"/>
      <c r="AE14" s="1201"/>
      <c r="AF14" s="1201"/>
      <c r="AG14" s="1201"/>
      <c r="AH14" s="1201"/>
      <c r="AI14" s="1201"/>
      <c r="AJ14" s="1201"/>
      <c r="AK14" s="1201"/>
      <c r="AL14" s="1201"/>
      <c r="AM14" s="1201"/>
      <c r="AN14" s="1201"/>
      <c r="AO14" s="1201"/>
      <c r="AP14" s="1201"/>
      <c r="AQ14" s="1201"/>
      <c r="AR14" s="1201"/>
      <c r="AS14" s="1201"/>
      <c r="AT14" s="1201"/>
      <c r="AU14" s="1201"/>
      <c r="AV14" s="1201"/>
      <c r="AW14" s="1201"/>
      <c r="AX14" s="1201"/>
      <c r="AY14" s="1201"/>
      <c r="AZ14" s="1201"/>
      <c r="BA14" s="1201"/>
      <c r="BB14" s="1201"/>
      <c r="BC14" s="1201"/>
      <c r="BD14" s="1201"/>
      <c r="BE14" s="1201"/>
      <c r="BF14" s="1201"/>
      <c r="BG14" s="1201"/>
      <c r="BH14" s="1201"/>
      <c r="BI14" s="1201"/>
      <c r="BJ14" s="1201"/>
      <c r="BK14" s="1201"/>
      <c r="BL14" s="1201"/>
      <c r="BM14" s="1201"/>
    </row>
    <row r="15" spans="1:68" s="616" customFormat="1" ht="18" customHeight="1" x14ac:dyDescent="0.2">
      <c r="A15" s="624"/>
      <c r="B15" s="1205" t="s">
        <v>881</v>
      </c>
      <c r="C15" s="1205"/>
      <c r="D15" s="1205"/>
      <c r="E15" s="1205"/>
      <c r="F15" s="1205"/>
      <c r="G15" s="1205"/>
      <c r="H15" s="1205"/>
      <c r="I15" s="592"/>
      <c r="J15" s="1197">
        <v>4471182</v>
      </c>
      <c r="K15" s="1165"/>
      <c r="L15" s="1165"/>
      <c r="M15" s="1165"/>
      <c r="N15" s="1165"/>
      <c r="O15" s="1165"/>
      <c r="P15" s="1165"/>
      <c r="Q15" s="1165"/>
      <c r="R15" s="1165">
        <v>700668.08100000001</v>
      </c>
      <c r="S15" s="1165"/>
      <c r="T15" s="1165"/>
      <c r="U15" s="1165"/>
      <c r="V15" s="1165"/>
      <c r="W15" s="1165"/>
      <c r="X15" s="1165"/>
      <c r="Y15" s="1165"/>
      <c r="Z15" s="1165">
        <v>425064.71399999998</v>
      </c>
      <c r="AA15" s="1165"/>
      <c r="AB15" s="1165"/>
      <c r="AC15" s="1165"/>
      <c r="AD15" s="1165"/>
      <c r="AE15" s="1165"/>
      <c r="AF15" s="1165"/>
      <c r="AG15" s="1165"/>
      <c r="AH15" s="1165">
        <v>1856164.558</v>
      </c>
      <c r="AI15" s="1165"/>
      <c r="AJ15" s="1165"/>
      <c r="AK15" s="1165"/>
      <c r="AL15" s="1165"/>
      <c r="AM15" s="1165"/>
      <c r="AN15" s="1165"/>
      <c r="AO15" s="1165"/>
      <c r="AP15" s="1165">
        <v>91084.035999999993</v>
      </c>
      <c r="AQ15" s="1165"/>
      <c r="AR15" s="1165"/>
      <c r="AS15" s="1165"/>
      <c r="AT15" s="1165"/>
      <c r="AU15" s="1165"/>
      <c r="AV15" s="1165"/>
      <c r="AW15" s="1165"/>
      <c r="AX15" s="1165">
        <v>665782.45600000001</v>
      </c>
      <c r="AY15" s="1165"/>
      <c r="AZ15" s="1165"/>
      <c r="BA15" s="1165"/>
      <c r="BB15" s="1165"/>
      <c r="BC15" s="1165"/>
      <c r="BD15" s="1165"/>
      <c r="BE15" s="1165"/>
      <c r="BF15" s="1165">
        <v>732418.56200000003</v>
      </c>
      <c r="BG15" s="1165"/>
      <c r="BH15" s="1165"/>
      <c r="BI15" s="1165"/>
      <c r="BJ15" s="1165"/>
      <c r="BK15" s="1165"/>
      <c r="BL15" s="1165"/>
      <c r="BM15" s="1165"/>
      <c r="BN15" s="631"/>
      <c r="BO15" s="631"/>
      <c r="BP15" s="631"/>
    </row>
    <row r="16" spans="1:68" s="616" customFormat="1" ht="18" customHeight="1" x14ac:dyDescent="0.2">
      <c r="A16" s="624"/>
      <c r="B16" s="1205" t="s">
        <v>880</v>
      </c>
      <c r="C16" s="1205"/>
      <c r="D16" s="1205"/>
      <c r="E16" s="1205"/>
      <c r="F16" s="1205"/>
      <c r="G16" s="1205"/>
      <c r="H16" s="1205"/>
      <c r="I16" s="592"/>
      <c r="J16" s="1197">
        <v>4736669</v>
      </c>
      <c r="K16" s="1165"/>
      <c r="L16" s="1165"/>
      <c r="M16" s="1165"/>
      <c r="N16" s="1165"/>
      <c r="O16" s="1165"/>
      <c r="P16" s="1165"/>
      <c r="Q16" s="1165"/>
      <c r="R16" s="1165">
        <v>777175</v>
      </c>
      <c r="S16" s="1165"/>
      <c r="T16" s="1165"/>
      <c r="U16" s="1165"/>
      <c r="V16" s="1165"/>
      <c r="W16" s="1165"/>
      <c r="X16" s="1165"/>
      <c r="Y16" s="1165"/>
      <c r="Z16" s="1165">
        <v>448036</v>
      </c>
      <c r="AA16" s="1165"/>
      <c r="AB16" s="1165"/>
      <c r="AC16" s="1165"/>
      <c r="AD16" s="1165"/>
      <c r="AE16" s="1165"/>
      <c r="AF16" s="1165"/>
      <c r="AG16" s="1165"/>
      <c r="AH16" s="1165">
        <v>1620625</v>
      </c>
      <c r="AI16" s="1165"/>
      <c r="AJ16" s="1165"/>
      <c r="AK16" s="1165"/>
      <c r="AL16" s="1165"/>
      <c r="AM16" s="1165"/>
      <c r="AN16" s="1165"/>
      <c r="AO16" s="1165"/>
      <c r="AP16" s="1165">
        <v>91501</v>
      </c>
      <c r="AQ16" s="1165"/>
      <c r="AR16" s="1165"/>
      <c r="AS16" s="1165"/>
      <c r="AT16" s="1165"/>
      <c r="AU16" s="1165"/>
      <c r="AV16" s="1165"/>
      <c r="AW16" s="1165"/>
      <c r="AX16" s="1165">
        <v>760026</v>
      </c>
      <c r="AY16" s="1165"/>
      <c r="AZ16" s="1165"/>
      <c r="BA16" s="1165"/>
      <c r="BB16" s="1165"/>
      <c r="BC16" s="1165"/>
      <c r="BD16" s="1165"/>
      <c r="BE16" s="1165"/>
      <c r="BF16" s="1165">
        <v>1039305</v>
      </c>
      <c r="BG16" s="1165"/>
      <c r="BH16" s="1165"/>
      <c r="BI16" s="1165"/>
      <c r="BJ16" s="1165"/>
      <c r="BK16" s="1165"/>
      <c r="BL16" s="1165"/>
      <c r="BM16" s="1165"/>
      <c r="BN16" s="631"/>
      <c r="BO16" s="631"/>
      <c r="BP16" s="631"/>
    </row>
    <row r="17" spans="1:72" s="616" customFormat="1" ht="18" customHeight="1" x14ac:dyDescent="0.2">
      <c r="A17" s="624"/>
      <c r="B17" s="1205" t="s">
        <v>883</v>
      </c>
      <c r="C17" s="1205"/>
      <c r="D17" s="1205"/>
      <c r="E17" s="1205"/>
      <c r="F17" s="1205"/>
      <c r="G17" s="1205"/>
      <c r="H17" s="1205"/>
      <c r="I17" s="592"/>
      <c r="J17" s="1197">
        <v>4509339</v>
      </c>
      <c r="K17" s="1165"/>
      <c r="L17" s="1165"/>
      <c r="M17" s="1165"/>
      <c r="N17" s="1165"/>
      <c r="O17" s="1165"/>
      <c r="P17" s="1165"/>
      <c r="Q17" s="1165"/>
      <c r="R17" s="1165">
        <v>721992</v>
      </c>
      <c r="S17" s="1165"/>
      <c r="T17" s="1165"/>
      <c r="U17" s="1165"/>
      <c r="V17" s="1165"/>
      <c r="W17" s="1165"/>
      <c r="X17" s="1165"/>
      <c r="Y17" s="1165"/>
      <c r="Z17" s="1165">
        <v>340263</v>
      </c>
      <c r="AA17" s="1165"/>
      <c r="AB17" s="1165"/>
      <c r="AC17" s="1165"/>
      <c r="AD17" s="1165"/>
      <c r="AE17" s="1165"/>
      <c r="AF17" s="1165"/>
      <c r="AG17" s="1165"/>
      <c r="AH17" s="1165">
        <v>1482075</v>
      </c>
      <c r="AI17" s="1165"/>
      <c r="AJ17" s="1165"/>
      <c r="AK17" s="1165"/>
      <c r="AL17" s="1165"/>
      <c r="AM17" s="1165"/>
      <c r="AN17" s="1165"/>
      <c r="AO17" s="1165"/>
      <c r="AP17" s="1165">
        <v>104129</v>
      </c>
      <c r="AQ17" s="1165"/>
      <c r="AR17" s="1165"/>
      <c r="AS17" s="1165"/>
      <c r="AT17" s="1165"/>
      <c r="AU17" s="1165"/>
      <c r="AV17" s="1165"/>
      <c r="AW17" s="1165"/>
      <c r="AX17" s="1165">
        <v>883110</v>
      </c>
      <c r="AY17" s="1165"/>
      <c r="AZ17" s="1165"/>
      <c r="BA17" s="1165"/>
      <c r="BB17" s="1165"/>
      <c r="BC17" s="1165"/>
      <c r="BD17" s="1165"/>
      <c r="BE17" s="1165"/>
      <c r="BF17" s="1165">
        <v>977770</v>
      </c>
      <c r="BG17" s="1165"/>
      <c r="BH17" s="1165"/>
      <c r="BI17" s="1165"/>
      <c r="BJ17" s="1165"/>
      <c r="BK17" s="1165"/>
      <c r="BL17" s="1165"/>
      <c r="BM17" s="1165"/>
      <c r="BN17" s="631"/>
      <c r="BO17" s="631"/>
      <c r="BP17" s="631"/>
    </row>
    <row r="18" spans="1:72" s="616" customFormat="1" ht="15" customHeight="1" x14ac:dyDescent="0.2">
      <c r="A18" s="624"/>
      <c r="B18" s="1191"/>
      <c r="C18" s="1191"/>
      <c r="D18" s="1190"/>
      <c r="E18" s="1190"/>
      <c r="F18" s="1190"/>
      <c r="G18" s="630"/>
      <c r="H18" s="630"/>
      <c r="I18" s="607"/>
      <c r="J18" s="1197"/>
      <c r="K18" s="1165"/>
      <c r="L18" s="1165"/>
      <c r="M18" s="1165"/>
      <c r="N18" s="1165"/>
      <c r="O18" s="1165"/>
      <c r="P18" s="1165"/>
      <c r="Q18" s="1165"/>
      <c r="R18" s="1165"/>
      <c r="S18" s="1165"/>
      <c r="T18" s="1165"/>
      <c r="U18" s="1165"/>
      <c r="V18" s="1165"/>
      <c r="W18" s="1165"/>
      <c r="X18" s="1165"/>
      <c r="Y18" s="1165"/>
      <c r="Z18" s="1165"/>
      <c r="AA18" s="1165"/>
      <c r="AB18" s="1165"/>
      <c r="AC18" s="1165"/>
      <c r="AD18" s="1165"/>
      <c r="AE18" s="1165"/>
      <c r="AF18" s="1165"/>
      <c r="AG18" s="1165"/>
      <c r="AH18" s="1165"/>
      <c r="AI18" s="1165"/>
      <c r="AJ18" s="1165"/>
      <c r="AK18" s="1165"/>
      <c r="AL18" s="1165"/>
      <c r="AM18" s="1165"/>
      <c r="AN18" s="1165"/>
      <c r="AO18" s="1165"/>
      <c r="AP18" s="1165"/>
      <c r="AQ18" s="1165"/>
      <c r="AR18" s="1165"/>
      <c r="AS18" s="1165"/>
      <c r="AT18" s="1165"/>
      <c r="AU18" s="1165"/>
      <c r="AV18" s="1165"/>
      <c r="AW18" s="1165"/>
      <c r="AX18" s="1165"/>
      <c r="AY18" s="1165"/>
      <c r="AZ18" s="1165"/>
      <c r="BA18" s="1165"/>
      <c r="BB18" s="1165"/>
      <c r="BC18" s="1165"/>
      <c r="BD18" s="1165"/>
      <c r="BE18" s="1165"/>
      <c r="BF18" s="1165"/>
      <c r="BG18" s="1165"/>
      <c r="BH18" s="1165"/>
      <c r="BI18" s="1165"/>
      <c r="BJ18" s="1165"/>
      <c r="BK18" s="1165"/>
      <c r="BL18" s="1165"/>
      <c r="BM18" s="1165"/>
    </row>
    <row r="19" spans="1:72" s="616" customFormat="1" ht="18" customHeight="1" x14ac:dyDescent="0.2">
      <c r="A19" s="624"/>
      <c r="B19" s="1191">
        <v>29</v>
      </c>
      <c r="C19" s="1191"/>
      <c r="D19" s="1190">
        <v>5</v>
      </c>
      <c r="E19" s="1190"/>
      <c r="F19" s="1190"/>
      <c r="G19" s="630"/>
      <c r="H19" s="630"/>
      <c r="I19" s="607"/>
      <c r="J19" s="1197">
        <v>394183</v>
      </c>
      <c r="K19" s="1165"/>
      <c r="L19" s="1165"/>
      <c r="M19" s="1165"/>
      <c r="N19" s="1165"/>
      <c r="O19" s="1165"/>
      <c r="P19" s="1165"/>
      <c r="Q19" s="1165"/>
      <c r="R19" s="1165">
        <v>71894</v>
      </c>
      <c r="S19" s="1165"/>
      <c r="T19" s="1165"/>
      <c r="U19" s="1165"/>
      <c r="V19" s="1165"/>
      <c r="W19" s="1165"/>
      <c r="X19" s="1165"/>
      <c r="Y19" s="1165"/>
      <c r="Z19" s="1165">
        <v>31855</v>
      </c>
      <c r="AA19" s="1165"/>
      <c r="AB19" s="1165"/>
      <c r="AC19" s="1165"/>
      <c r="AD19" s="1165"/>
      <c r="AE19" s="1165"/>
      <c r="AF19" s="1165"/>
      <c r="AG19" s="1165"/>
      <c r="AH19" s="1165">
        <v>125177</v>
      </c>
      <c r="AI19" s="1165"/>
      <c r="AJ19" s="1165"/>
      <c r="AK19" s="1165"/>
      <c r="AL19" s="1165"/>
      <c r="AM19" s="1165"/>
      <c r="AN19" s="1165"/>
      <c r="AO19" s="1165"/>
      <c r="AP19" s="1165">
        <v>6238</v>
      </c>
      <c r="AQ19" s="1165"/>
      <c r="AR19" s="1165"/>
      <c r="AS19" s="1165"/>
      <c r="AT19" s="1165"/>
      <c r="AU19" s="1165"/>
      <c r="AV19" s="1165"/>
      <c r="AW19" s="1165"/>
      <c r="AX19" s="1165">
        <v>67301</v>
      </c>
      <c r="AY19" s="1165"/>
      <c r="AZ19" s="1165"/>
      <c r="BA19" s="1165"/>
      <c r="BB19" s="1165"/>
      <c r="BC19" s="1165"/>
      <c r="BD19" s="1165"/>
      <c r="BE19" s="1165"/>
      <c r="BF19" s="1165">
        <v>91717</v>
      </c>
      <c r="BG19" s="1165"/>
      <c r="BH19" s="1165"/>
      <c r="BI19" s="1165"/>
      <c r="BJ19" s="1165"/>
      <c r="BK19" s="1165"/>
      <c r="BL19" s="1165"/>
      <c r="BM19" s="1165"/>
    </row>
    <row r="20" spans="1:72" s="616" customFormat="1" ht="18" customHeight="1" x14ac:dyDescent="0.2">
      <c r="A20" s="624"/>
      <c r="B20" s="1191">
        <v>29</v>
      </c>
      <c r="C20" s="1191"/>
      <c r="D20" s="1190">
        <v>6</v>
      </c>
      <c r="E20" s="1190"/>
      <c r="F20" s="1190"/>
      <c r="G20" s="630"/>
      <c r="H20" s="630"/>
      <c r="I20" s="607"/>
      <c r="J20" s="1197">
        <v>487153</v>
      </c>
      <c r="K20" s="1165"/>
      <c r="L20" s="1165"/>
      <c r="M20" s="1165"/>
      <c r="N20" s="1165"/>
      <c r="O20" s="1165"/>
      <c r="P20" s="1165"/>
      <c r="Q20" s="1165"/>
      <c r="R20" s="1165">
        <v>77217</v>
      </c>
      <c r="S20" s="1165"/>
      <c r="T20" s="1165"/>
      <c r="U20" s="1165"/>
      <c r="V20" s="1165"/>
      <c r="W20" s="1165"/>
      <c r="X20" s="1165"/>
      <c r="Y20" s="1165"/>
      <c r="Z20" s="1165">
        <v>29837</v>
      </c>
      <c r="AA20" s="1165"/>
      <c r="AB20" s="1165"/>
      <c r="AC20" s="1165"/>
      <c r="AD20" s="1165"/>
      <c r="AE20" s="1165"/>
      <c r="AF20" s="1165"/>
      <c r="AG20" s="1165"/>
      <c r="AH20" s="1165">
        <v>150159</v>
      </c>
      <c r="AI20" s="1165"/>
      <c r="AJ20" s="1165"/>
      <c r="AK20" s="1165"/>
      <c r="AL20" s="1165"/>
      <c r="AM20" s="1165"/>
      <c r="AN20" s="1165"/>
      <c r="AO20" s="1165"/>
      <c r="AP20" s="1165">
        <v>13878</v>
      </c>
      <c r="AQ20" s="1165"/>
      <c r="AR20" s="1165"/>
      <c r="AS20" s="1165"/>
      <c r="AT20" s="1165"/>
      <c r="AU20" s="1165"/>
      <c r="AV20" s="1165"/>
      <c r="AW20" s="1165"/>
      <c r="AX20" s="1165">
        <v>119506</v>
      </c>
      <c r="AY20" s="1165"/>
      <c r="AZ20" s="1165"/>
      <c r="BA20" s="1165"/>
      <c r="BB20" s="1165"/>
      <c r="BC20" s="1165"/>
      <c r="BD20" s="1165"/>
      <c r="BE20" s="1165"/>
      <c r="BF20" s="1165">
        <v>96555</v>
      </c>
      <c r="BG20" s="1165"/>
      <c r="BH20" s="1165"/>
      <c r="BI20" s="1165"/>
      <c r="BJ20" s="1165"/>
      <c r="BK20" s="1165"/>
      <c r="BL20" s="1165"/>
      <c r="BM20" s="1165"/>
    </row>
    <row r="21" spans="1:72" s="616" customFormat="1" ht="18" customHeight="1" x14ac:dyDescent="0.2">
      <c r="A21" s="624"/>
      <c r="B21" s="1191">
        <v>29</v>
      </c>
      <c r="C21" s="1191"/>
      <c r="D21" s="1190">
        <v>7</v>
      </c>
      <c r="E21" s="1190"/>
      <c r="F21" s="1190"/>
      <c r="G21" s="630"/>
      <c r="H21" s="630"/>
      <c r="I21" s="607"/>
      <c r="J21" s="1197">
        <v>489516</v>
      </c>
      <c r="K21" s="1165"/>
      <c r="L21" s="1165"/>
      <c r="M21" s="1165"/>
      <c r="N21" s="1165"/>
      <c r="O21" s="1165"/>
      <c r="P21" s="1165"/>
      <c r="Q21" s="1165"/>
      <c r="R21" s="1165">
        <v>69767</v>
      </c>
      <c r="S21" s="1165"/>
      <c r="T21" s="1165"/>
      <c r="U21" s="1165"/>
      <c r="V21" s="1165"/>
      <c r="W21" s="1165"/>
      <c r="X21" s="1165"/>
      <c r="Y21" s="1165"/>
      <c r="Z21" s="1165">
        <v>24331</v>
      </c>
      <c r="AA21" s="1165"/>
      <c r="AB21" s="1165"/>
      <c r="AC21" s="1165"/>
      <c r="AD21" s="1165"/>
      <c r="AE21" s="1165"/>
      <c r="AF21" s="1165"/>
      <c r="AG21" s="1165"/>
      <c r="AH21" s="1165">
        <v>141779</v>
      </c>
      <c r="AI21" s="1165"/>
      <c r="AJ21" s="1165"/>
      <c r="AK21" s="1165"/>
      <c r="AL21" s="1165"/>
      <c r="AM21" s="1165"/>
      <c r="AN21" s="1165"/>
      <c r="AO21" s="1165"/>
      <c r="AP21" s="1165">
        <v>19661</v>
      </c>
      <c r="AQ21" s="1165"/>
      <c r="AR21" s="1165"/>
      <c r="AS21" s="1165"/>
      <c r="AT21" s="1165"/>
      <c r="AU21" s="1165"/>
      <c r="AV21" s="1165"/>
      <c r="AW21" s="1165"/>
      <c r="AX21" s="1165">
        <v>124691</v>
      </c>
      <c r="AY21" s="1165"/>
      <c r="AZ21" s="1165"/>
      <c r="BA21" s="1165"/>
      <c r="BB21" s="1165"/>
      <c r="BC21" s="1165"/>
      <c r="BD21" s="1165"/>
      <c r="BE21" s="1165"/>
      <c r="BF21" s="1165">
        <v>109287</v>
      </c>
      <c r="BG21" s="1165"/>
      <c r="BH21" s="1165"/>
      <c r="BI21" s="1165"/>
      <c r="BJ21" s="1165"/>
      <c r="BK21" s="1165"/>
      <c r="BL21" s="1165"/>
      <c r="BM21" s="1165"/>
    </row>
    <row r="22" spans="1:72" s="616" customFormat="1" ht="18" customHeight="1" x14ac:dyDescent="0.2">
      <c r="A22" s="624"/>
      <c r="B22" s="1191">
        <v>29</v>
      </c>
      <c r="C22" s="1191"/>
      <c r="D22" s="1190">
        <v>8</v>
      </c>
      <c r="E22" s="1190"/>
      <c r="F22" s="1190"/>
      <c r="G22" s="630"/>
      <c r="H22" s="630"/>
      <c r="I22" s="607"/>
      <c r="J22" s="1197">
        <v>434042</v>
      </c>
      <c r="K22" s="1165"/>
      <c r="L22" s="1165"/>
      <c r="M22" s="1165"/>
      <c r="N22" s="1165"/>
      <c r="O22" s="1165"/>
      <c r="P22" s="1165"/>
      <c r="Q22" s="1165"/>
      <c r="R22" s="1165">
        <v>72196</v>
      </c>
      <c r="S22" s="1165"/>
      <c r="T22" s="1165"/>
      <c r="U22" s="1165"/>
      <c r="V22" s="1165"/>
      <c r="W22" s="1165"/>
      <c r="X22" s="1165"/>
      <c r="Y22" s="1165"/>
      <c r="Z22" s="1165">
        <v>29300</v>
      </c>
      <c r="AA22" s="1165"/>
      <c r="AB22" s="1165"/>
      <c r="AC22" s="1165"/>
      <c r="AD22" s="1165"/>
      <c r="AE22" s="1165"/>
      <c r="AF22" s="1165"/>
      <c r="AG22" s="1165"/>
      <c r="AH22" s="1165">
        <v>119513</v>
      </c>
      <c r="AI22" s="1165"/>
      <c r="AJ22" s="1165"/>
      <c r="AK22" s="1165"/>
      <c r="AL22" s="1165"/>
      <c r="AM22" s="1165"/>
      <c r="AN22" s="1165"/>
      <c r="AO22" s="1165"/>
      <c r="AP22" s="1165">
        <v>5147</v>
      </c>
      <c r="AQ22" s="1165"/>
      <c r="AR22" s="1165"/>
      <c r="AS22" s="1165"/>
      <c r="AT22" s="1165"/>
      <c r="AU22" s="1165"/>
      <c r="AV22" s="1165"/>
      <c r="AW22" s="1165"/>
      <c r="AX22" s="1165">
        <v>93712</v>
      </c>
      <c r="AY22" s="1165"/>
      <c r="AZ22" s="1165"/>
      <c r="BA22" s="1165"/>
      <c r="BB22" s="1165"/>
      <c r="BC22" s="1165"/>
      <c r="BD22" s="1165"/>
      <c r="BE22" s="1165"/>
      <c r="BF22" s="1165">
        <v>114175</v>
      </c>
      <c r="BG22" s="1165"/>
      <c r="BH22" s="1165"/>
      <c r="BI22" s="1165"/>
      <c r="BJ22" s="1165"/>
      <c r="BK22" s="1165"/>
      <c r="BL22" s="1165"/>
      <c r="BM22" s="1165"/>
    </row>
    <row r="23" spans="1:72" s="616" customFormat="1" ht="18" customHeight="1" x14ac:dyDescent="0.2">
      <c r="A23" s="624"/>
      <c r="B23" s="1191">
        <v>29</v>
      </c>
      <c r="C23" s="1191"/>
      <c r="D23" s="1190">
        <v>9</v>
      </c>
      <c r="E23" s="1190"/>
      <c r="F23" s="1190"/>
      <c r="G23" s="630"/>
      <c r="H23" s="630"/>
      <c r="I23" s="607"/>
      <c r="J23" s="1197">
        <v>464662</v>
      </c>
      <c r="K23" s="1165"/>
      <c r="L23" s="1165"/>
      <c r="M23" s="1165"/>
      <c r="N23" s="1165"/>
      <c r="O23" s="1165"/>
      <c r="P23" s="1165"/>
      <c r="Q23" s="1165"/>
      <c r="R23" s="1165">
        <v>72500</v>
      </c>
      <c r="S23" s="1165"/>
      <c r="T23" s="1165"/>
      <c r="U23" s="1165"/>
      <c r="V23" s="1165"/>
      <c r="W23" s="1165"/>
      <c r="X23" s="1165"/>
      <c r="Y23" s="1165"/>
      <c r="Z23" s="1165">
        <v>30808</v>
      </c>
      <c r="AA23" s="1165"/>
      <c r="AB23" s="1165"/>
      <c r="AC23" s="1165"/>
      <c r="AD23" s="1165"/>
      <c r="AE23" s="1165"/>
      <c r="AF23" s="1165"/>
      <c r="AG23" s="1165"/>
      <c r="AH23" s="1165">
        <v>142065</v>
      </c>
      <c r="AI23" s="1165"/>
      <c r="AJ23" s="1165"/>
      <c r="AK23" s="1165"/>
      <c r="AL23" s="1165"/>
      <c r="AM23" s="1165"/>
      <c r="AN23" s="1165"/>
      <c r="AO23" s="1165"/>
      <c r="AP23" s="1165">
        <v>3775</v>
      </c>
      <c r="AQ23" s="1165"/>
      <c r="AR23" s="1165"/>
      <c r="AS23" s="1165"/>
      <c r="AT23" s="1165"/>
      <c r="AU23" s="1165"/>
      <c r="AV23" s="1165"/>
      <c r="AW23" s="1165"/>
      <c r="AX23" s="1165">
        <v>96276</v>
      </c>
      <c r="AY23" s="1165"/>
      <c r="AZ23" s="1165"/>
      <c r="BA23" s="1165"/>
      <c r="BB23" s="1165"/>
      <c r="BC23" s="1165"/>
      <c r="BD23" s="1165"/>
      <c r="BE23" s="1165"/>
      <c r="BF23" s="1165">
        <v>119238</v>
      </c>
      <c r="BG23" s="1165"/>
      <c r="BH23" s="1165"/>
      <c r="BI23" s="1165"/>
      <c r="BJ23" s="1165"/>
      <c r="BK23" s="1165"/>
      <c r="BL23" s="1165"/>
      <c r="BM23" s="1165"/>
    </row>
    <row r="24" spans="1:72" ht="18" customHeight="1" x14ac:dyDescent="0.2">
      <c r="A24" s="615"/>
      <c r="B24" s="1191">
        <v>29</v>
      </c>
      <c r="C24" s="1191"/>
      <c r="D24" s="1190">
        <v>10</v>
      </c>
      <c r="E24" s="1190"/>
      <c r="F24" s="1190"/>
      <c r="G24" s="630"/>
      <c r="H24" s="630"/>
      <c r="I24" s="607"/>
      <c r="J24" s="1197">
        <v>494151</v>
      </c>
      <c r="K24" s="1165"/>
      <c r="L24" s="1165"/>
      <c r="M24" s="1165"/>
      <c r="N24" s="1165"/>
      <c r="O24" s="1165"/>
      <c r="P24" s="1165"/>
      <c r="Q24" s="1165"/>
      <c r="R24" s="1165">
        <v>80464</v>
      </c>
      <c r="S24" s="1165"/>
      <c r="T24" s="1165"/>
      <c r="U24" s="1165"/>
      <c r="V24" s="1165"/>
      <c r="W24" s="1165"/>
      <c r="X24" s="1165"/>
      <c r="Y24" s="1165"/>
      <c r="Z24" s="1165">
        <v>30362</v>
      </c>
      <c r="AA24" s="1165"/>
      <c r="AB24" s="1165"/>
      <c r="AC24" s="1165"/>
      <c r="AD24" s="1165"/>
      <c r="AE24" s="1165"/>
      <c r="AF24" s="1165"/>
      <c r="AG24" s="1165"/>
      <c r="AH24" s="1165">
        <v>210574</v>
      </c>
      <c r="AI24" s="1165"/>
      <c r="AJ24" s="1165"/>
      <c r="AK24" s="1165"/>
      <c r="AL24" s="1165"/>
      <c r="AM24" s="1165"/>
      <c r="AN24" s="1165"/>
      <c r="AO24" s="1165"/>
      <c r="AP24" s="1165">
        <v>6288</v>
      </c>
      <c r="AQ24" s="1165"/>
      <c r="AR24" s="1165"/>
      <c r="AS24" s="1165"/>
      <c r="AT24" s="1165"/>
      <c r="AU24" s="1165"/>
      <c r="AV24" s="1165"/>
      <c r="AW24" s="1165"/>
      <c r="AX24" s="1165">
        <v>107833</v>
      </c>
      <c r="AY24" s="1165"/>
      <c r="AZ24" s="1165"/>
      <c r="BA24" s="1165"/>
      <c r="BB24" s="1165"/>
      <c r="BC24" s="1165"/>
      <c r="BD24" s="1165"/>
      <c r="BE24" s="1165"/>
      <c r="BF24" s="1165">
        <v>58631</v>
      </c>
      <c r="BG24" s="1165"/>
      <c r="BH24" s="1165"/>
      <c r="BI24" s="1165"/>
      <c r="BJ24" s="1165"/>
      <c r="BK24" s="1165"/>
      <c r="BL24" s="1165"/>
      <c r="BM24" s="1165"/>
      <c r="BQ24" s="616"/>
      <c r="BR24" s="616"/>
      <c r="BS24" s="616"/>
      <c r="BT24" s="616"/>
    </row>
    <row r="25" spans="1:72" ht="15" customHeight="1" x14ac:dyDescent="0.2">
      <c r="A25" s="615"/>
      <c r="B25" s="629"/>
      <c r="C25" s="629"/>
      <c r="D25" s="628"/>
      <c r="E25" s="628"/>
      <c r="F25" s="628"/>
      <c r="G25" s="627"/>
      <c r="H25" s="627"/>
      <c r="I25" s="607"/>
      <c r="J25" s="1197"/>
      <c r="K25" s="1165"/>
      <c r="L25" s="1165"/>
      <c r="M25" s="1165"/>
      <c r="N25" s="1165"/>
      <c r="O25" s="1165"/>
      <c r="P25" s="1165"/>
      <c r="Q25" s="1165"/>
      <c r="R25" s="1165"/>
      <c r="S25" s="1165"/>
      <c r="T25" s="1165"/>
      <c r="U25" s="1165"/>
      <c r="V25" s="1165"/>
      <c r="W25" s="1165"/>
      <c r="X25" s="1165"/>
      <c r="Y25" s="1165"/>
      <c r="Z25" s="1165"/>
      <c r="AA25" s="1165"/>
      <c r="AB25" s="1165"/>
      <c r="AC25" s="1165"/>
      <c r="AD25" s="1165"/>
      <c r="AE25" s="1165"/>
      <c r="AF25" s="1165"/>
      <c r="AG25" s="1165"/>
      <c r="AH25" s="1165"/>
      <c r="AI25" s="1165"/>
      <c r="AJ25" s="1165"/>
      <c r="AK25" s="1165"/>
      <c r="AL25" s="1165"/>
      <c r="AM25" s="1165"/>
      <c r="AN25" s="1165"/>
      <c r="AO25" s="1165"/>
      <c r="AP25" s="1165"/>
      <c r="AQ25" s="1165"/>
      <c r="AR25" s="1165"/>
      <c r="AS25" s="1165"/>
      <c r="AT25" s="1165"/>
      <c r="AU25" s="1165"/>
      <c r="AV25" s="1165"/>
      <c r="AW25" s="1165"/>
      <c r="AX25" s="1165"/>
      <c r="AY25" s="1165"/>
      <c r="AZ25" s="1165"/>
      <c r="BA25" s="1165"/>
      <c r="BB25" s="1165"/>
      <c r="BC25" s="1165"/>
      <c r="BD25" s="1165"/>
      <c r="BE25" s="1165"/>
      <c r="BF25" s="1165"/>
      <c r="BG25" s="1165"/>
      <c r="BH25" s="1165"/>
      <c r="BI25" s="1165"/>
      <c r="BJ25" s="1165"/>
      <c r="BK25" s="1165"/>
      <c r="BL25" s="1165"/>
      <c r="BM25" s="1165"/>
      <c r="BP25" s="626"/>
      <c r="BQ25" s="616"/>
      <c r="BR25" s="616"/>
      <c r="BS25" s="616"/>
      <c r="BT25" s="616"/>
    </row>
    <row r="26" spans="1:72" s="616" customFormat="1" ht="15" customHeight="1" x14ac:dyDescent="0.2">
      <c r="A26" s="624"/>
      <c r="B26" s="625"/>
      <c r="C26" s="625"/>
      <c r="D26" s="625"/>
      <c r="E26" s="625"/>
      <c r="F26" s="625"/>
      <c r="G26" s="625"/>
      <c r="H26" s="625"/>
      <c r="I26" s="592"/>
      <c r="J26" s="1200" t="s">
        <v>882</v>
      </c>
      <c r="K26" s="1201"/>
      <c r="L26" s="1201"/>
      <c r="M26" s="1201"/>
      <c r="N26" s="1201"/>
      <c r="O26" s="1201"/>
      <c r="P26" s="1201"/>
      <c r="Q26" s="1201"/>
      <c r="R26" s="1201"/>
      <c r="S26" s="1201"/>
      <c r="T26" s="1201"/>
      <c r="U26" s="1201"/>
      <c r="V26" s="1201"/>
      <c r="W26" s="1201"/>
      <c r="X26" s="1201"/>
      <c r="Y26" s="1201"/>
      <c r="Z26" s="1201"/>
      <c r="AA26" s="1201"/>
      <c r="AB26" s="1201"/>
      <c r="AC26" s="1201"/>
      <c r="AD26" s="1201"/>
      <c r="AE26" s="1201"/>
      <c r="AF26" s="1201"/>
      <c r="AG26" s="1201"/>
      <c r="AH26" s="1201"/>
      <c r="AI26" s="1201"/>
      <c r="AJ26" s="1201"/>
      <c r="AK26" s="1201"/>
      <c r="AL26" s="1201"/>
      <c r="AM26" s="1201"/>
      <c r="AN26" s="1201"/>
      <c r="AO26" s="1201"/>
      <c r="AP26" s="1201"/>
      <c r="AQ26" s="1201"/>
      <c r="AR26" s="1201"/>
      <c r="AS26" s="1201"/>
      <c r="AT26" s="1201"/>
      <c r="AU26" s="1201"/>
      <c r="AV26" s="1201"/>
      <c r="AW26" s="1201"/>
      <c r="AX26" s="1201"/>
      <c r="AY26" s="1201"/>
      <c r="AZ26" s="1201"/>
      <c r="BA26" s="1201"/>
      <c r="BB26" s="1201"/>
      <c r="BC26" s="1201"/>
      <c r="BD26" s="1201"/>
      <c r="BE26" s="1201"/>
      <c r="BF26" s="1201"/>
      <c r="BG26" s="1201"/>
      <c r="BH26" s="1201"/>
      <c r="BI26" s="1201"/>
      <c r="BJ26" s="1201"/>
      <c r="BK26" s="1201"/>
      <c r="BL26" s="1201"/>
      <c r="BM26" s="1201"/>
    </row>
    <row r="27" spans="1:72" s="616" customFormat="1" ht="15" customHeight="1" x14ac:dyDescent="0.2">
      <c r="A27" s="624"/>
      <c r="B27" s="625"/>
      <c r="C27" s="625"/>
      <c r="D27" s="625"/>
      <c r="E27" s="625"/>
      <c r="F27" s="625"/>
      <c r="G27" s="625"/>
      <c r="H27" s="625"/>
      <c r="I27" s="592"/>
      <c r="J27" s="1200"/>
      <c r="K27" s="1201"/>
      <c r="L27" s="1201"/>
      <c r="M27" s="1201"/>
      <c r="N27" s="1201"/>
      <c r="O27" s="1201"/>
      <c r="P27" s="1201"/>
      <c r="Q27" s="1201"/>
      <c r="R27" s="1201"/>
      <c r="S27" s="1201"/>
      <c r="T27" s="1201"/>
      <c r="U27" s="1201"/>
      <c r="V27" s="1201"/>
      <c r="W27" s="1201"/>
      <c r="X27" s="1201"/>
      <c r="Y27" s="1201"/>
      <c r="Z27" s="1201"/>
      <c r="AA27" s="1201"/>
      <c r="AB27" s="1201"/>
      <c r="AC27" s="1201"/>
      <c r="AD27" s="1201"/>
      <c r="AE27" s="1201"/>
      <c r="AF27" s="1201"/>
      <c r="AG27" s="1201"/>
      <c r="AH27" s="1201"/>
      <c r="AI27" s="1201"/>
      <c r="AJ27" s="1201"/>
      <c r="AK27" s="1201"/>
      <c r="AL27" s="1201"/>
      <c r="AM27" s="1201"/>
      <c r="AN27" s="1201"/>
      <c r="AO27" s="1201"/>
      <c r="AP27" s="1201"/>
      <c r="AQ27" s="1201"/>
      <c r="AR27" s="1201"/>
      <c r="AS27" s="1201"/>
      <c r="AT27" s="1201"/>
      <c r="AU27" s="1201"/>
      <c r="AV27" s="1201"/>
      <c r="AW27" s="1201"/>
      <c r="AX27" s="1201"/>
      <c r="AY27" s="1201"/>
      <c r="AZ27" s="1201"/>
      <c r="BA27" s="1201"/>
      <c r="BB27" s="1201"/>
      <c r="BC27" s="1201"/>
      <c r="BD27" s="1201"/>
      <c r="BE27" s="1201"/>
      <c r="BF27" s="1201"/>
      <c r="BG27" s="1201"/>
      <c r="BH27" s="1201"/>
      <c r="BI27" s="1201"/>
      <c r="BJ27" s="1201"/>
      <c r="BK27" s="1201"/>
      <c r="BL27" s="1201"/>
      <c r="BM27" s="1201"/>
    </row>
    <row r="28" spans="1:72" s="616" customFormat="1" ht="18" customHeight="1" x14ac:dyDescent="0.2">
      <c r="A28" s="624"/>
      <c r="B28" s="1210" t="s">
        <v>881</v>
      </c>
      <c r="C28" s="1210"/>
      <c r="D28" s="1210"/>
      <c r="E28" s="1210"/>
      <c r="F28" s="1210"/>
      <c r="G28" s="1210"/>
      <c r="H28" s="1210"/>
      <c r="I28" s="592"/>
      <c r="J28" s="1197">
        <v>2831600</v>
      </c>
      <c r="K28" s="1165"/>
      <c r="L28" s="1165"/>
      <c r="M28" s="1165"/>
      <c r="N28" s="1165"/>
      <c r="O28" s="1165"/>
      <c r="P28" s="1165"/>
      <c r="Q28" s="1165"/>
      <c r="R28" s="1165">
        <v>828049.17799999996</v>
      </c>
      <c r="S28" s="1165"/>
      <c r="T28" s="1165"/>
      <c r="U28" s="1165"/>
      <c r="V28" s="1165"/>
      <c r="W28" s="1165"/>
      <c r="X28" s="1165"/>
      <c r="Y28" s="1165"/>
      <c r="Z28" s="1165">
        <v>475058.43300000002</v>
      </c>
      <c r="AA28" s="1165"/>
      <c r="AB28" s="1165"/>
      <c r="AC28" s="1165"/>
      <c r="AD28" s="1165"/>
      <c r="AE28" s="1165"/>
      <c r="AF28" s="1165"/>
      <c r="AG28" s="1165"/>
      <c r="AH28" s="1165">
        <v>1125039.0989999999</v>
      </c>
      <c r="AI28" s="1165"/>
      <c r="AJ28" s="1165"/>
      <c r="AK28" s="1165"/>
      <c r="AL28" s="1165"/>
      <c r="AM28" s="1165"/>
      <c r="AN28" s="1165"/>
      <c r="AO28" s="1165"/>
      <c r="AP28" s="1165">
        <v>42750.224000000002</v>
      </c>
      <c r="AQ28" s="1165"/>
      <c r="AR28" s="1165"/>
      <c r="AS28" s="1165"/>
      <c r="AT28" s="1165"/>
      <c r="AU28" s="1165"/>
      <c r="AV28" s="1165"/>
      <c r="AW28" s="1165"/>
      <c r="AX28" s="1165">
        <v>25255.298999999999</v>
      </c>
      <c r="AY28" s="1165"/>
      <c r="AZ28" s="1165"/>
      <c r="BA28" s="1165"/>
      <c r="BB28" s="1165"/>
      <c r="BC28" s="1165"/>
      <c r="BD28" s="1165"/>
      <c r="BE28" s="1165"/>
      <c r="BF28" s="1165">
        <v>335447.89600000001</v>
      </c>
      <c r="BG28" s="1165"/>
      <c r="BH28" s="1165"/>
      <c r="BI28" s="1165"/>
      <c r="BJ28" s="1165"/>
      <c r="BK28" s="1165"/>
      <c r="BL28" s="1165"/>
      <c r="BM28" s="1165"/>
    </row>
    <row r="29" spans="1:72" s="616" customFormat="1" ht="18" customHeight="1" x14ac:dyDescent="0.2">
      <c r="A29" s="624"/>
      <c r="B29" s="1210" t="s">
        <v>880</v>
      </c>
      <c r="C29" s="1210"/>
      <c r="D29" s="1210"/>
      <c r="E29" s="1210"/>
      <c r="F29" s="1210"/>
      <c r="G29" s="1210"/>
      <c r="H29" s="1210"/>
      <c r="I29" s="592"/>
      <c r="J29" s="1197">
        <v>2807817</v>
      </c>
      <c r="K29" s="1165"/>
      <c r="L29" s="1165"/>
      <c r="M29" s="1165"/>
      <c r="N29" s="1165"/>
      <c r="O29" s="1165"/>
      <c r="P29" s="1165"/>
      <c r="Q29" s="1165"/>
      <c r="R29" s="1165">
        <v>850889</v>
      </c>
      <c r="S29" s="1165"/>
      <c r="T29" s="1165"/>
      <c r="U29" s="1165"/>
      <c r="V29" s="1165"/>
      <c r="W29" s="1165"/>
      <c r="X29" s="1165"/>
      <c r="Y29" s="1165"/>
      <c r="Z29" s="1165">
        <v>338837</v>
      </c>
      <c r="AA29" s="1165"/>
      <c r="AB29" s="1165"/>
      <c r="AC29" s="1165"/>
      <c r="AD29" s="1165"/>
      <c r="AE29" s="1165"/>
      <c r="AF29" s="1165"/>
      <c r="AG29" s="1165"/>
      <c r="AH29" s="1165">
        <v>1112657</v>
      </c>
      <c r="AI29" s="1165"/>
      <c r="AJ29" s="1165"/>
      <c r="AK29" s="1165"/>
      <c r="AL29" s="1165"/>
      <c r="AM29" s="1165"/>
      <c r="AN29" s="1165"/>
      <c r="AO29" s="1165"/>
      <c r="AP29" s="1165">
        <v>40982</v>
      </c>
      <c r="AQ29" s="1165"/>
      <c r="AR29" s="1165"/>
      <c r="AS29" s="1165"/>
      <c r="AT29" s="1165"/>
      <c r="AU29" s="1165"/>
      <c r="AV29" s="1165"/>
      <c r="AW29" s="1165"/>
      <c r="AX29" s="1165">
        <v>25924</v>
      </c>
      <c r="AY29" s="1165"/>
      <c r="AZ29" s="1165"/>
      <c r="BA29" s="1165"/>
      <c r="BB29" s="1165"/>
      <c r="BC29" s="1165"/>
      <c r="BD29" s="1165"/>
      <c r="BE29" s="1165"/>
      <c r="BF29" s="1165">
        <v>438528</v>
      </c>
      <c r="BG29" s="1165"/>
      <c r="BH29" s="1165"/>
      <c r="BI29" s="1165"/>
      <c r="BJ29" s="1165"/>
      <c r="BK29" s="1165"/>
      <c r="BL29" s="1165"/>
      <c r="BM29" s="1165"/>
    </row>
    <row r="30" spans="1:72" s="616" customFormat="1" ht="18" customHeight="1" x14ac:dyDescent="0.2">
      <c r="A30" s="624"/>
      <c r="B30" s="1210" t="s">
        <v>879</v>
      </c>
      <c r="C30" s="1210"/>
      <c r="D30" s="1210"/>
      <c r="E30" s="1210"/>
      <c r="F30" s="1210"/>
      <c r="G30" s="1210"/>
      <c r="H30" s="1210"/>
      <c r="I30" s="592"/>
      <c r="J30" s="1197">
        <v>2390861</v>
      </c>
      <c r="K30" s="1165"/>
      <c r="L30" s="1165"/>
      <c r="M30" s="1165"/>
      <c r="N30" s="1165"/>
      <c r="O30" s="1165"/>
      <c r="P30" s="1165"/>
      <c r="Q30" s="1165"/>
      <c r="R30" s="1165">
        <v>775043</v>
      </c>
      <c r="S30" s="1165"/>
      <c r="T30" s="1165"/>
      <c r="U30" s="1165"/>
      <c r="V30" s="1165"/>
      <c r="W30" s="1165"/>
      <c r="X30" s="1165"/>
      <c r="Y30" s="1165"/>
      <c r="Z30" s="1165">
        <v>230207</v>
      </c>
      <c r="AA30" s="1165"/>
      <c r="AB30" s="1165"/>
      <c r="AC30" s="1165"/>
      <c r="AD30" s="1165"/>
      <c r="AE30" s="1165"/>
      <c r="AF30" s="1165"/>
      <c r="AG30" s="1165"/>
      <c r="AH30" s="1165">
        <v>923727</v>
      </c>
      <c r="AI30" s="1165"/>
      <c r="AJ30" s="1165"/>
      <c r="AK30" s="1165"/>
      <c r="AL30" s="1165"/>
      <c r="AM30" s="1165"/>
      <c r="AN30" s="1165"/>
      <c r="AO30" s="1165"/>
      <c r="AP30" s="1165">
        <v>33877</v>
      </c>
      <c r="AQ30" s="1165"/>
      <c r="AR30" s="1165"/>
      <c r="AS30" s="1165"/>
      <c r="AT30" s="1165"/>
      <c r="AU30" s="1165"/>
      <c r="AV30" s="1165"/>
      <c r="AW30" s="1165"/>
      <c r="AX30" s="1165">
        <v>23067</v>
      </c>
      <c r="AY30" s="1165"/>
      <c r="AZ30" s="1165"/>
      <c r="BA30" s="1165"/>
      <c r="BB30" s="1165"/>
      <c r="BC30" s="1165"/>
      <c r="BD30" s="1165"/>
      <c r="BE30" s="1165"/>
      <c r="BF30" s="1165">
        <v>404940</v>
      </c>
      <c r="BG30" s="1165"/>
      <c r="BH30" s="1165"/>
      <c r="BI30" s="1165"/>
      <c r="BJ30" s="1165"/>
      <c r="BK30" s="1165"/>
      <c r="BL30" s="1165"/>
      <c r="BM30" s="1165"/>
    </row>
    <row r="31" spans="1:72" s="616" customFormat="1" ht="15" customHeight="1" x14ac:dyDescent="0.2">
      <c r="A31" s="624"/>
      <c r="B31" s="1191"/>
      <c r="C31" s="1191"/>
      <c r="D31" s="1190"/>
      <c r="E31" s="1190"/>
      <c r="F31" s="1190"/>
      <c r="G31" s="622"/>
      <c r="H31" s="622"/>
      <c r="I31" s="592"/>
      <c r="J31" s="1197"/>
      <c r="K31" s="1165"/>
      <c r="L31" s="1165"/>
      <c r="M31" s="1165"/>
      <c r="N31" s="1165"/>
      <c r="O31" s="1165"/>
      <c r="P31" s="1165"/>
      <c r="Q31" s="1165"/>
      <c r="R31" s="1165"/>
      <c r="S31" s="1165"/>
      <c r="T31" s="1165"/>
      <c r="U31" s="1165"/>
      <c r="V31" s="1165"/>
      <c r="W31" s="1165"/>
      <c r="X31" s="1165"/>
      <c r="Y31" s="1165"/>
      <c r="Z31" s="1165"/>
      <c r="AA31" s="1165"/>
      <c r="AB31" s="1165"/>
      <c r="AC31" s="1165"/>
      <c r="AD31" s="1165"/>
      <c r="AE31" s="1165"/>
      <c r="AF31" s="1165"/>
      <c r="AG31" s="1165"/>
      <c r="AH31" s="1165"/>
      <c r="AI31" s="1165"/>
      <c r="AJ31" s="1165"/>
      <c r="AK31" s="1165"/>
      <c r="AL31" s="1165"/>
      <c r="AM31" s="1165"/>
      <c r="AN31" s="1165"/>
      <c r="AO31" s="1165"/>
      <c r="AP31" s="1165"/>
      <c r="AQ31" s="1165"/>
      <c r="AR31" s="1165"/>
      <c r="AS31" s="1165"/>
      <c r="AT31" s="1165"/>
      <c r="AU31" s="1165"/>
      <c r="AV31" s="1165"/>
      <c r="AW31" s="1165"/>
      <c r="AX31" s="1165"/>
      <c r="AY31" s="1165"/>
      <c r="AZ31" s="1165"/>
      <c r="BA31" s="1165"/>
      <c r="BB31" s="1165"/>
      <c r="BC31" s="1165"/>
      <c r="BD31" s="1165"/>
      <c r="BE31" s="1165"/>
      <c r="BF31" s="1165"/>
      <c r="BG31" s="1165"/>
      <c r="BH31" s="1165"/>
      <c r="BI31" s="1165"/>
      <c r="BJ31" s="1165"/>
      <c r="BK31" s="1165"/>
      <c r="BL31" s="1165"/>
      <c r="BM31" s="1165"/>
    </row>
    <row r="32" spans="1:72" s="616" customFormat="1" ht="18" customHeight="1" x14ac:dyDescent="0.2">
      <c r="A32" s="624"/>
      <c r="B32" s="1191">
        <v>29</v>
      </c>
      <c r="C32" s="1191"/>
      <c r="D32" s="1190">
        <v>5</v>
      </c>
      <c r="E32" s="1190"/>
      <c r="F32" s="1190"/>
      <c r="G32" s="622"/>
      <c r="H32" s="622"/>
      <c r="I32" s="592"/>
      <c r="J32" s="1197">
        <v>227600</v>
      </c>
      <c r="K32" s="1165"/>
      <c r="L32" s="1165"/>
      <c r="M32" s="1165"/>
      <c r="N32" s="1165"/>
      <c r="O32" s="1165"/>
      <c r="P32" s="1165"/>
      <c r="Q32" s="1165"/>
      <c r="R32" s="1165">
        <v>75268</v>
      </c>
      <c r="S32" s="1165"/>
      <c r="T32" s="1165"/>
      <c r="U32" s="1165"/>
      <c r="V32" s="1165"/>
      <c r="W32" s="1165"/>
      <c r="X32" s="1165"/>
      <c r="Y32" s="1165"/>
      <c r="Z32" s="1165">
        <v>18404</v>
      </c>
      <c r="AA32" s="1165"/>
      <c r="AB32" s="1165"/>
      <c r="AC32" s="1165"/>
      <c r="AD32" s="1165"/>
      <c r="AE32" s="1165"/>
      <c r="AF32" s="1165"/>
      <c r="AG32" s="1165"/>
      <c r="AH32" s="1165">
        <v>91902</v>
      </c>
      <c r="AI32" s="1165"/>
      <c r="AJ32" s="1165"/>
      <c r="AK32" s="1165"/>
      <c r="AL32" s="1165"/>
      <c r="AM32" s="1165"/>
      <c r="AN32" s="1165"/>
      <c r="AO32" s="1165"/>
      <c r="AP32" s="1165">
        <v>2878</v>
      </c>
      <c r="AQ32" s="1165"/>
      <c r="AR32" s="1165"/>
      <c r="AS32" s="1165"/>
      <c r="AT32" s="1165"/>
      <c r="AU32" s="1165"/>
      <c r="AV32" s="1165"/>
      <c r="AW32" s="1165"/>
      <c r="AX32" s="1165">
        <v>2366</v>
      </c>
      <c r="AY32" s="1165"/>
      <c r="AZ32" s="1165"/>
      <c r="BA32" s="1165"/>
      <c r="BB32" s="1165"/>
      <c r="BC32" s="1165"/>
      <c r="BD32" s="1165"/>
      <c r="BE32" s="1165"/>
      <c r="BF32" s="1165">
        <v>36782</v>
      </c>
      <c r="BG32" s="1165"/>
      <c r="BH32" s="1165"/>
      <c r="BI32" s="1165"/>
      <c r="BJ32" s="1165"/>
      <c r="BK32" s="1165"/>
      <c r="BL32" s="1165"/>
      <c r="BM32" s="1165"/>
    </row>
    <row r="33" spans="1:74" s="616" customFormat="1" ht="18" customHeight="1" x14ac:dyDescent="0.2">
      <c r="A33" s="624"/>
      <c r="B33" s="1191">
        <v>29</v>
      </c>
      <c r="C33" s="1191"/>
      <c r="D33" s="1190">
        <v>6</v>
      </c>
      <c r="E33" s="1190"/>
      <c r="F33" s="1190"/>
      <c r="G33" s="622"/>
      <c r="H33" s="622"/>
      <c r="I33" s="592"/>
      <c r="J33" s="1197">
        <v>235633</v>
      </c>
      <c r="K33" s="1165"/>
      <c r="L33" s="1165"/>
      <c r="M33" s="1165"/>
      <c r="N33" s="1165"/>
      <c r="O33" s="1165"/>
      <c r="P33" s="1165"/>
      <c r="Q33" s="1165"/>
      <c r="R33" s="1165">
        <v>77955</v>
      </c>
      <c r="S33" s="1165"/>
      <c r="T33" s="1165"/>
      <c r="U33" s="1165"/>
      <c r="V33" s="1165"/>
      <c r="W33" s="1165"/>
      <c r="X33" s="1165"/>
      <c r="Y33" s="1165"/>
      <c r="Z33" s="1165">
        <v>25945</v>
      </c>
      <c r="AA33" s="1165"/>
      <c r="AB33" s="1165"/>
      <c r="AC33" s="1165"/>
      <c r="AD33" s="1165"/>
      <c r="AE33" s="1165"/>
      <c r="AF33" s="1165"/>
      <c r="AG33" s="1165"/>
      <c r="AH33" s="1165">
        <v>85075</v>
      </c>
      <c r="AI33" s="1165"/>
      <c r="AJ33" s="1165"/>
      <c r="AK33" s="1165"/>
      <c r="AL33" s="1165"/>
      <c r="AM33" s="1165"/>
      <c r="AN33" s="1165"/>
      <c r="AO33" s="1165"/>
      <c r="AP33" s="1165">
        <v>3565</v>
      </c>
      <c r="AQ33" s="1165"/>
      <c r="AR33" s="1165"/>
      <c r="AS33" s="1165"/>
      <c r="AT33" s="1165"/>
      <c r="AU33" s="1165"/>
      <c r="AV33" s="1165"/>
      <c r="AW33" s="1165"/>
      <c r="AX33" s="1165">
        <v>2382</v>
      </c>
      <c r="AY33" s="1165"/>
      <c r="AZ33" s="1165"/>
      <c r="BA33" s="1165"/>
      <c r="BB33" s="1165"/>
      <c r="BC33" s="1165"/>
      <c r="BD33" s="1165"/>
      <c r="BE33" s="1165"/>
      <c r="BF33" s="1165">
        <v>40712</v>
      </c>
      <c r="BG33" s="1165"/>
      <c r="BH33" s="1165"/>
      <c r="BI33" s="1165"/>
      <c r="BJ33" s="1165"/>
      <c r="BK33" s="1165"/>
      <c r="BL33" s="1165"/>
      <c r="BM33" s="1165"/>
    </row>
    <row r="34" spans="1:74" s="616" customFormat="1" ht="18" customHeight="1" x14ac:dyDescent="0.2">
      <c r="A34" s="624"/>
      <c r="B34" s="1191">
        <v>29</v>
      </c>
      <c r="C34" s="1191"/>
      <c r="D34" s="1190">
        <v>7</v>
      </c>
      <c r="E34" s="1190"/>
      <c r="F34" s="1190"/>
      <c r="G34" s="622"/>
      <c r="H34" s="622"/>
      <c r="I34" s="592"/>
      <c r="J34" s="1197">
        <v>229550</v>
      </c>
      <c r="K34" s="1165"/>
      <c r="L34" s="1165"/>
      <c r="M34" s="1165"/>
      <c r="N34" s="1165"/>
      <c r="O34" s="1165"/>
      <c r="P34" s="1165"/>
      <c r="Q34" s="1165"/>
      <c r="R34" s="1165">
        <v>75431</v>
      </c>
      <c r="S34" s="1165"/>
      <c r="T34" s="1165"/>
      <c r="U34" s="1165"/>
      <c r="V34" s="1165"/>
      <c r="W34" s="1165"/>
      <c r="X34" s="1165"/>
      <c r="Y34" s="1165"/>
      <c r="Z34" s="1165">
        <v>22416</v>
      </c>
      <c r="AA34" s="1165"/>
      <c r="AB34" s="1165"/>
      <c r="AC34" s="1165"/>
      <c r="AD34" s="1165"/>
      <c r="AE34" s="1165"/>
      <c r="AF34" s="1165"/>
      <c r="AG34" s="1165"/>
      <c r="AH34" s="1165">
        <v>79121</v>
      </c>
      <c r="AI34" s="1165"/>
      <c r="AJ34" s="1165"/>
      <c r="AK34" s="1165"/>
      <c r="AL34" s="1165"/>
      <c r="AM34" s="1165"/>
      <c r="AN34" s="1165"/>
      <c r="AO34" s="1165"/>
      <c r="AP34" s="1165">
        <v>3367</v>
      </c>
      <c r="AQ34" s="1165"/>
      <c r="AR34" s="1165"/>
      <c r="AS34" s="1165"/>
      <c r="AT34" s="1165"/>
      <c r="AU34" s="1165"/>
      <c r="AV34" s="1165"/>
      <c r="AW34" s="1165"/>
      <c r="AX34" s="1165">
        <v>3057</v>
      </c>
      <c r="AY34" s="1165"/>
      <c r="AZ34" s="1165"/>
      <c r="BA34" s="1165"/>
      <c r="BB34" s="1165"/>
      <c r="BC34" s="1165"/>
      <c r="BD34" s="1165"/>
      <c r="BE34" s="1165"/>
      <c r="BF34" s="1165">
        <v>46157</v>
      </c>
      <c r="BG34" s="1165"/>
      <c r="BH34" s="1165"/>
      <c r="BI34" s="1165"/>
      <c r="BJ34" s="1165"/>
      <c r="BK34" s="1165"/>
      <c r="BL34" s="1165"/>
      <c r="BM34" s="1165"/>
    </row>
    <row r="35" spans="1:74" s="616" customFormat="1" ht="18" customHeight="1" x14ac:dyDescent="0.2">
      <c r="A35" s="624"/>
      <c r="B35" s="1191">
        <v>29</v>
      </c>
      <c r="C35" s="1191"/>
      <c r="D35" s="1190">
        <v>8</v>
      </c>
      <c r="E35" s="1190"/>
      <c r="F35" s="1190"/>
      <c r="G35" s="622"/>
      <c r="H35" s="622"/>
      <c r="I35" s="592"/>
      <c r="J35" s="1197">
        <v>230363</v>
      </c>
      <c r="K35" s="1165"/>
      <c r="L35" s="1165"/>
      <c r="M35" s="1165"/>
      <c r="N35" s="1165"/>
      <c r="O35" s="1165"/>
      <c r="P35" s="1165"/>
      <c r="Q35" s="1165"/>
      <c r="R35" s="1165">
        <v>74053</v>
      </c>
      <c r="S35" s="1165"/>
      <c r="T35" s="1165"/>
      <c r="U35" s="1165"/>
      <c r="V35" s="1165"/>
      <c r="W35" s="1165"/>
      <c r="X35" s="1165"/>
      <c r="Y35" s="1165"/>
      <c r="Z35" s="1165">
        <v>25839</v>
      </c>
      <c r="AA35" s="1165"/>
      <c r="AB35" s="1165"/>
      <c r="AC35" s="1165"/>
      <c r="AD35" s="1165"/>
      <c r="AE35" s="1165"/>
      <c r="AF35" s="1165"/>
      <c r="AG35" s="1165"/>
      <c r="AH35" s="1165">
        <v>80852</v>
      </c>
      <c r="AI35" s="1165"/>
      <c r="AJ35" s="1165"/>
      <c r="AK35" s="1165"/>
      <c r="AL35" s="1165"/>
      <c r="AM35" s="1165"/>
      <c r="AN35" s="1165"/>
      <c r="AO35" s="1165"/>
      <c r="AP35" s="1165">
        <v>3196</v>
      </c>
      <c r="AQ35" s="1165"/>
      <c r="AR35" s="1165"/>
      <c r="AS35" s="1165"/>
      <c r="AT35" s="1165"/>
      <c r="AU35" s="1165"/>
      <c r="AV35" s="1165"/>
      <c r="AW35" s="1165"/>
      <c r="AX35" s="1165">
        <v>3060</v>
      </c>
      <c r="AY35" s="1165"/>
      <c r="AZ35" s="1165"/>
      <c r="BA35" s="1165"/>
      <c r="BB35" s="1165"/>
      <c r="BC35" s="1165"/>
      <c r="BD35" s="1165"/>
      <c r="BE35" s="1165"/>
      <c r="BF35" s="1165">
        <v>43363</v>
      </c>
      <c r="BG35" s="1165"/>
      <c r="BH35" s="1165"/>
      <c r="BI35" s="1165"/>
      <c r="BJ35" s="1165"/>
      <c r="BK35" s="1165"/>
      <c r="BL35" s="1165"/>
      <c r="BM35" s="1165"/>
    </row>
    <row r="36" spans="1:74" s="616" customFormat="1" ht="18" customHeight="1" x14ac:dyDescent="0.2">
      <c r="A36" s="624"/>
      <c r="B36" s="1191">
        <v>29</v>
      </c>
      <c r="C36" s="1191"/>
      <c r="D36" s="1190">
        <v>9</v>
      </c>
      <c r="E36" s="1190"/>
      <c r="F36" s="1190"/>
      <c r="G36" s="622"/>
      <c r="H36" s="622"/>
      <c r="I36" s="592"/>
      <c r="J36" s="1197">
        <v>217712</v>
      </c>
      <c r="K36" s="1165"/>
      <c r="L36" s="1165"/>
      <c r="M36" s="1165"/>
      <c r="N36" s="1165"/>
      <c r="O36" s="1165"/>
      <c r="P36" s="1165"/>
      <c r="Q36" s="1165"/>
      <c r="R36" s="1165">
        <v>70675</v>
      </c>
      <c r="S36" s="1165"/>
      <c r="T36" s="1165"/>
      <c r="U36" s="1165"/>
      <c r="V36" s="1165"/>
      <c r="W36" s="1165"/>
      <c r="X36" s="1165"/>
      <c r="Y36" s="1165"/>
      <c r="Z36" s="1165">
        <v>19552</v>
      </c>
      <c r="AA36" s="1165"/>
      <c r="AB36" s="1165"/>
      <c r="AC36" s="1165"/>
      <c r="AD36" s="1165"/>
      <c r="AE36" s="1165"/>
      <c r="AF36" s="1165"/>
      <c r="AG36" s="1165"/>
      <c r="AH36" s="1165">
        <v>79040</v>
      </c>
      <c r="AI36" s="1165"/>
      <c r="AJ36" s="1165"/>
      <c r="AK36" s="1165"/>
      <c r="AL36" s="1165"/>
      <c r="AM36" s="1165"/>
      <c r="AN36" s="1165"/>
      <c r="AO36" s="1165"/>
      <c r="AP36" s="1165">
        <v>3892</v>
      </c>
      <c r="AQ36" s="1165"/>
      <c r="AR36" s="1165"/>
      <c r="AS36" s="1165"/>
      <c r="AT36" s="1165"/>
      <c r="AU36" s="1165"/>
      <c r="AV36" s="1165"/>
      <c r="AW36" s="1165"/>
      <c r="AX36" s="1165">
        <v>3067</v>
      </c>
      <c r="AY36" s="1165"/>
      <c r="AZ36" s="1165"/>
      <c r="BA36" s="1165"/>
      <c r="BB36" s="1165"/>
      <c r="BC36" s="1165"/>
      <c r="BD36" s="1165"/>
      <c r="BE36" s="1165"/>
      <c r="BF36" s="1165">
        <v>41486</v>
      </c>
      <c r="BG36" s="1165"/>
      <c r="BH36" s="1165"/>
      <c r="BI36" s="1165"/>
      <c r="BJ36" s="1165"/>
      <c r="BK36" s="1165"/>
      <c r="BL36" s="1165"/>
      <c r="BM36" s="1165"/>
    </row>
    <row r="37" spans="1:74" ht="18" customHeight="1" x14ac:dyDescent="0.2">
      <c r="A37" s="623"/>
      <c r="B37" s="1191">
        <v>29</v>
      </c>
      <c r="C37" s="1191"/>
      <c r="D37" s="1190">
        <v>10</v>
      </c>
      <c r="E37" s="1190"/>
      <c r="F37" s="1190"/>
      <c r="G37" s="622"/>
      <c r="H37" s="622"/>
      <c r="I37" s="592"/>
      <c r="J37" s="1197">
        <v>226116</v>
      </c>
      <c r="K37" s="1165"/>
      <c r="L37" s="1165"/>
      <c r="M37" s="1165"/>
      <c r="N37" s="1165"/>
      <c r="O37" s="1165"/>
      <c r="P37" s="1165"/>
      <c r="Q37" s="1165"/>
      <c r="R37" s="1165">
        <v>75239</v>
      </c>
      <c r="S37" s="1165"/>
      <c r="T37" s="1165"/>
      <c r="U37" s="1165"/>
      <c r="V37" s="1165"/>
      <c r="W37" s="1165"/>
      <c r="X37" s="1165"/>
      <c r="Y37" s="1165"/>
      <c r="Z37" s="1165">
        <v>19762</v>
      </c>
      <c r="AA37" s="1165"/>
      <c r="AB37" s="1165"/>
      <c r="AC37" s="1165"/>
      <c r="AD37" s="1165"/>
      <c r="AE37" s="1165"/>
      <c r="AF37" s="1165"/>
      <c r="AG37" s="1165"/>
      <c r="AH37" s="1165">
        <v>80682</v>
      </c>
      <c r="AI37" s="1165"/>
      <c r="AJ37" s="1165"/>
      <c r="AK37" s="1165"/>
      <c r="AL37" s="1165"/>
      <c r="AM37" s="1165"/>
      <c r="AN37" s="1165"/>
      <c r="AO37" s="1165"/>
      <c r="AP37" s="1165">
        <v>3531</v>
      </c>
      <c r="AQ37" s="1165"/>
      <c r="AR37" s="1165"/>
      <c r="AS37" s="1165"/>
      <c r="AT37" s="1165"/>
      <c r="AU37" s="1165"/>
      <c r="AV37" s="1165"/>
      <c r="AW37" s="1165"/>
      <c r="AX37" s="1165">
        <v>2693</v>
      </c>
      <c r="AY37" s="1165"/>
      <c r="AZ37" s="1165"/>
      <c r="BA37" s="1165"/>
      <c r="BB37" s="1165"/>
      <c r="BC37" s="1165"/>
      <c r="BD37" s="1165"/>
      <c r="BE37" s="1165"/>
      <c r="BF37" s="1165">
        <v>44208</v>
      </c>
      <c r="BG37" s="1165"/>
      <c r="BH37" s="1165"/>
      <c r="BI37" s="1165"/>
      <c r="BJ37" s="1165"/>
      <c r="BK37" s="1165"/>
      <c r="BL37" s="1165"/>
      <c r="BM37" s="1165"/>
      <c r="BQ37" s="616"/>
      <c r="BR37" s="616"/>
      <c r="BS37" s="616"/>
      <c r="BT37" s="616"/>
      <c r="BU37" s="616"/>
      <c r="BV37" s="616"/>
    </row>
    <row r="38" spans="1:74" ht="15" customHeight="1" thickBot="1" x14ac:dyDescent="0.25">
      <c r="A38" s="621"/>
      <c r="B38" s="598"/>
      <c r="C38" s="598"/>
      <c r="D38" s="597"/>
      <c r="E38" s="597"/>
      <c r="F38" s="597"/>
      <c r="G38" s="620"/>
      <c r="H38" s="620"/>
      <c r="I38" s="619"/>
      <c r="J38" s="618"/>
      <c r="K38" s="617"/>
      <c r="L38" s="617"/>
      <c r="M38" s="617"/>
      <c r="N38" s="617"/>
      <c r="O38" s="617"/>
      <c r="P38" s="617"/>
      <c r="Q38" s="617"/>
      <c r="R38" s="617"/>
      <c r="S38" s="617"/>
      <c r="T38" s="617"/>
      <c r="U38" s="617"/>
      <c r="V38" s="617"/>
      <c r="W38" s="617"/>
      <c r="X38" s="617"/>
      <c r="Y38" s="617"/>
      <c r="Z38" s="617"/>
      <c r="AA38" s="617"/>
      <c r="AB38" s="617"/>
      <c r="AC38" s="617"/>
      <c r="AD38" s="617"/>
      <c r="AE38" s="617"/>
      <c r="AF38" s="617"/>
      <c r="AG38" s="617"/>
      <c r="AH38" s="617"/>
      <c r="AI38" s="617"/>
      <c r="AJ38" s="617"/>
      <c r="AK38" s="617"/>
      <c r="AL38" s="617"/>
      <c r="AM38" s="617"/>
      <c r="AN38" s="617"/>
      <c r="AO38" s="617"/>
      <c r="AP38" s="617"/>
      <c r="AQ38" s="617"/>
      <c r="AR38" s="617"/>
      <c r="AS38" s="617"/>
      <c r="AT38" s="617"/>
      <c r="AU38" s="617"/>
      <c r="AV38" s="617"/>
      <c r="AW38" s="617"/>
      <c r="AX38" s="617"/>
      <c r="AY38" s="617"/>
      <c r="AZ38" s="617"/>
      <c r="BA38" s="617"/>
      <c r="BB38" s="617"/>
      <c r="BC38" s="617"/>
      <c r="BD38" s="617"/>
      <c r="BE38" s="617"/>
      <c r="BF38" s="617"/>
      <c r="BG38" s="617"/>
      <c r="BH38" s="617"/>
      <c r="BI38" s="617"/>
      <c r="BJ38" s="617"/>
      <c r="BK38" s="617"/>
      <c r="BL38" s="617"/>
      <c r="BM38" s="617"/>
      <c r="BQ38" s="616"/>
      <c r="BR38" s="616"/>
      <c r="BS38" s="616"/>
      <c r="BT38" s="616"/>
      <c r="BU38" s="616"/>
      <c r="BV38" s="616"/>
    </row>
    <row r="39" spans="1:74" ht="18" customHeight="1" x14ac:dyDescent="0.2">
      <c r="A39" s="398" t="s">
        <v>878</v>
      </c>
      <c r="B39" s="615"/>
      <c r="C39" s="615"/>
      <c r="D39" s="615"/>
      <c r="E39" s="615"/>
      <c r="F39" s="615"/>
      <c r="G39" s="615"/>
      <c r="H39" s="615"/>
      <c r="BH39" s="614"/>
      <c r="BI39" s="614"/>
      <c r="BJ39" s="614"/>
      <c r="BK39" s="614"/>
      <c r="BL39" s="614"/>
      <c r="BM39" s="614"/>
    </row>
    <row r="40" spans="1:74" ht="18" customHeight="1" x14ac:dyDescent="0.2">
      <c r="A40" s="398" t="s">
        <v>877</v>
      </c>
      <c r="B40" s="615"/>
      <c r="C40" s="615"/>
      <c r="D40" s="615"/>
      <c r="E40" s="615"/>
      <c r="F40" s="615"/>
      <c r="G40" s="615"/>
      <c r="H40" s="615"/>
      <c r="BH40" s="614"/>
      <c r="BI40" s="614"/>
      <c r="BJ40" s="614"/>
      <c r="BK40" s="614"/>
      <c r="BL40" s="614"/>
      <c r="BM40" s="614"/>
    </row>
    <row r="41" spans="1:74" ht="15" customHeight="1" x14ac:dyDescent="0.15">
      <c r="A41" s="291"/>
      <c r="B41" s="615"/>
      <c r="C41" s="615"/>
      <c r="D41" s="615"/>
      <c r="E41" s="615"/>
      <c r="F41" s="615"/>
      <c r="G41" s="615"/>
      <c r="H41" s="615"/>
      <c r="AY41" s="207" t="s">
        <v>876</v>
      </c>
      <c r="BH41" s="614"/>
      <c r="BI41" s="614"/>
      <c r="BJ41" s="614"/>
      <c r="BK41" s="614"/>
      <c r="BL41" s="614"/>
      <c r="BM41" s="614"/>
    </row>
    <row r="42" spans="1:74" ht="15" customHeight="1" x14ac:dyDescent="0.15">
      <c r="A42" s="291"/>
      <c r="B42" s="615"/>
      <c r="C42" s="615"/>
      <c r="D42" s="615"/>
      <c r="E42" s="615"/>
      <c r="F42" s="615"/>
      <c r="G42" s="615"/>
      <c r="H42" s="615"/>
      <c r="BH42" s="614"/>
      <c r="BI42" s="614"/>
      <c r="BJ42" s="614"/>
      <c r="BK42" s="614"/>
      <c r="BL42" s="614"/>
      <c r="BM42" s="614"/>
    </row>
    <row r="43" spans="1:74" ht="15" customHeight="1" x14ac:dyDescent="0.15">
      <c r="A43" s="291"/>
      <c r="B43" s="615"/>
      <c r="C43" s="615"/>
      <c r="D43" s="615"/>
      <c r="E43" s="615"/>
      <c r="F43" s="615"/>
      <c r="G43" s="615"/>
      <c r="H43" s="615"/>
      <c r="BH43" s="614"/>
      <c r="BI43" s="614"/>
      <c r="BJ43" s="614"/>
      <c r="BK43" s="614"/>
      <c r="BL43" s="614"/>
      <c r="BM43" s="614"/>
    </row>
    <row r="44" spans="1:74" ht="15" customHeight="1" x14ac:dyDescent="0.15">
      <c r="A44" s="291"/>
      <c r="B44" s="615"/>
      <c r="C44" s="615"/>
      <c r="D44" s="615"/>
      <c r="E44" s="615"/>
      <c r="F44" s="615"/>
      <c r="G44" s="615"/>
      <c r="H44" s="615"/>
      <c r="BH44" s="614"/>
      <c r="BI44" s="614"/>
      <c r="BJ44" s="614"/>
      <c r="BK44" s="614"/>
      <c r="BL44" s="614"/>
      <c r="BM44" s="614"/>
    </row>
    <row r="45" spans="1:74" x14ac:dyDescent="0.15">
      <c r="A45" s="1194" t="s">
        <v>875</v>
      </c>
      <c r="B45" s="1194"/>
      <c r="C45" s="1194"/>
      <c r="D45" s="1194"/>
      <c r="E45" s="1194"/>
      <c r="F45" s="1194"/>
      <c r="G45" s="1194"/>
      <c r="H45" s="1194"/>
      <c r="I45" s="1194"/>
      <c r="J45" s="1194"/>
      <c r="K45" s="1194"/>
      <c r="L45" s="1194"/>
      <c r="M45" s="1194"/>
      <c r="N45" s="1194"/>
      <c r="O45" s="1194"/>
      <c r="P45" s="1194"/>
      <c r="Q45" s="1194"/>
      <c r="R45" s="1194"/>
      <c r="S45" s="1194"/>
      <c r="T45" s="1194"/>
      <c r="U45" s="1194"/>
      <c r="V45" s="1194"/>
      <c r="W45" s="1194"/>
      <c r="X45" s="1194"/>
      <c r="Y45" s="1194"/>
      <c r="Z45" s="1194"/>
      <c r="AA45" s="1194"/>
      <c r="AB45" s="1194"/>
      <c r="AC45" s="1194"/>
      <c r="AD45" s="1194"/>
      <c r="AE45" s="1194"/>
      <c r="AF45" s="1194"/>
      <c r="AG45" s="1194"/>
      <c r="AH45" s="1194"/>
      <c r="AI45" s="1194"/>
      <c r="AJ45" s="1194"/>
      <c r="AK45" s="1194"/>
      <c r="AL45" s="1194"/>
      <c r="AM45" s="1194"/>
      <c r="AN45" s="1194"/>
      <c r="AO45" s="1194"/>
      <c r="AP45" s="1194"/>
      <c r="AQ45" s="1194"/>
      <c r="AR45" s="1194"/>
      <c r="AS45" s="1194"/>
      <c r="AT45" s="1194"/>
      <c r="AU45" s="1194"/>
      <c r="AV45" s="1194"/>
      <c r="AW45" s="1194"/>
      <c r="AX45" s="1194"/>
      <c r="AY45" s="1194"/>
      <c r="AZ45" s="1194"/>
      <c r="BA45" s="1194"/>
      <c r="BB45" s="1194"/>
      <c r="BC45" s="1194"/>
      <c r="BD45" s="1194"/>
      <c r="BE45" s="1194"/>
      <c r="BF45" s="1194"/>
      <c r="BG45" s="1194"/>
      <c r="BH45" s="1194"/>
      <c r="BI45" s="1194"/>
      <c r="BJ45" s="1194"/>
      <c r="BK45" s="1194"/>
      <c r="BL45" s="1194"/>
      <c r="BM45" s="1194"/>
    </row>
    <row r="46" spans="1:74" x14ac:dyDescent="0.15">
      <c r="A46" s="1194"/>
      <c r="B46" s="1194"/>
      <c r="C46" s="1194"/>
      <c r="D46" s="1194"/>
      <c r="E46" s="1194"/>
      <c r="F46" s="1194"/>
      <c r="G46" s="1194"/>
      <c r="H46" s="1194"/>
      <c r="I46" s="1194"/>
      <c r="J46" s="1194"/>
      <c r="K46" s="1194"/>
      <c r="L46" s="1194"/>
      <c r="M46" s="1194"/>
      <c r="N46" s="1194"/>
      <c r="O46" s="1194"/>
      <c r="P46" s="1194"/>
      <c r="Q46" s="1194"/>
      <c r="R46" s="1194"/>
      <c r="S46" s="1194"/>
      <c r="T46" s="1194"/>
      <c r="U46" s="1194"/>
      <c r="V46" s="1194"/>
      <c r="W46" s="1194"/>
      <c r="X46" s="1194"/>
      <c r="Y46" s="1194"/>
      <c r="Z46" s="1194"/>
      <c r="AA46" s="1194"/>
      <c r="AB46" s="1194"/>
      <c r="AC46" s="1194"/>
      <c r="AD46" s="1194"/>
      <c r="AE46" s="1194"/>
      <c r="AF46" s="1194"/>
      <c r="AG46" s="1194"/>
      <c r="AH46" s="1194"/>
      <c r="AI46" s="1194"/>
      <c r="AJ46" s="1194"/>
      <c r="AK46" s="1194"/>
      <c r="AL46" s="1194"/>
      <c r="AM46" s="1194"/>
      <c r="AN46" s="1194"/>
      <c r="AO46" s="1194"/>
      <c r="AP46" s="1194"/>
      <c r="AQ46" s="1194"/>
      <c r="AR46" s="1194"/>
      <c r="AS46" s="1194"/>
      <c r="AT46" s="1194"/>
      <c r="AU46" s="1194"/>
      <c r="AV46" s="1194"/>
      <c r="AW46" s="1194"/>
      <c r="AX46" s="1194"/>
      <c r="AY46" s="1194"/>
      <c r="AZ46" s="1194"/>
      <c r="BA46" s="1194"/>
      <c r="BB46" s="1194"/>
      <c r="BC46" s="1194"/>
      <c r="BD46" s="1194"/>
      <c r="BE46" s="1194"/>
      <c r="BF46" s="1194"/>
      <c r="BG46" s="1194"/>
      <c r="BH46" s="1194"/>
      <c r="BI46" s="1194"/>
      <c r="BJ46" s="1194"/>
      <c r="BK46" s="1194"/>
      <c r="BL46" s="1194"/>
      <c r="BM46" s="1194"/>
    </row>
    <row r="47" spans="1:74" hidden="1" x14ac:dyDescent="0.15">
      <c r="A47" s="613"/>
      <c r="B47" s="613"/>
      <c r="C47" s="613"/>
      <c r="D47" s="613"/>
      <c r="E47" s="613"/>
      <c r="F47" s="613"/>
      <c r="G47" s="613"/>
      <c r="H47" s="613"/>
      <c r="I47" s="613"/>
      <c r="J47" s="613"/>
      <c r="K47" s="613"/>
      <c r="L47" s="613"/>
      <c r="M47" s="613"/>
      <c r="N47" s="613"/>
      <c r="O47" s="613"/>
      <c r="P47" s="613"/>
      <c r="Q47" s="613"/>
      <c r="R47" s="613"/>
      <c r="S47" s="613"/>
      <c r="T47" s="613"/>
      <c r="U47" s="613"/>
      <c r="V47" s="613"/>
      <c r="W47" s="613"/>
      <c r="X47" s="613"/>
      <c r="Y47" s="613"/>
      <c r="Z47" s="613"/>
      <c r="AA47" s="613"/>
      <c r="AB47" s="613"/>
      <c r="AC47" s="613"/>
      <c r="AD47" s="613"/>
      <c r="AE47" s="613"/>
      <c r="AF47" s="613"/>
      <c r="AG47" s="613"/>
      <c r="AH47" s="613"/>
      <c r="AI47" s="613"/>
      <c r="AJ47" s="613"/>
      <c r="AK47" s="613"/>
      <c r="AL47" s="613"/>
      <c r="AM47" s="613"/>
      <c r="AN47" s="613"/>
      <c r="AO47" s="613"/>
      <c r="AP47" s="613"/>
      <c r="AQ47" s="613"/>
      <c r="AR47" s="613"/>
      <c r="AS47" s="613"/>
      <c r="AT47" s="613"/>
      <c r="AU47" s="613"/>
      <c r="AV47" s="613"/>
      <c r="AW47" s="613"/>
      <c r="AX47" s="613"/>
      <c r="AY47" s="613"/>
      <c r="AZ47" s="613"/>
      <c r="BA47" s="613"/>
      <c r="BB47" s="613"/>
      <c r="BC47" s="613"/>
      <c r="BD47" s="613"/>
      <c r="BE47" s="613"/>
      <c r="BF47" s="613"/>
      <c r="BG47" s="613"/>
      <c r="BH47" s="613"/>
      <c r="BI47" s="613"/>
      <c r="BJ47" s="613"/>
      <c r="BK47" s="613"/>
      <c r="BL47" s="613"/>
      <c r="BM47" s="613"/>
    </row>
    <row r="48" spans="1:74" ht="18" thickBot="1" x14ac:dyDescent="0.25">
      <c r="A48" s="467"/>
      <c r="B48" s="467"/>
      <c r="C48" s="467"/>
      <c r="D48" s="467"/>
      <c r="E48" s="467"/>
      <c r="F48" s="467"/>
      <c r="G48" s="467"/>
      <c r="H48" s="451"/>
      <c r="I48" s="451"/>
      <c r="J48" s="451"/>
      <c r="K48" s="451"/>
      <c r="L48" s="451"/>
      <c r="M48" s="451"/>
      <c r="N48" s="451"/>
      <c r="O48" s="451"/>
      <c r="P48" s="451"/>
      <c r="Q48" s="451"/>
      <c r="R48" s="451"/>
      <c r="S48" s="451"/>
      <c r="T48" s="451"/>
      <c r="U48" s="451"/>
      <c r="V48" s="451"/>
      <c r="W48" s="451"/>
      <c r="X48" s="451"/>
      <c r="Y48" s="451"/>
      <c r="Z48" s="451"/>
      <c r="AA48" s="451"/>
      <c r="AB48" s="451"/>
      <c r="AC48" s="451"/>
      <c r="AD48" s="451"/>
      <c r="AE48" s="451"/>
      <c r="AF48" s="451"/>
      <c r="AG48" s="451"/>
      <c r="AH48" s="451"/>
      <c r="AI48" s="451"/>
      <c r="AJ48" s="451"/>
      <c r="AK48" s="451"/>
      <c r="AL48" s="451"/>
      <c r="AM48" s="451"/>
      <c r="AN48" s="451"/>
      <c r="AO48" s="451"/>
      <c r="AP48" s="451"/>
      <c r="AQ48" s="451"/>
      <c r="AR48" s="451"/>
      <c r="AS48" s="451"/>
      <c r="AT48" s="451"/>
      <c r="AU48" s="451"/>
      <c r="AV48" s="451"/>
      <c r="AW48" s="451"/>
      <c r="AX48" s="451"/>
      <c r="AY48" s="451"/>
      <c r="AZ48" s="451"/>
      <c r="BA48" s="451"/>
      <c r="BB48" s="451"/>
      <c r="BC48" s="451"/>
      <c r="BD48" s="451"/>
      <c r="BE48" s="451"/>
      <c r="BF48" s="451"/>
      <c r="BH48" s="451"/>
      <c r="BI48" s="451"/>
      <c r="BJ48" s="451"/>
      <c r="BK48" s="451"/>
      <c r="BL48" s="451"/>
      <c r="BM48" s="601" t="s">
        <v>874</v>
      </c>
    </row>
    <row r="49" spans="1:65" ht="10.5" customHeight="1" x14ac:dyDescent="0.15">
      <c r="A49" s="1180" t="s">
        <v>873</v>
      </c>
      <c r="B49" s="1180"/>
      <c r="C49" s="1180"/>
      <c r="D49" s="1180"/>
      <c r="E49" s="1180"/>
      <c r="F49" s="1180"/>
      <c r="G49" s="1181"/>
      <c r="H49" s="1180" t="s">
        <v>872</v>
      </c>
      <c r="I49" s="1180"/>
      <c r="J49" s="1180"/>
      <c r="K49" s="1180"/>
      <c r="L49" s="1180"/>
      <c r="M49" s="1180"/>
      <c r="N49" s="1180"/>
      <c r="O49" s="1180"/>
      <c r="P49" s="1180"/>
      <c r="Q49" s="1180"/>
      <c r="R49" s="1180"/>
      <c r="S49" s="1180"/>
      <c r="T49" s="1180"/>
      <c r="U49" s="1180"/>
      <c r="V49" s="1180"/>
      <c r="W49" s="1180"/>
      <c r="X49" s="1180"/>
      <c r="Y49" s="1180"/>
      <c r="Z49" s="1180"/>
      <c r="AA49" s="1179" t="s">
        <v>871</v>
      </c>
      <c r="AB49" s="1180"/>
      <c r="AC49" s="1180"/>
      <c r="AD49" s="1180"/>
      <c r="AE49" s="1180"/>
      <c r="AF49" s="1180"/>
      <c r="AG49" s="1180"/>
      <c r="AH49" s="1180"/>
      <c r="AI49" s="1180"/>
      <c r="AJ49" s="1180"/>
      <c r="AK49" s="1180"/>
      <c r="AL49" s="1180"/>
      <c r="AM49" s="1180"/>
      <c r="AN49" s="1180"/>
      <c r="AO49" s="1180"/>
      <c r="AP49" s="1180"/>
      <c r="AQ49" s="1180"/>
      <c r="AR49" s="1180"/>
      <c r="AS49" s="1181"/>
      <c r="AT49" s="1180" t="s">
        <v>870</v>
      </c>
      <c r="AU49" s="1180"/>
      <c r="AV49" s="1180"/>
      <c r="AW49" s="1180"/>
      <c r="AX49" s="1180"/>
      <c r="AY49" s="1180"/>
      <c r="AZ49" s="1180"/>
      <c r="BA49" s="1180"/>
      <c r="BB49" s="1180"/>
      <c r="BC49" s="1180"/>
      <c r="BD49" s="1180"/>
      <c r="BE49" s="1180"/>
      <c r="BF49" s="1180"/>
      <c r="BG49" s="1180"/>
      <c r="BH49" s="1180"/>
      <c r="BI49" s="1180"/>
      <c r="BJ49" s="1180"/>
      <c r="BK49" s="1180"/>
      <c r="BL49" s="1180"/>
      <c r="BM49" s="1180"/>
    </row>
    <row r="50" spans="1:65" ht="10.5" customHeight="1" x14ac:dyDescent="0.15">
      <c r="A50" s="1183"/>
      <c r="B50" s="1183"/>
      <c r="C50" s="1183"/>
      <c r="D50" s="1183"/>
      <c r="E50" s="1183"/>
      <c r="F50" s="1183"/>
      <c r="G50" s="1184"/>
      <c r="H50" s="1183"/>
      <c r="I50" s="1183"/>
      <c r="J50" s="1183"/>
      <c r="K50" s="1183"/>
      <c r="L50" s="1183"/>
      <c r="M50" s="1183"/>
      <c r="N50" s="1183"/>
      <c r="O50" s="1183"/>
      <c r="P50" s="1183"/>
      <c r="Q50" s="1183"/>
      <c r="R50" s="1183"/>
      <c r="S50" s="1183"/>
      <c r="T50" s="1183"/>
      <c r="U50" s="1183"/>
      <c r="V50" s="1183"/>
      <c r="W50" s="1183"/>
      <c r="X50" s="1183"/>
      <c r="Y50" s="1183"/>
      <c r="Z50" s="1183"/>
      <c r="AA50" s="1168"/>
      <c r="AB50" s="1169"/>
      <c r="AC50" s="1169"/>
      <c r="AD50" s="1169"/>
      <c r="AE50" s="1169"/>
      <c r="AF50" s="1169"/>
      <c r="AG50" s="1169"/>
      <c r="AH50" s="1169"/>
      <c r="AI50" s="1169"/>
      <c r="AJ50" s="1169"/>
      <c r="AK50" s="1169"/>
      <c r="AL50" s="1169"/>
      <c r="AM50" s="1169"/>
      <c r="AN50" s="1169"/>
      <c r="AO50" s="1169"/>
      <c r="AP50" s="1169"/>
      <c r="AQ50" s="1169"/>
      <c r="AR50" s="1169"/>
      <c r="AS50" s="1185"/>
      <c r="AT50" s="1206"/>
      <c r="AU50" s="1206"/>
      <c r="AV50" s="1206"/>
      <c r="AW50" s="1206"/>
      <c r="AX50" s="1206"/>
      <c r="AY50" s="1206"/>
      <c r="AZ50" s="1206"/>
      <c r="BA50" s="1206"/>
      <c r="BB50" s="1206"/>
      <c r="BC50" s="1206"/>
      <c r="BD50" s="1206"/>
      <c r="BE50" s="1206"/>
      <c r="BF50" s="1206"/>
      <c r="BG50" s="1206"/>
      <c r="BH50" s="1206"/>
      <c r="BI50" s="1206"/>
      <c r="BJ50" s="1206"/>
      <c r="BK50" s="1206"/>
      <c r="BL50" s="1206"/>
      <c r="BM50" s="1206"/>
    </row>
    <row r="51" spans="1:65" ht="10.5" customHeight="1" x14ac:dyDescent="0.15">
      <c r="A51" s="1183"/>
      <c r="B51" s="1183"/>
      <c r="C51" s="1183"/>
      <c r="D51" s="1183"/>
      <c r="E51" s="1183"/>
      <c r="F51" s="1183"/>
      <c r="G51" s="1184"/>
      <c r="H51" s="1209" t="s">
        <v>867</v>
      </c>
      <c r="I51" s="1209"/>
      <c r="J51" s="1209"/>
      <c r="K51" s="1209"/>
      <c r="L51" s="1209"/>
      <c r="M51" s="1209"/>
      <c r="N51" s="1209"/>
      <c r="O51" s="1209" t="s">
        <v>869</v>
      </c>
      <c r="P51" s="1209"/>
      <c r="Q51" s="1209"/>
      <c r="R51" s="1209"/>
      <c r="S51" s="1209"/>
      <c r="T51" s="1209"/>
      <c r="U51" s="1209" t="s">
        <v>868</v>
      </c>
      <c r="V51" s="1209"/>
      <c r="W51" s="1209"/>
      <c r="X51" s="1209"/>
      <c r="Y51" s="1209"/>
      <c r="Z51" s="1209"/>
      <c r="AA51" s="1209" t="s">
        <v>867</v>
      </c>
      <c r="AB51" s="1209"/>
      <c r="AC51" s="1209"/>
      <c r="AD51" s="1209"/>
      <c r="AE51" s="1209"/>
      <c r="AF51" s="1209"/>
      <c r="AG51" s="1209"/>
      <c r="AH51" s="1209" t="s">
        <v>869</v>
      </c>
      <c r="AI51" s="1209"/>
      <c r="AJ51" s="1209"/>
      <c r="AK51" s="1209"/>
      <c r="AL51" s="1209"/>
      <c r="AM51" s="1209"/>
      <c r="AN51" s="1209" t="s">
        <v>868</v>
      </c>
      <c r="AO51" s="1209"/>
      <c r="AP51" s="1209"/>
      <c r="AQ51" s="1209"/>
      <c r="AR51" s="1209"/>
      <c r="AS51" s="1209"/>
      <c r="AT51" s="1209" t="s">
        <v>867</v>
      </c>
      <c r="AU51" s="1209"/>
      <c r="AV51" s="1209"/>
      <c r="AW51" s="1209"/>
      <c r="AX51" s="1209"/>
      <c r="AY51" s="1209"/>
      <c r="AZ51" s="1209"/>
      <c r="BA51" s="1209" t="s">
        <v>866</v>
      </c>
      <c r="BB51" s="1209"/>
      <c r="BC51" s="1209"/>
      <c r="BD51" s="1209"/>
      <c r="BE51" s="1209"/>
      <c r="BF51" s="1209"/>
      <c r="BG51" s="1166" t="s">
        <v>585</v>
      </c>
      <c r="BH51" s="1167"/>
      <c r="BI51" s="1167"/>
      <c r="BJ51" s="1167"/>
      <c r="BK51" s="1167"/>
      <c r="BL51" s="1167"/>
      <c r="BM51" s="1167"/>
    </row>
    <row r="52" spans="1:65" ht="10.5" customHeight="1" x14ac:dyDescent="0.15">
      <c r="A52" s="1169"/>
      <c r="B52" s="1169"/>
      <c r="C52" s="1169"/>
      <c r="D52" s="1169"/>
      <c r="E52" s="1169"/>
      <c r="F52" s="1169"/>
      <c r="G52" s="1185"/>
      <c r="H52" s="1209"/>
      <c r="I52" s="1209"/>
      <c r="J52" s="1209"/>
      <c r="K52" s="1209"/>
      <c r="L52" s="1209"/>
      <c r="M52" s="1209"/>
      <c r="N52" s="1209"/>
      <c r="O52" s="1209"/>
      <c r="P52" s="1209"/>
      <c r="Q52" s="1209"/>
      <c r="R52" s="1209"/>
      <c r="S52" s="1209"/>
      <c r="T52" s="1209"/>
      <c r="U52" s="1209"/>
      <c r="V52" s="1209"/>
      <c r="W52" s="1209"/>
      <c r="X52" s="1209"/>
      <c r="Y52" s="1209"/>
      <c r="Z52" s="1209"/>
      <c r="AA52" s="1209"/>
      <c r="AB52" s="1209"/>
      <c r="AC52" s="1209"/>
      <c r="AD52" s="1209"/>
      <c r="AE52" s="1209"/>
      <c r="AF52" s="1209"/>
      <c r="AG52" s="1209"/>
      <c r="AH52" s="1209"/>
      <c r="AI52" s="1209"/>
      <c r="AJ52" s="1209"/>
      <c r="AK52" s="1209"/>
      <c r="AL52" s="1209"/>
      <c r="AM52" s="1209"/>
      <c r="AN52" s="1209"/>
      <c r="AO52" s="1209"/>
      <c r="AP52" s="1209"/>
      <c r="AQ52" s="1209"/>
      <c r="AR52" s="1209"/>
      <c r="AS52" s="1209"/>
      <c r="AT52" s="1209"/>
      <c r="AU52" s="1209"/>
      <c r="AV52" s="1209"/>
      <c r="AW52" s="1209"/>
      <c r="AX52" s="1209"/>
      <c r="AY52" s="1209"/>
      <c r="AZ52" s="1209"/>
      <c r="BA52" s="1209"/>
      <c r="BB52" s="1209"/>
      <c r="BC52" s="1209"/>
      <c r="BD52" s="1209"/>
      <c r="BE52" s="1209"/>
      <c r="BF52" s="1209"/>
      <c r="BG52" s="1168"/>
      <c r="BH52" s="1169"/>
      <c r="BI52" s="1169"/>
      <c r="BJ52" s="1169"/>
      <c r="BK52" s="1169"/>
      <c r="BL52" s="1169"/>
      <c r="BM52" s="1169"/>
    </row>
    <row r="53" spans="1:65" ht="14.25" x14ac:dyDescent="0.15">
      <c r="G53" s="600"/>
      <c r="H53" s="447"/>
      <c r="I53" s="447"/>
      <c r="J53" s="447"/>
      <c r="K53" s="447"/>
      <c r="L53" s="447"/>
      <c r="M53" s="447"/>
      <c r="N53" s="447"/>
      <c r="O53" s="447"/>
      <c r="P53" s="447"/>
      <c r="Q53" s="447"/>
      <c r="R53" s="447"/>
      <c r="S53" s="447"/>
      <c r="T53" s="447"/>
      <c r="U53" s="447"/>
      <c r="V53" s="447"/>
      <c r="W53" s="447"/>
      <c r="X53" s="447"/>
      <c r="Y53" s="447"/>
      <c r="Z53" s="447"/>
      <c r="AA53" s="447"/>
      <c r="AB53" s="447"/>
      <c r="AC53" s="447"/>
      <c r="AD53" s="447"/>
      <c r="AE53" s="447"/>
      <c r="AF53" s="447"/>
      <c r="AG53" s="447"/>
      <c r="AH53" s="447"/>
      <c r="AI53" s="447"/>
      <c r="AJ53" s="447"/>
      <c r="AK53" s="447"/>
      <c r="AL53" s="447"/>
      <c r="AM53" s="447"/>
      <c r="AN53" s="447"/>
      <c r="AO53" s="447"/>
      <c r="AP53" s="447"/>
      <c r="AQ53" s="447"/>
      <c r="AR53" s="447"/>
      <c r="AS53" s="447"/>
      <c r="AT53" s="447"/>
      <c r="AU53" s="447"/>
      <c r="AV53" s="447"/>
      <c r="AW53" s="447"/>
      <c r="AX53" s="447"/>
      <c r="AY53" s="447"/>
      <c r="AZ53" s="447"/>
      <c r="BA53" s="447"/>
      <c r="BB53" s="447"/>
      <c r="BC53" s="447"/>
      <c r="BD53" s="447"/>
      <c r="BE53" s="447"/>
      <c r="BF53" s="447"/>
      <c r="BG53" s="447"/>
      <c r="BH53" s="447"/>
      <c r="BI53" s="447"/>
      <c r="BJ53" s="447"/>
      <c r="BK53" s="447"/>
      <c r="BL53" s="447"/>
      <c r="BM53" s="447"/>
    </row>
    <row r="54" spans="1:65" ht="18" customHeight="1" x14ac:dyDescent="0.2">
      <c r="A54" s="611"/>
      <c r="B54" s="610" t="s">
        <v>865</v>
      </c>
      <c r="C54" s="610"/>
      <c r="D54" s="610"/>
      <c r="E54" s="610"/>
      <c r="F54" s="609"/>
      <c r="G54" s="608"/>
      <c r="H54" s="1186">
        <v>99258</v>
      </c>
      <c r="I54" s="1187"/>
      <c r="J54" s="1187"/>
      <c r="K54" s="1187"/>
      <c r="L54" s="1187"/>
      <c r="M54" s="1187"/>
      <c r="N54" s="1187"/>
      <c r="O54" s="1198">
        <v>54577</v>
      </c>
      <c r="P54" s="1199"/>
      <c r="Q54" s="1199"/>
      <c r="R54" s="1199"/>
      <c r="S54" s="1199"/>
      <c r="T54" s="1199"/>
      <c r="U54" s="1188">
        <v>44681</v>
      </c>
      <c r="V54" s="1188"/>
      <c r="W54" s="1188"/>
      <c r="X54" s="1188"/>
      <c r="Y54" s="1188"/>
      <c r="Z54" s="1188"/>
      <c r="AA54" s="1188">
        <v>146424</v>
      </c>
      <c r="AB54" s="1188"/>
      <c r="AC54" s="1188"/>
      <c r="AD54" s="1188"/>
      <c r="AE54" s="1188"/>
      <c r="AF54" s="1188"/>
      <c r="AG54" s="1188"/>
      <c r="AH54" s="1188">
        <v>69656</v>
      </c>
      <c r="AI54" s="1188"/>
      <c r="AJ54" s="1188"/>
      <c r="AK54" s="1188"/>
      <c r="AL54" s="1188"/>
      <c r="AM54" s="1188"/>
      <c r="AN54" s="1188">
        <v>76767</v>
      </c>
      <c r="AO54" s="1188"/>
      <c r="AP54" s="1188"/>
      <c r="AQ54" s="1188"/>
      <c r="AR54" s="1188"/>
      <c r="AS54" s="1188"/>
      <c r="AT54" s="1188">
        <v>186158</v>
      </c>
      <c r="AU54" s="1188"/>
      <c r="AV54" s="1188"/>
      <c r="AW54" s="1188"/>
      <c r="AX54" s="1188"/>
      <c r="AY54" s="1188"/>
      <c r="AZ54" s="1188"/>
      <c r="BA54" s="1188">
        <v>185834</v>
      </c>
      <c r="BB54" s="1188"/>
      <c r="BC54" s="1188"/>
      <c r="BD54" s="1188"/>
      <c r="BE54" s="1188"/>
      <c r="BF54" s="1188"/>
      <c r="BG54" s="1188">
        <v>324</v>
      </c>
      <c r="BH54" s="1188"/>
      <c r="BI54" s="1188"/>
      <c r="BJ54" s="1188"/>
      <c r="BK54" s="1188"/>
      <c r="BL54" s="1188"/>
      <c r="BM54" s="1188"/>
    </row>
    <row r="55" spans="1:65" ht="18" customHeight="1" x14ac:dyDescent="0.2">
      <c r="A55" s="612"/>
      <c r="B55" s="610" t="s">
        <v>864</v>
      </c>
      <c r="C55" s="610"/>
      <c r="D55" s="610"/>
      <c r="E55" s="610"/>
      <c r="F55" s="609"/>
      <c r="G55" s="608"/>
      <c r="H55" s="1186">
        <v>101951</v>
      </c>
      <c r="I55" s="1187"/>
      <c r="J55" s="1187"/>
      <c r="K55" s="1187"/>
      <c r="L55" s="1187"/>
      <c r="M55" s="1187"/>
      <c r="N55" s="1187"/>
      <c r="O55" s="1198">
        <v>55475</v>
      </c>
      <c r="P55" s="1199"/>
      <c r="Q55" s="1199"/>
      <c r="R55" s="1199"/>
      <c r="S55" s="1199"/>
      <c r="T55" s="1199"/>
      <c r="U55" s="1188">
        <v>46476</v>
      </c>
      <c r="V55" s="1188"/>
      <c r="W55" s="1188"/>
      <c r="X55" s="1188"/>
      <c r="Y55" s="1188"/>
      <c r="Z55" s="1188"/>
      <c r="AA55" s="1188">
        <v>156081</v>
      </c>
      <c r="AB55" s="1188"/>
      <c r="AC55" s="1188"/>
      <c r="AD55" s="1188"/>
      <c r="AE55" s="1188"/>
      <c r="AF55" s="1188"/>
      <c r="AG55" s="1188"/>
      <c r="AH55" s="1188">
        <v>73149</v>
      </c>
      <c r="AI55" s="1188"/>
      <c r="AJ55" s="1188"/>
      <c r="AK55" s="1188"/>
      <c r="AL55" s="1188"/>
      <c r="AM55" s="1188"/>
      <c r="AN55" s="1188">
        <v>82932</v>
      </c>
      <c r="AO55" s="1188"/>
      <c r="AP55" s="1188"/>
      <c r="AQ55" s="1188"/>
      <c r="AR55" s="1188"/>
      <c r="AS55" s="1188"/>
      <c r="AT55" s="1188">
        <v>188808</v>
      </c>
      <c r="AU55" s="1188"/>
      <c r="AV55" s="1188"/>
      <c r="AW55" s="1188"/>
      <c r="AX55" s="1188"/>
      <c r="AY55" s="1188"/>
      <c r="AZ55" s="1188"/>
      <c r="BA55" s="1188">
        <v>188509</v>
      </c>
      <c r="BB55" s="1188"/>
      <c r="BC55" s="1188"/>
      <c r="BD55" s="1188"/>
      <c r="BE55" s="1188"/>
      <c r="BF55" s="1188"/>
      <c r="BG55" s="1188">
        <v>299</v>
      </c>
      <c r="BH55" s="1188"/>
      <c r="BI55" s="1188"/>
      <c r="BJ55" s="1188"/>
      <c r="BK55" s="1188"/>
      <c r="BL55" s="1188"/>
      <c r="BM55" s="1188"/>
    </row>
    <row r="56" spans="1:65" ht="18" customHeight="1" x14ac:dyDescent="0.2">
      <c r="A56" s="611"/>
      <c r="B56" s="610" t="s">
        <v>863</v>
      </c>
      <c r="C56" s="610"/>
      <c r="D56" s="610"/>
      <c r="E56" s="610"/>
      <c r="F56" s="609"/>
      <c r="G56" s="608"/>
      <c r="H56" s="1186">
        <v>101910</v>
      </c>
      <c r="I56" s="1187"/>
      <c r="J56" s="1187"/>
      <c r="K56" s="1187"/>
      <c r="L56" s="1187"/>
      <c r="M56" s="1187"/>
      <c r="N56" s="1187"/>
      <c r="O56" s="1198">
        <v>55681</v>
      </c>
      <c r="P56" s="1199"/>
      <c r="Q56" s="1199"/>
      <c r="R56" s="1199"/>
      <c r="S56" s="1199"/>
      <c r="T56" s="1199"/>
      <c r="U56" s="1188">
        <v>46229</v>
      </c>
      <c r="V56" s="1188"/>
      <c r="W56" s="1188"/>
      <c r="X56" s="1188"/>
      <c r="Y56" s="1188"/>
      <c r="Z56" s="1188"/>
      <c r="AA56" s="1188">
        <v>160389.9</v>
      </c>
      <c r="AB56" s="1188"/>
      <c r="AC56" s="1188"/>
      <c r="AD56" s="1188"/>
      <c r="AE56" s="1188"/>
      <c r="AF56" s="1188"/>
      <c r="AG56" s="1188"/>
      <c r="AH56" s="1188">
        <v>76888.259999999995</v>
      </c>
      <c r="AI56" s="1188"/>
      <c r="AJ56" s="1188"/>
      <c r="AK56" s="1188"/>
      <c r="AL56" s="1188"/>
      <c r="AM56" s="1188"/>
      <c r="AN56" s="1188">
        <v>83501.653000000006</v>
      </c>
      <c r="AO56" s="1188"/>
      <c r="AP56" s="1188"/>
      <c r="AQ56" s="1188"/>
      <c r="AR56" s="1188"/>
      <c r="AS56" s="1188"/>
      <c r="AT56" s="1188">
        <v>189171</v>
      </c>
      <c r="AU56" s="1188"/>
      <c r="AV56" s="1188"/>
      <c r="AW56" s="1188"/>
      <c r="AX56" s="1188"/>
      <c r="AY56" s="1188"/>
      <c r="AZ56" s="1188"/>
      <c r="BA56" s="1188">
        <v>188824</v>
      </c>
      <c r="BB56" s="1188"/>
      <c r="BC56" s="1188"/>
      <c r="BD56" s="1188"/>
      <c r="BE56" s="1188"/>
      <c r="BF56" s="1188"/>
      <c r="BG56" s="1188">
        <v>347</v>
      </c>
      <c r="BH56" s="1188"/>
      <c r="BI56" s="1188"/>
      <c r="BJ56" s="1188"/>
      <c r="BK56" s="1188"/>
      <c r="BL56" s="1188"/>
      <c r="BM56" s="1188"/>
    </row>
    <row r="57" spans="1:65" ht="18" x14ac:dyDescent="0.2">
      <c r="A57" s="607"/>
      <c r="B57" s="1191"/>
      <c r="C57" s="1191"/>
      <c r="D57" s="1190"/>
      <c r="E57" s="1190"/>
      <c r="F57" s="1190"/>
      <c r="G57" s="599"/>
      <c r="H57" s="1186"/>
      <c r="I57" s="1187"/>
      <c r="J57" s="1187"/>
      <c r="K57" s="1187"/>
      <c r="L57" s="1187"/>
      <c r="M57" s="1187"/>
      <c r="N57" s="1187"/>
      <c r="O57" s="1188"/>
      <c r="P57" s="1188"/>
      <c r="Q57" s="1188"/>
      <c r="R57" s="1188"/>
      <c r="S57" s="1188"/>
      <c r="T57" s="1188"/>
      <c r="U57" s="1188"/>
      <c r="V57" s="1188"/>
      <c r="W57" s="1188"/>
      <c r="X57" s="1188"/>
      <c r="Y57" s="1188"/>
      <c r="Z57" s="1188"/>
      <c r="AA57" s="1188"/>
      <c r="AB57" s="1188"/>
      <c r="AC57" s="1188"/>
      <c r="AD57" s="1188"/>
      <c r="AE57" s="1188"/>
      <c r="AF57" s="1188"/>
      <c r="AG57" s="1188"/>
      <c r="AH57" s="1188"/>
      <c r="AI57" s="1188"/>
      <c r="AJ57" s="1188"/>
      <c r="AK57" s="1188"/>
      <c r="AL57" s="1188"/>
      <c r="AM57" s="1188"/>
      <c r="AN57" s="1188"/>
      <c r="AO57" s="1188"/>
      <c r="AP57" s="1188"/>
      <c r="AQ57" s="1188"/>
      <c r="AR57" s="1188"/>
      <c r="AS57" s="1188"/>
      <c r="AT57" s="1188"/>
      <c r="AU57" s="1188"/>
      <c r="AV57" s="1188"/>
      <c r="AW57" s="1188"/>
      <c r="AX57" s="1188"/>
      <c r="AY57" s="1188"/>
      <c r="AZ57" s="1188"/>
      <c r="BA57" s="1188"/>
      <c r="BB57" s="1188"/>
      <c r="BC57" s="1188"/>
      <c r="BD57" s="1188"/>
      <c r="BE57" s="1188"/>
      <c r="BF57" s="1188"/>
      <c r="BG57" s="1188"/>
      <c r="BH57" s="1188"/>
      <c r="BI57" s="1188"/>
      <c r="BJ57" s="1188"/>
      <c r="BK57" s="1188"/>
      <c r="BL57" s="1188"/>
      <c r="BM57" s="1188"/>
    </row>
    <row r="58" spans="1:65" ht="18" customHeight="1" x14ac:dyDescent="0.2">
      <c r="A58" s="607"/>
      <c r="B58" s="1191">
        <v>29</v>
      </c>
      <c r="C58" s="1191"/>
      <c r="D58" s="1190">
        <v>5</v>
      </c>
      <c r="E58" s="1190"/>
      <c r="F58" s="1190"/>
      <c r="G58" s="599"/>
      <c r="H58" s="1186">
        <v>8982</v>
      </c>
      <c r="I58" s="1187"/>
      <c r="J58" s="1187"/>
      <c r="K58" s="1187"/>
      <c r="L58" s="1187"/>
      <c r="M58" s="1187"/>
      <c r="N58" s="1187"/>
      <c r="O58" s="1188">
        <v>5063</v>
      </c>
      <c r="P58" s="1188"/>
      <c r="Q58" s="1188"/>
      <c r="R58" s="1188"/>
      <c r="S58" s="1188"/>
      <c r="T58" s="1188"/>
      <c r="U58" s="1188">
        <v>3919</v>
      </c>
      <c r="V58" s="1188"/>
      <c r="W58" s="1188"/>
      <c r="X58" s="1188"/>
      <c r="Y58" s="1188"/>
      <c r="Z58" s="1188"/>
      <c r="AA58" s="1188">
        <v>14100</v>
      </c>
      <c r="AB58" s="1188"/>
      <c r="AC58" s="1188"/>
      <c r="AD58" s="1188"/>
      <c r="AE58" s="1188"/>
      <c r="AF58" s="1188"/>
      <c r="AG58" s="1188"/>
      <c r="AH58" s="1188">
        <v>7162</v>
      </c>
      <c r="AI58" s="1188"/>
      <c r="AJ58" s="1188"/>
      <c r="AK58" s="1188"/>
      <c r="AL58" s="1188"/>
      <c r="AM58" s="1188"/>
      <c r="AN58" s="1188">
        <v>6938</v>
      </c>
      <c r="AO58" s="1188"/>
      <c r="AP58" s="1188"/>
      <c r="AQ58" s="1188"/>
      <c r="AR58" s="1188"/>
      <c r="AS58" s="1188"/>
      <c r="AT58" s="1188">
        <v>15053</v>
      </c>
      <c r="AU58" s="1188"/>
      <c r="AV58" s="1188"/>
      <c r="AW58" s="1188"/>
      <c r="AX58" s="1188"/>
      <c r="AY58" s="1188"/>
      <c r="AZ58" s="1188"/>
      <c r="BA58" s="1188">
        <v>14791</v>
      </c>
      <c r="BB58" s="1188"/>
      <c r="BC58" s="1188"/>
      <c r="BD58" s="1188"/>
      <c r="BE58" s="1188"/>
      <c r="BF58" s="1188"/>
      <c r="BG58" s="1188">
        <v>262</v>
      </c>
      <c r="BH58" s="1188"/>
      <c r="BI58" s="1188"/>
      <c r="BJ58" s="1188"/>
      <c r="BK58" s="1188"/>
      <c r="BL58" s="1188"/>
      <c r="BM58" s="1188"/>
    </row>
    <row r="59" spans="1:65" ht="18" customHeight="1" x14ac:dyDescent="0.2">
      <c r="A59" s="607"/>
      <c r="B59" s="1191">
        <v>29</v>
      </c>
      <c r="C59" s="1191"/>
      <c r="D59" s="1190">
        <v>6</v>
      </c>
      <c r="E59" s="1190"/>
      <c r="F59" s="1190"/>
      <c r="G59" s="599"/>
      <c r="H59" s="1186">
        <v>8713</v>
      </c>
      <c r="I59" s="1187"/>
      <c r="J59" s="1187"/>
      <c r="K59" s="1187"/>
      <c r="L59" s="1187"/>
      <c r="M59" s="1187"/>
      <c r="N59" s="1187"/>
      <c r="O59" s="1188">
        <v>5055</v>
      </c>
      <c r="P59" s="1188"/>
      <c r="Q59" s="1188"/>
      <c r="R59" s="1188"/>
      <c r="S59" s="1188"/>
      <c r="T59" s="1188"/>
      <c r="U59" s="1188">
        <v>3658</v>
      </c>
      <c r="V59" s="1188"/>
      <c r="W59" s="1188"/>
      <c r="X59" s="1188"/>
      <c r="Y59" s="1188"/>
      <c r="Z59" s="1188"/>
      <c r="AA59" s="1188">
        <v>13666</v>
      </c>
      <c r="AB59" s="1188"/>
      <c r="AC59" s="1188"/>
      <c r="AD59" s="1188"/>
      <c r="AE59" s="1188"/>
      <c r="AF59" s="1188"/>
      <c r="AG59" s="1188"/>
      <c r="AH59" s="1188">
        <v>7191</v>
      </c>
      <c r="AI59" s="1188"/>
      <c r="AJ59" s="1188"/>
      <c r="AK59" s="1188"/>
      <c r="AL59" s="1188"/>
      <c r="AM59" s="1188"/>
      <c r="AN59" s="1188">
        <v>6475</v>
      </c>
      <c r="AO59" s="1188"/>
      <c r="AP59" s="1188"/>
      <c r="AQ59" s="1188"/>
      <c r="AR59" s="1188"/>
      <c r="AS59" s="1188"/>
      <c r="AT59" s="1188">
        <v>14136</v>
      </c>
      <c r="AU59" s="1188"/>
      <c r="AV59" s="1188"/>
      <c r="AW59" s="1188"/>
      <c r="AX59" s="1188"/>
      <c r="AY59" s="1188"/>
      <c r="AZ59" s="1188"/>
      <c r="BA59" s="1188">
        <v>13892</v>
      </c>
      <c r="BB59" s="1188"/>
      <c r="BC59" s="1188"/>
      <c r="BD59" s="1188"/>
      <c r="BE59" s="1188"/>
      <c r="BF59" s="1188"/>
      <c r="BG59" s="1188">
        <v>244</v>
      </c>
      <c r="BH59" s="1188"/>
      <c r="BI59" s="1188"/>
      <c r="BJ59" s="1188"/>
      <c r="BK59" s="1188"/>
      <c r="BL59" s="1188"/>
      <c r="BM59" s="1188"/>
    </row>
    <row r="60" spans="1:65" ht="18" customHeight="1" x14ac:dyDescent="0.2">
      <c r="A60" s="607"/>
      <c r="B60" s="1191">
        <v>29</v>
      </c>
      <c r="C60" s="1191"/>
      <c r="D60" s="1190">
        <v>7</v>
      </c>
      <c r="E60" s="1190"/>
      <c r="F60" s="1190"/>
      <c r="G60" s="599"/>
      <c r="H60" s="1186">
        <v>8765</v>
      </c>
      <c r="I60" s="1187"/>
      <c r="J60" s="1187"/>
      <c r="K60" s="1187"/>
      <c r="L60" s="1187"/>
      <c r="M60" s="1187"/>
      <c r="N60" s="1187"/>
      <c r="O60" s="1188">
        <v>4911</v>
      </c>
      <c r="P60" s="1188"/>
      <c r="Q60" s="1188"/>
      <c r="R60" s="1188"/>
      <c r="S60" s="1188"/>
      <c r="T60" s="1188"/>
      <c r="U60" s="1188">
        <v>3854</v>
      </c>
      <c r="V60" s="1188"/>
      <c r="W60" s="1188"/>
      <c r="X60" s="1188"/>
      <c r="Y60" s="1188"/>
      <c r="Z60" s="1188"/>
      <c r="AA60" s="1188">
        <v>14037</v>
      </c>
      <c r="AB60" s="1188"/>
      <c r="AC60" s="1188"/>
      <c r="AD60" s="1188"/>
      <c r="AE60" s="1188"/>
      <c r="AF60" s="1188"/>
      <c r="AG60" s="1188"/>
      <c r="AH60" s="1188">
        <v>7052</v>
      </c>
      <c r="AI60" s="1188"/>
      <c r="AJ60" s="1188"/>
      <c r="AK60" s="1188"/>
      <c r="AL60" s="1188"/>
      <c r="AM60" s="1188"/>
      <c r="AN60" s="1188">
        <v>6985</v>
      </c>
      <c r="AO60" s="1188"/>
      <c r="AP60" s="1188"/>
      <c r="AQ60" s="1188"/>
      <c r="AR60" s="1188"/>
      <c r="AS60" s="1188"/>
      <c r="AT60" s="1188">
        <v>16006</v>
      </c>
      <c r="AU60" s="1188"/>
      <c r="AV60" s="1188"/>
      <c r="AW60" s="1188"/>
      <c r="AX60" s="1188"/>
      <c r="AY60" s="1188"/>
      <c r="AZ60" s="1188"/>
      <c r="BA60" s="1188">
        <v>15746</v>
      </c>
      <c r="BB60" s="1188"/>
      <c r="BC60" s="1188"/>
      <c r="BD60" s="1188"/>
      <c r="BE60" s="1188"/>
      <c r="BF60" s="1188"/>
      <c r="BG60" s="1188">
        <v>261</v>
      </c>
      <c r="BH60" s="1188"/>
      <c r="BI60" s="1188"/>
      <c r="BJ60" s="1188"/>
      <c r="BK60" s="1188"/>
      <c r="BL60" s="1188"/>
      <c r="BM60" s="1188"/>
    </row>
    <row r="61" spans="1:65" ht="18" customHeight="1" x14ac:dyDescent="0.2">
      <c r="A61" s="607"/>
      <c r="B61" s="1191">
        <v>29</v>
      </c>
      <c r="C61" s="1191"/>
      <c r="D61" s="1190">
        <v>8</v>
      </c>
      <c r="E61" s="1190"/>
      <c r="F61" s="1190"/>
      <c r="G61" s="599"/>
      <c r="H61" s="1186">
        <v>8694</v>
      </c>
      <c r="I61" s="1187"/>
      <c r="J61" s="1187"/>
      <c r="K61" s="1187"/>
      <c r="L61" s="1187"/>
      <c r="M61" s="1187"/>
      <c r="N61" s="1187"/>
      <c r="O61" s="1188">
        <v>4679</v>
      </c>
      <c r="P61" s="1188"/>
      <c r="Q61" s="1188"/>
      <c r="R61" s="1188"/>
      <c r="S61" s="1188"/>
      <c r="T61" s="1188"/>
      <c r="U61" s="1188">
        <v>4016</v>
      </c>
      <c r="V61" s="1188"/>
      <c r="W61" s="1188"/>
      <c r="X61" s="1188"/>
      <c r="Y61" s="1188"/>
      <c r="Z61" s="1188"/>
      <c r="AA61" s="1188">
        <v>14051</v>
      </c>
      <c r="AB61" s="1188"/>
      <c r="AC61" s="1188"/>
      <c r="AD61" s="1188"/>
      <c r="AE61" s="1188"/>
      <c r="AF61" s="1188"/>
      <c r="AG61" s="1188"/>
      <c r="AH61" s="1188">
        <v>6777</v>
      </c>
      <c r="AI61" s="1188"/>
      <c r="AJ61" s="1188"/>
      <c r="AK61" s="1188"/>
      <c r="AL61" s="1188"/>
      <c r="AM61" s="1188"/>
      <c r="AN61" s="1188">
        <v>7274</v>
      </c>
      <c r="AO61" s="1188"/>
      <c r="AP61" s="1188"/>
      <c r="AQ61" s="1188"/>
      <c r="AR61" s="1188"/>
      <c r="AS61" s="1188"/>
      <c r="AT61" s="1188">
        <v>15721</v>
      </c>
      <c r="AU61" s="1188"/>
      <c r="AV61" s="1188"/>
      <c r="AW61" s="1188"/>
      <c r="AX61" s="1188"/>
      <c r="AY61" s="1188"/>
      <c r="AZ61" s="1188"/>
      <c r="BA61" s="1188">
        <v>15424</v>
      </c>
      <c r="BB61" s="1188"/>
      <c r="BC61" s="1188"/>
      <c r="BD61" s="1188"/>
      <c r="BE61" s="1188"/>
      <c r="BF61" s="1188"/>
      <c r="BG61" s="1188">
        <v>297</v>
      </c>
      <c r="BH61" s="1188"/>
      <c r="BI61" s="1188"/>
      <c r="BJ61" s="1188"/>
      <c r="BK61" s="1188"/>
      <c r="BL61" s="1188"/>
      <c r="BM61" s="1188"/>
    </row>
    <row r="62" spans="1:65" ht="18" customHeight="1" x14ac:dyDescent="0.2">
      <c r="A62" s="607"/>
      <c r="B62" s="1191">
        <v>29</v>
      </c>
      <c r="C62" s="1191"/>
      <c r="D62" s="1190">
        <v>9</v>
      </c>
      <c r="E62" s="1190"/>
      <c r="F62" s="1190"/>
      <c r="G62" s="599"/>
      <c r="H62" s="1186">
        <v>8563</v>
      </c>
      <c r="I62" s="1187"/>
      <c r="J62" s="1187"/>
      <c r="K62" s="1187"/>
      <c r="L62" s="1187"/>
      <c r="M62" s="1187"/>
      <c r="N62" s="1187"/>
      <c r="O62" s="1188">
        <v>4887</v>
      </c>
      <c r="P62" s="1188"/>
      <c r="Q62" s="1188"/>
      <c r="R62" s="1188"/>
      <c r="S62" s="1188"/>
      <c r="T62" s="1188"/>
      <c r="U62" s="1188">
        <v>3676</v>
      </c>
      <c r="V62" s="1188"/>
      <c r="W62" s="1188"/>
      <c r="X62" s="1188"/>
      <c r="Y62" s="1188"/>
      <c r="Z62" s="1188"/>
      <c r="AA62" s="1188">
        <v>13704</v>
      </c>
      <c r="AB62" s="1188"/>
      <c r="AC62" s="1188"/>
      <c r="AD62" s="1188"/>
      <c r="AE62" s="1188"/>
      <c r="AF62" s="1188"/>
      <c r="AG62" s="1188"/>
      <c r="AH62" s="1188">
        <v>6867</v>
      </c>
      <c r="AI62" s="1188"/>
      <c r="AJ62" s="1188"/>
      <c r="AK62" s="1188"/>
      <c r="AL62" s="1188"/>
      <c r="AM62" s="1188"/>
      <c r="AN62" s="1188">
        <v>6837</v>
      </c>
      <c r="AO62" s="1188"/>
      <c r="AP62" s="1188"/>
      <c r="AQ62" s="1188"/>
      <c r="AR62" s="1188"/>
      <c r="AS62" s="1188"/>
      <c r="AT62" s="1188">
        <v>17887</v>
      </c>
      <c r="AU62" s="1188"/>
      <c r="AV62" s="1188"/>
      <c r="AW62" s="1188"/>
      <c r="AX62" s="1188"/>
      <c r="AY62" s="1188"/>
      <c r="AZ62" s="1188"/>
      <c r="BA62" s="1188">
        <v>17613</v>
      </c>
      <c r="BB62" s="1188"/>
      <c r="BC62" s="1188"/>
      <c r="BD62" s="1188"/>
      <c r="BE62" s="1188"/>
      <c r="BF62" s="1188"/>
      <c r="BG62" s="1188">
        <v>274</v>
      </c>
      <c r="BH62" s="1188"/>
      <c r="BI62" s="1188"/>
      <c r="BJ62" s="1188"/>
      <c r="BK62" s="1188"/>
      <c r="BL62" s="1188"/>
      <c r="BM62" s="1188"/>
    </row>
    <row r="63" spans="1:65" ht="18" customHeight="1" x14ac:dyDescent="0.2">
      <c r="A63" s="607"/>
      <c r="B63" s="1191">
        <v>29</v>
      </c>
      <c r="C63" s="1191"/>
      <c r="D63" s="1190">
        <v>10</v>
      </c>
      <c r="E63" s="1190"/>
      <c r="F63" s="1190"/>
      <c r="G63" s="599"/>
      <c r="H63" s="1186">
        <v>8795</v>
      </c>
      <c r="I63" s="1187"/>
      <c r="J63" s="1187"/>
      <c r="K63" s="1187"/>
      <c r="L63" s="1187"/>
      <c r="M63" s="1187"/>
      <c r="N63" s="1187"/>
      <c r="O63" s="1188">
        <v>4937</v>
      </c>
      <c r="P63" s="1188"/>
      <c r="Q63" s="1188"/>
      <c r="R63" s="1188"/>
      <c r="S63" s="1188"/>
      <c r="T63" s="1188"/>
      <c r="U63" s="1188">
        <v>3859</v>
      </c>
      <c r="V63" s="1188"/>
      <c r="W63" s="1188"/>
      <c r="X63" s="1188"/>
      <c r="Y63" s="1188"/>
      <c r="Z63" s="1188"/>
      <c r="AA63" s="1188">
        <v>14060</v>
      </c>
      <c r="AB63" s="1188"/>
      <c r="AC63" s="1188"/>
      <c r="AD63" s="1188"/>
      <c r="AE63" s="1188"/>
      <c r="AF63" s="1188"/>
      <c r="AG63" s="1188"/>
      <c r="AH63" s="1188">
        <v>7099</v>
      </c>
      <c r="AI63" s="1188"/>
      <c r="AJ63" s="1188"/>
      <c r="AK63" s="1188"/>
      <c r="AL63" s="1188"/>
      <c r="AM63" s="1188"/>
      <c r="AN63" s="1188">
        <v>6961</v>
      </c>
      <c r="AO63" s="1188"/>
      <c r="AP63" s="1188"/>
      <c r="AQ63" s="1188"/>
      <c r="AR63" s="1188"/>
      <c r="AS63" s="1188"/>
      <c r="AT63" s="1188">
        <v>18396</v>
      </c>
      <c r="AU63" s="1188"/>
      <c r="AV63" s="1188"/>
      <c r="AW63" s="1188"/>
      <c r="AX63" s="1188"/>
      <c r="AY63" s="1188"/>
      <c r="AZ63" s="1188"/>
      <c r="BA63" s="1188">
        <v>18111</v>
      </c>
      <c r="BB63" s="1188"/>
      <c r="BC63" s="1188"/>
      <c r="BD63" s="1188"/>
      <c r="BE63" s="1188"/>
      <c r="BF63" s="1188"/>
      <c r="BG63" s="1188">
        <v>285</v>
      </c>
      <c r="BH63" s="1188"/>
      <c r="BI63" s="1188"/>
      <c r="BJ63" s="1188"/>
      <c r="BK63" s="1188"/>
      <c r="BL63" s="1188"/>
      <c r="BM63" s="1188"/>
    </row>
    <row r="64" spans="1:65" ht="18" thickBot="1" x14ac:dyDescent="0.25">
      <c r="A64" s="467"/>
      <c r="B64" s="598"/>
      <c r="C64" s="598"/>
      <c r="D64" s="597"/>
      <c r="E64" s="597"/>
      <c r="F64" s="597"/>
      <c r="G64" s="596"/>
      <c r="H64" s="606"/>
      <c r="I64" s="605"/>
      <c r="J64" s="605"/>
      <c r="K64" s="605"/>
      <c r="L64" s="605"/>
      <c r="M64" s="605"/>
      <c r="N64" s="605"/>
      <c r="O64" s="603"/>
      <c r="P64" s="604"/>
      <c r="Q64" s="604"/>
      <c r="R64" s="604"/>
      <c r="S64" s="604"/>
      <c r="T64" s="604"/>
      <c r="U64" s="603"/>
      <c r="V64" s="603"/>
      <c r="W64" s="603"/>
      <c r="X64" s="603"/>
      <c r="Y64" s="603"/>
      <c r="Z64" s="603"/>
      <c r="AA64" s="603"/>
      <c r="AB64" s="603"/>
      <c r="AC64" s="603"/>
      <c r="AD64" s="603"/>
      <c r="AE64" s="603"/>
      <c r="AF64" s="603"/>
      <c r="AG64" s="603"/>
      <c r="AH64" s="603"/>
      <c r="AI64" s="603"/>
      <c r="AJ64" s="603"/>
      <c r="AK64" s="603"/>
      <c r="AL64" s="603"/>
      <c r="AM64" s="603"/>
      <c r="AN64" s="603"/>
      <c r="AO64" s="603"/>
      <c r="AP64" s="603"/>
      <c r="AQ64" s="603"/>
      <c r="AR64" s="603"/>
      <c r="AS64" s="603"/>
      <c r="AT64" s="603"/>
      <c r="AU64" s="603"/>
      <c r="AV64" s="603"/>
      <c r="AW64" s="603"/>
      <c r="AX64" s="603"/>
      <c r="AY64" s="603"/>
      <c r="AZ64" s="603"/>
      <c r="BA64" s="603"/>
      <c r="BB64" s="603"/>
      <c r="BC64" s="603"/>
      <c r="BD64" s="603"/>
      <c r="BE64" s="603"/>
      <c r="BF64" s="603"/>
      <c r="BG64" s="603"/>
      <c r="BH64" s="603"/>
      <c r="BI64" s="603"/>
      <c r="BJ64" s="603"/>
      <c r="BK64" s="603"/>
      <c r="BL64" s="603"/>
      <c r="BM64" s="603"/>
    </row>
    <row r="65" spans="1:65" ht="18" customHeight="1" x14ac:dyDescent="0.2">
      <c r="A65" s="592" t="s">
        <v>862</v>
      </c>
    </row>
    <row r="66" spans="1:65" ht="18" customHeight="1" x14ac:dyDescent="0.2">
      <c r="A66" s="592" t="s">
        <v>861</v>
      </c>
    </row>
    <row r="68" spans="1:65" x14ac:dyDescent="0.15">
      <c r="AM68" s="602"/>
    </row>
    <row r="69" spans="1:65" x14ac:dyDescent="0.15">
      <c r="AM69" s="602"/>
    </row>
    <row r="71" spans="1:65" x14ac:dyDescent="0.15">
      <c r="A71" s="1194" t="s">
        <v>860</v>
      </c>
      <c r="B71" s="1194"/>
      <c r="C71" s="1194"/>
      <c r="D71" s="1194"/>
      <c r="E71" s="1194"/>
      <c r="F71" s="1194"/>
      <c r="G71" s="1194"/>
      <c r="H71" s="1194"/>
      <c r="I71" s="1194"/>
      <c r="J71" s="1194"/>
      <c r="K71" s="1194"/>
      <c r="L71" s="1194"/>
      <c r="M71" s="1194"/>
      <c r="N71" s="1194"/>
      <c r="O71" s="1194"/>
      <c r="P71" s="1194"/>
      <c r="Q71" s="1194"/>
      <c r="R71" s="1194"/>
      <c r="S71" s="1194"/>
      <c r="T71" s="1194"/>
      <c r="U71" s="1194"/>
      <c r="V71" s="1194"/>
      <c r="W71" s="1194"/>
      <c r="X71" s="1194"/>
      <c r="Y71" s="1194"/>
      <c r="Z71" s="1194"/>
      <c r="AA71" s="1194"/>
      <c r="AB71" s="1194"/>
      <c r="AC71" s="1194"/>
      <c r="AD71" s="1194"/>
      <c r="AE71" s="1194"/>
      <c r="AF71" s="1194"/>
      <c r="AG71" s="1194"/>
      <c r="AH71" s="1194"/>
      <c r="AI71" s="1194"/>
      <c r="AJ71" s="1194"/>
      <c r="AK71" s="1194"/>
      <c r="AL71" s="1194"/>
      <c r="AM71" s="1194"/>
      <c r="AN71" s="1194"/>
      <c r="AO71" s="1194"/>
      <c r="AP71" s="1194"/>
      <c r="AQ71" s="1194"/>
      <c r="AR71" s="1194"/>
      <c r="AS71" s="1194"/>
      <c r="AT71" s="1194"/>
      <c r="AU71" s="1194"/>
      <c r="AV71" s="1194"/>
      <c r="AW71" s="1194"/>
      <c r="AX71" s="1194"/>
      <c r="AY71" s="1194"/>
      <c r="AZ71" s="1194"/>
      <c r="BA71" s="1194"/>
      <c r="BB71" s="1194"/>
      <c r="BC71" s="1194"/>
      <c r="BD71" s="1194"/>
      <c r="BE71" s="1194"/>
      <c r="BF71" s="1194"/>
      <c r="BG71" s="1194"/>
      <c r="BH71" s="1194"/>
      <c r="BI71" s="1194"/>
      <c r="BJ71" s="1194"/>
      <c r="BK71" s="1194"/>
      <c r="BL71" s="1194"/>
      <c r="BM71" s="1194"/>
    </row>
    <row r="72" spans="1:65" x14ac:dyDescent="0.15">
      <c r="A72" s="1194"/>
      <c r="B72" s="1194"/>
      <c r="C72" s="1194"/>
      <c r="D72" s="1194"/>
      <c r="E72" s="1194"/>
      <c r="F72" s="1194"/>
      <c r="G72" s="1194"/>
      <c r="H72" s="1194"/>
      <c r="I72" s="1194"/>
      <c r="J72" s="1194"/>
      <c r="K72" s="1194"/>
      <c r="L72" s="1194"/>
      <c r="M72" s="1194"/>
      <c r="N72" s="1194"/>
      <c r="O72" s="1194"/>
      <c r="P72" s="1194"/>
      <c r="Q72" s="1194"/>
      <c r="R72" s="1194"/>
      <c r="S72" s="1194"/>
      <c r="T72" s="1194"/>
      <c r="U72" s="1194"/>
      <c r="V72" s="1194"/>
      <c r="W72" s="1194"/>
      <c r="X72" s="1194"/>
      <c r="Y72" s="1194"/>
      <c r="Z72" s="1194"/>
      <c r="AA72" s="1194"/>
      <c r="AB72" s="1194"/>
      <c r="AC72" s="1194"/>
      <c r="AD72" s="1194"/>
      <c r="AE72" s="1194"/>
      <c r="AF72" s="1194"/>
      <c r="AG72" s="1194"/>
      <c r="AH72" s="1194"/>
      <c r="AI72" s="1194"/>
      <c r="AJ72" s="1194"/>
      <c r="AK72" s="1194"/>
      <c r="AL72" s="1194"/>
      <c r="AM72" s="1194"/>
      <c r="AN72" s="1194"/>
      <c r="AO72" s="1194"/>
      <c r="AP72" s="1194"/>
      <c r="AQ72" s="1194"/>
      <c r="AR72" s="1194"/>
      <c r="AS72" s="1194"/>
      <c r="AT72" s="1194"/>
      <c r="AU72" s="1194"/>
      <c r="AV72" s="1194"/>
      <c r="AW72" s="1194"/>
      <c r="AX72" s="1194"/>
      <c r="AY72" s="1194"/>
      <c r="AZ72" s="1194"/>
      <c r="BA72" s="1194"/>
      <c r="BB72" s="1194"/>
      <c r="BC72" s="1194"/>
      <c r="BD72" s="1194"/>
      <c r="BE72" s="1194"/>
      <c r="BF72" s="1194"/>
      <c r="BG72" s="1194"/>
      <c r="BH72" s="1194"/>
      <c r="BI72" s="1194"/>
      <c r="BJ72" s="1194"/>
      <c r="BK72" s="1194"/>
      <c r="BL72" s="1194"/>
      <c r="BM72" s="1194"/>
    </row>
    <row r="74" spans="1:65" hidden="1" x14ac:dyDescent="0.15"/>
    <row r="75" spans="1:65" ht="18" thickBot="1" x14ac:dyDescent="0.25">
      <c r="A75" s="467"/>
      <c r="B75" s="467"/>
      <c r="C75" s="467"/>
      <c r="D75" s="467"/>
      <c r="E75" s="467"/>
      <c r="F75" s="467"/>
      <c r="G75" s="467"/>
      <c r="H75" s="467"/>
      <c r="I75" s="467"/>
      <c r="J75" s="467"/>
      <c r="K75" s="467"/>
      <c r="L75" s="467"/>
      <c r="M75" s="467"/>
      <c r="N75" s="467"/>
      <c r="O75" s="467"/>
      <c r="P75" s="467"/>
      <c r="Q75" s="467"/>
      <c r="R75" s="467"/>
      <c r="S75" s="467"/>
      <c r="T75" s="467"/>
      <c r="U75" s="467"/>
      <c r="V75" s="467"/>
      <c r="W75" s="467"/>
      <c r="X75" s="467"/>
      <c r="Y75" s="467"/>
      <c r="Z75" s="467"/>
      <c r="AA75" s="467"/>
      <c r="AB75" s="467"/>
      <c r="AC75" s="467"/>
      <c r="AD75" s="467"/>
      <c r="AE75" s="467"/>
      <c r="AF75" s="467"/>
      <c r="AG75" s="467"/>
      <c r="AH75" s="467"/>
      <c r="AI75" s="467"/>
      <c r="AJ75" s="467"/>
      <c r="AK75" s="467"/>
      <c r="AL75" s="467"/>
      <c r="AM75" s="467"/>
      <c r="AN75" s="467"/>
      <c r="AO75" s="467"/>
      <c r="AP75" s="467"/>
      <c r="AQ75" s="467"/>
      <c r="AR75" s="467"/>
      <c r="AS75" s="467"/>
      <c r="AT75" s="467"/>
      <c r="AU75" s="467"/>
      <c r="AV75" s="467"/>
      <c r="AW75" s="467"/>
      <c r="AX75" s="467"/>
      <c r="AY75" s="467"/>
      <c r="AZ75" s="467"/>
      <c r="BA75" s="467"/>
      <c r="BB75" s="467"/>
      <c r="BC75" s="467"/>
      <c r="BD75" s="467"/>
      <c r="BE75" s="467"/>
      <c r="BG75" s="467"/>
      <c r="BH75" s="467"/>
      <c r="BI75" s="467"/>
      <c r="BJ75" s="467"/>
      <c r="BK75" s="467"/>
      <c r="BL75" s="467"/>
      <c r="BM75" s="601" t="s">
        <v>859</v>
      </c>
    </row>
    <row r="76" spans="1:65" ht="10.5" customHeight="1" x14ac:dyDescent="0.15">
      <c r="A76" s="1171" t="s">
        <v>858</v>
      </c>
      <c r="B76" s="1180"/>
      <c r="C76" s="1180"/>
      <c r="D76" s="1180"/>
      <c r="E76" s="1180"/>
      <c r="F76" s="1180"/>
      <c r="G76" s="1181"/>
      <c r="H76" s="1179" t="s">
        <v>857</v>
      </c>
      <c r="I76" s="1180"/>
      <c r="J76" s="1180"/>
      <c r="K76" s="1180"/>
      <c r="L76" s="1180"/>
      <c r="M76" s="1180"/>
      <c r="N76" s="1180"/>
      <c r="O76" s="1181"/>
      <c r="P76" s="1180" t="s">
        <v>856</v>
      </c>
      <c r="Q76" s="1180"/>
      <c r="R76" s="1180"/>
      <c r="S76" s="1180"/>
      <c r="T76" s="1180"/>
      <c r="U76" s="1180"/>
      <c r="V76" s="1180"/>
      <c r="W76" s="1180"/>
      <c r="X76" s="1180"/>
      <c r="Y76" s="1180"/>
      <c r="Z76" s="1180"/>
      <c r="AA76" s="1180"/>
      <c r="AB76" s="1180"/>
      <c r="AC76" s="1180"/>
      <c r="AD76" s="1170" t="s">
        <v>855</v>
      </c>
      <c r="AE76" s="1171"/>
      <c r="AF76" s="1171"/>
      <c r="AG76" s="1171"/>
      <c r="AH76" s="1171"/>
      <c r="AI76" s="1171"/>
      <c r="AJ76" s="1172"/>
      <c r="AK76" s="1180" t="s">
        <v>854</v>
      </c>
      <c r="AL76" s="1180"/>
      <c r="AM76" s="1180"/>
      <c r="AN76" s="1180"/>
      <c r="AO76" s="1180"/>
      <c r="AP76" s="1180"/>
      <c r="AQ76" s="1180"/>
      <c r="AR76" s="1180"/>
      <c r="AS76" s="1180"/>
      <c r="AT76" s="1180"/>
      <c r="AU76" s="1180"/>
      <c r="AV76" s="1180"/>
      <c r="AW76" s="1180"/>
      <c r="AX76" s="1180"/>
      <c r="AY76" s="1170" t="s">
        <v>853</v>
      </c>
      <c r="AZ76" s="1171"/>
      <c r="BA76" s="1171"/>
      <c r="BB76" s="1171"/>
      <c r="BC76" s="1171"/>
      <c r="BD76" s="1171"/>
      <c r="BE76" s="1172"/>
      <c r="BF76" s="1180" t="s">
        <v>852</v>
      </c>
      <c r="BG76" s="1180"/>
      <c r="BH76" s="1180"/>
      <c r="BI76" s="1180"/>
      <c r="BJ76" s="1180"/>
      <c r="BK76" s="1180"/>
      <c r="BL76" s="1180"/>
      <c r="BM76" s="1180"/>
    </row>
    <row r="77" spans="1:65" ht="10.5" customHeight="1" x14ac:dyDescent="0.15">
      <c r="A77" s="1183"/>
      <c r="B77" s="1183"/>
      <c r="C77" s="1183"/>
      <c r="D77" s="1183"/>
      <c r="E77" s="1183"/>
      <c r="F77" s="1183"/>
      <c r="G77" s="1184"/>
      <c r="H77" s="1182"/>
      <c r="I77" s="1183"/>
      <c r="J77" s="1183"/>
      <c r="K77" s="1183"/>
      <c r="L77" s="1183"/>
      <c r="M77" s="1183"/>
      <c r="N77" s="1183"/>
      <c r="O77" s="1184"/>
      <c r="P77" s="1183"/>
      <c r="Q77" s="1183"/>
      <c r="R77" s="1183"/>
      <c r="S77" s="1183"/>
      <c r="T77" s="1183"/>
      <c r="U77" s="1183"/>
      <c r="V77" s="1183"/>
      <c r="W77" s="1183"/>
      <c r="X77" s="1183"/>
      <c r="Y77" s="1183"/>
      <c r="Z77" s="1183"/>
      <c r="AA77" s="1183"/>
      <c r="AB77" s="1183"/>
      <c r="AC77" s="1183"/>
      <c r="AD77" s="1173"/>
      <c r="AE77" s="1174"/>
      <c r="AF77" s="1174"/>
      <c r="AG77" s="1174"/>
      <c r="AH77" s="1174"/>
      <c r="AI77" s="1174"/>
      <c r="AJ77" s="1175"/>
      <c r="AK77" s="1183"/>
      <c r="AL77" s="1183"/>
      <c r="AM77" s="1183"/>
      <c r="AN77" s="1183"/>
      <c r="AO77" s="1183"/>
      <c r="AP77" s="1183"/>
      <c r="AQ77" s="1183"/>
      <c r="AR77" s="1183"/>
      <c r="AS77" s="1183"/>
      <c r="AT77" s="1183"/>
      <c r="AU77" s="1183"/>
      <c r="AV77" s="1183"/>
      <c r="AW77" s="1183"/>
      <c r="AX77" s="1183"/>
      <c r="AY77" s="1173"/>
      <c r="AZ77" s="1174"/>
      <c r="BA77" s="1174"/>
      <c r="BB77" s="1174"/>
      <c r="BC77" s="1174"/>
      <c r="BD77" s="1174"/>
      <c r="BE77" s="1175"/>
      <c r="BF77" s="1183"/>
      <c r="BG77" s="1183"/>
      <c r="BH77" s="1183"/>
      <c r="BI77" s="1183"/>
      <c r="BJ77" s="1183"/>
      <c r="BK77" s="1183"/>
      <c r="BL77" s="1183"/>
      <c r="BM77" s="1183"/>
    </row>
    <row r="78" spans="1:65" ht="10.5" customHeight="1" x14ac:dyDescent="0.15">
      <c r="A78" s="1183"/>
      <c r="B78" s="1183"/>
      <c r="C78" s="1183"/>
      <c r="D78" s="1183"/>
      <c r="E78" s="1183"/>
      <c r="F78" s="1183"/>
      <c r="G78" s="1184"/>
      <c r="H78" s="1182"/>
      <c r="I78" s="1183"/>
      <c r="J78" s="1183"/>
      <c r="K78" s="1183"/>
      <c r="L78" s="1183"/>
      <c r="M78" s="1183"/>
      <c r="N78" s="1183"/>
      <c r="O78" s="1184"/>
      <c r="P78" s="1183"/>
      <c r="Q78" s="1183"/>
      <c r="R78" s="1183"/>
      <c r="S78" s="1183"/>
      <c r="T78" s="1183"/>
      <c r="U78" s="1183"/>
      <c r="V78" s="1183"/>
      <c r="W78" s="1166" t="s">
        <v>851</v>
      </c>
      <c r="X78" s="1167"/>
      <c r="Y78" s="1167"/>
      <c r="Z78" s="1167"/>
      <c r="AA78" s="1167"/>
      <c r="AB78" s="1167"/>
      <c r="AC78" s="1167"/>
      <c r="AD78" s="1173"/>
      <c r="AE78" s="1174"/>
      <c r="AF78" s="1174"/>
      <c r="AG78" s="1174"/>
      <c r="AH78" s="1174"/>
      <c r="AI78" s="1174"/>
      <c r="AJ78" s="1175"/>
      <c r="AK78" s="1183"/>
      <c r="AL78" s="1183"/>
      <c r="AM78" s="1183"/>
      <c r="AN78" s="1183"/>
      <c r="AO78" s="1183"/>
      <c r="AP78" s="1183"/>
      <c r="AQ78" s="1183"/>
      <c r="AR78" s="1166" t="s">
        <v>851</v>
      </c>
      <c r="AS78" s="1167"/>
      <c r="AT78" s="1167"/>
      <c r="AU78" s="1167"/>
      <c r="AV78" s="1167"/>
      <c r="AW78" s="1167"/>
      <c r="AX78" s="1167"/>
      <c r="AY78" s="1173"/>
      <c r="AZ78" s="1174"/>
      <c r="BA78" s="1174"/>
      <c r="BB78" s="1174"/>
      <c r="BC78" s="1174"/>
      <c r="BD78" s="1174"/>
      <c r="BE78" s="1175"/>
      <c r="BF78" s="1183"/>
      <c r="BG78" s="1183"/>
      <c r="BH78" s="1183"/>
      <c r="BI78" s="1183"/>
      <c r="BJ78" s="1183"/>
      <c r="BK78" s="1183"/>
      <c r="BL78" s="1183"/>
      <c r="BM78" s="1183"/>
    </row>
    <row r="79" spans="1:65" ht="10.5" customHeight="1" x14ac:dyDescent="0.15">
      <c r="A79" s="1169"/>
      <c r="B79" s="1169"/>
      <c r="C79" s="1169"/>
      <c r="D79" s="1169"/>
      <c r="E79" s="1169"/>
      <c r="F79" s="1169"/>
      <c r="G79" s="1185"/>
      <c r="H79" s="1168"/>
      <c r="I79" s="1169"/>
      <c r="J79" s="1169"/>
      <c r="K79" s="1169"/>
      <c r="L79" s="1169"/>
      <c r="M79" s="1169"/>
      <c r="N79" s="1169"/>
      <c r="O79" s="1185"/>
      <c r="P79" s="1169"/>
      <c r="Q79" s="1169"/>
      <c r="R79" s="1169"/>
      <c r="S79" s="1169"/>
      <c r="T79" s="1169"/>
      <c r="U79" s="1169"/>
      <c r="V79" s="1169"/>
      <c r="W79" s="1168"/>
      <c r="X79" s="1169"/>
      <c r="Y79" s="1169"/>
      <c r="Z79" s="1169"/>
      <c r="AA79" s="1169"/>
      <c r="AB79" s="1169"/>
      <c r="AC79" s="1169"/>
      <c r="AD79" s="1176"/>
      <c r="AE79" s="1177"/>
      <c r="AF79" s="1177"/>
      <c r="AG79" s="1177"/>
      <c r="AH79" s="1177"/>
      <c r="AI79" s="1177"/>
      <c r="AJ79" s="1178"/>
      <c r="AK79" s="1169"/>
      <c r="AL79" s="1169"/>
      <c r="AM79" s="1169"/>
      <c r="AN79" s="1169"/>
      <c r="AO79" s="1169"/>
      <c r="AP79" s="1169"/>
      <c r="AQ79" s="1169"/>
      <c r="AR79" s="1168"/>
      <c r="AS79" s="1169"/>
      <c r="AT79" s="1169"/>
      <c r="AU79" s="1169"/>
      <c r="AV79" s="1169"/>
      <c r="AW79" s="1169"/>
      <c r="AX79" s="1169"/>
      <c r="AY79" s="1176"/>
      <c r="AZ79" s="1177"/>
      <c r="BA79" s="1177"/>
      <c r="BB79" s="1177"/>
      <c r="BC79" s="1177"/>
      <c r="BD79" s="1177"/>
      <c r="BE79" s="1178"/>
      <c r="BF79" s="1169"/>
      <c r="BG79" s="1169"/>
      <c r="BH79" s="1169"/>
      <c r="BI79" s="1169"/>
      <c r="BJ79" s="1169"/>
      <c r="BK79" s="1169"/>
      <c r="BL79" s="1169"/>
      <c r="BM79" s="1169"/>
    </row>
    <row r="80" spans="1:65" x14ac:dyDescent="0.15">
      <c r="G80" s="600"/>
      <c r="H80" s="1192"/>
      <c r="I80" s="1193"/>
      <c r="J80" s="1193"/>
      <c r="K80" s="1193"/>
      <c r="L80" s="1193"/>
      <c r="M80" s="1193"/>
      <c r="N80" s="1193"/>
      <c r="O80" s="1193"/>
    </row>
    <row r="81" spans="1:65" ht="18" customHeight="1" x14ac:dyDescent="0.2">
      <c r="B81" s="1207">
        <v>26</v>
      </c>
      <c r="C81" s="1207"/>
      <c r="D81" s="1208">
        <v>12</v>
      </c>
      <c r="E81" s="1208"/>
      <c r="F81" s="1208"/>
      <c r="G81" s="599"/>
      <c r="H81" s="1195">
        <v>3330918</v>
      </c>
      <c r="I81" s="1196"/>
      <c r="J81" s="1196"/>
      <c r="K81" s="1196"/>
      <c r="L81" s="1196"/>
      <c r="M81" s="1196"/>
      <c r="N81" s="1196"/>
      <c r="O81" s="1196"/>
      <c r="P81" s="1189">
        <v>581537</v>
      </c>
      <c r="Q81" s="1189"/>
      <c r="R81" s="1189"/>
      <c r="S81" s="1189"/>
      <c r="T81" s="1189"/>
      <c r="U81" s="1189"/>
      <c r="V81" s="1189"/>
      <c r="W81" s="1189">
        <v>88624</v>
      </c>
      <c r="X81" s="1189"/>
      <c r="Y81" s="1189"/>
      <c r="Z81" s="1189"/>
      <c r="AA81" s="1189"/>
      <c r="AB81" s="1189"/>
      <c r="AC81" s="1189"/>
      <c r="AD81" s="1189">
        <v>10075</v>
      </c>
      <c r="AE81" s="1189"/>
      <c r="AF81" s="1189"/>
      <c r="AG81" s="1189"/>
      <c r="AH81" s="1189"/>
      <c r="AI81" s="1189"/>
      <c r="AJ81" s="1189"/>
      <c r="AK81" s="1189">
        <v>2531796</v>
      </c>
      <c r="AL81" s="1189"/>
      <c r="AM81" s="1189"/>
      <c r="AN81" s="1189"/>
      <c r="AO81" s="1189"/>
      <c r="AP81" s="1189"/>
      <c r="AQ81" s="1189"/>
      <c r="AR81" s="1189">
        <v>694160</v>
      </c>
      <c r="AS81" s="1189"/>
      <c r="AT81" s="1189"/>
      <c r="AU81" s="1189"/>
      <c r="AV81" s="1189"/>
      <c r="AW81" s="1189"/>
      <c r="AX81" s="1189"/>
      <c r="AY81" s="1189">
        <v>59565</v>
      </c>
      <c r="AZ81" s="1189"/>
      <c r="BA81" s="1189"/>
      <c r="BB81" s="1189"/>
      <c r="BC81" s="1189"/>
      <c r="BD81" s="1189"/>
      <c r="BE81" s="1189"/>
      <c r="BF81" s="1189">
        <v>147945</v>
      </c>
      <c r="BG81" s="1189"/>
      <c r="BH81" s="1189"/>
      <c r="BI81" s="1189"/>
      <c r="BJ81" s="1189"/>
      <c r="BK81" s="1189"/>
      <c r="BL81" s="1189"/>
      <c r="BM81" s="1189"/>
    </row>
    <row r="82" spans="1:65" ht="18" customHeight="1" x14ac:dyDescent="0.2">
      <c r="B82" s="1207">
        <v>27</v>
      </c>
      <c r="C82" s="1207"/>
      <c r="D82" s="1208">
        <v>12</v>
      </c>
      <c r="E82" s="1208"/>
      <c r="F82" s="1208"/>
      <c r="G82" s="599"/>
      <c r="H82" s="1195">
        <v>3350363</v>
      </c>
      <c r="I82" s="1196"/>
      <c r="J82" s="1196"/>
      <c r="K82" s="1196"/>
      <c r="L82" s="1196"/>
      <c r="M82" s="1196"/>
      <c r="N82" s="1196"/>
      <c r="O82" s="1196"/>
      <c r="P82" s="1189">
        <v>576407</v>
      </c>
      <c r="Q82" s="1189"/>
      <c r="R82" s="1189"/>
      <c r="S82" s="1189"/>
      <c r="T82" s="1189"/>
      <c r="U82" s="1189"/>
      <c r="V82" s="1189"/>
      <c r="W82" s="1189">
        <v>89310</v>
      </c>
      <c r="X82" s="1189"/>
      <c r="Y82" s="1189"/>
      <c r="Z82" s="1189"/>
      <c r="AA82" s="1189"/>
      <c r="AB82" s="1189"/>
      <c r="AC82" s="1189"/>
      <c r="AD82" s="1189">
        <v>10182</v>
      </c>
      <c r="AE82" s="1189"/>
      <c r="AF82" s="1189"/>
      <c r="AG82" s="1189"/>
      <c r="AH82" s="1189"/>
      <c r="AI82" s="1189"/>
      <c r="AJ82" s="1189"/>
      <c r="AK82" s="1189">
        <v>2554137</v>
      </c>
      <c r="AL82" s="1189"/>
      <c r="AM82" s="1189"/>
      <c r="AN82" s="1189"/>
      <c r="AO82" s="1189"/>
      <c r="AP82" s="1189"/>
      <c r="AQ82" s="1189"/>
      <c r="AR82" s="1189">
        <v>706841</v>
      </c>
      <c r="AS82" s="1189"/>
      <c r="AT82" s="1189"/>
      <c r="AU82" s="1189"/>
      <c r="AV82" s="1189"/>
      <c r="AW82" s="1189"/>
      <c r="AX82" s="1189"/>
      <c r="AY82" s="1189">
        <v>60126</v>
      </c>
      <c r="AZ82" s="1189"/>
      <c r="BA82" s="1189"/>
      <c r="BB82" s="1189"/>
      <c r="BC82" s="1189"/>
      <c r="BD82" s="1189"/>
      <c r="BE82" s="1189"/>
      <c r="BF82" s="1189">
        <v>149511</v>
      </c>
      <c r="BG82" s="1189"/>
      <c r="BH82" s="1189"/>
      <c r="BI82" s="1189"/>
      <c r="BJ82" s="1189"/>
      <c r="BK82" s="1189"/>
      <c r="BL82" s="1189"/>
      <c r="BM82" s="1189"/>
    </row>
    <row r="83" spans="1:65" ht="18" customHeight="1" x14ac:dyDescent="0.2">
      <c r="B83" s="1207">
        <v>28</v>
      </c>
      <c r="C83" s="1207"/>
      <c r="D83" s="1208">
        <v>12</v>
      </c>
      <c r="E83" s="1208"/>
      <c r="F83" s="1208"/>
      <c r="G83" s="599"/>
      <c r="H83" s="1195">
        <v>3377404</v>
      </c>
      <c r="I83" s="1196"/>
      <c r="J83" s="1196"/>
      <c r="K83" s="1196"/>
      <c r="L83" s="1196"/>
      <c r="M83" s="1196"/>
      <c r="N83" s="1196"/>
      <c r="O83" s="1196"/>
      <c r="P83" s="1189">
        <v>574115</v>
      </c>
      <c r="Q83" s="1189"/>
      <c r="R83" s="1189"/>
      <c r="S83" s="1189"/>
      <c r="T83" s="1189"/>
      <c r="U83" s="1189"/>
      <c r="V83" s="1189"/>
      <c r="W83" s="1189">
        <v>90454</v>
      </c>
      <c r="X83" s="1189"/>
      <c r="Y83" s="1189"/>
      <c r="Z83" s="1189"/>
      <c r="AA83" s="1189"/>
      <c r="AB83" s="1189"/>
      <c r="AC83" s="1189"/>
      <c r="AD83" s="1189">
        <v>10506</v>
      </c>
      <c r="AE83" s="1189"/>
      <c r="AF83" s="1189"/>
      <c r="AG83" s="1189"/>
      <c r="AH83" s="1189"/>
      <c r="AI83" s="1189"/>
      <c r="AJ83" s="1189"/>
      <c r="AK83" s="1189">
        <v>2581078</v>
      </c>
      <c r="AL83" s="1189"/>
      <c r="AM83" s="1189"/>
      <c r="AN83" s="1189"/>
      <c r="AO83" s="1189"/>
      <c r="AP83" s="1189"/>
      <c r="AQ83" s="1189"/>
      <c r="AR83" s="1189">
        <v>729174</v>
      </c>
      <c r="AS83" s="1189"/>
      <c r="AT83" s="1189"/>
      <c r="AU83" s="1189"/>
      <c r="AV83" s="1189"/>
      <c r="AW83" s="1189"/>
      <c r="AX83" s="1189"/>
      <c r="AY83" s="1189">
        <v>61147</v>
      </c>
      <c r="AZ83" s="1189"/>
      <c r="BA83" s="1189"/>
      <c r="BB83" s="1189"/>
      <c r="BC83" s="1189"/>
      <c r="BD83" s="1189"/>
      <c r="BE83" s="1189"/>
      <c r="BF83" s="1189">
        <v>150558</v>
      </c>
      <c r="BG83" s="1189"/>
      <c r="BH83" s="1189"/>
      <c r="BI83" s="1189"/>
      <c r="BJ83" s="1189"/>
      <c r="BK83" s="1189"/>
      <c r="BL83" s="1189"/>
      <c r="BM83" s="1189"/>
    </row>
    <row r="84" spans="1:65" ht="18" x14ac:dyDescent="0.2">
      <c r="B84" s="1191"/>
      <c r="C84" s="1191"/>
      <c r="D84" s="1190"/>
      <c r="E84" s="1190"/>
      <c r="F84" s="1190"/>
      <c r="G84" s="599"/>
      <c r="H84" s="1195"/>
      <c r="I84" s="1196"/>
      <c r="J84" s="1196"/>
      <c r="K84" s="1196"/>
      <c r="L84" s="1196"/>
      <c r="M84" s="1196"/>
      <c r="N84" s="1196"/>
      <c r="O84" s="1196"/>
      <c r="P84" s="1189"/>
      <c r="Q84" s="1189"/>
      <c r="R84" s="1189"/>
      <c r="S84" s="1189"/>
      <c r="T84" s="1189"/>
      <c r="U84" s="1189"/>
      <c r="V84" s="1189"/>
      <c r="W84" s="1189"/>
      <c r="X84" s="1189"/>
      <c r="Y84" s="1189"/>
      <c r="Z84" s="1189"/>
      <c r="AA84" s="1189"/>
      <c r="AB84" s="1189"/>
      <c r="AC84" s="1189"/>
      <c r="AD84" s="1189"/>
      <c r="AE84" s="1189"/>
      <c r="AF84" s="1189"/>
      <c r="AG84" s="1189"/>
      <c r="AH84" s="1189"/>
      <c r="AI84" s="1189"/>
      <c r="AJ84" s="1189"/>
      <c r="AK84" s="1189"/>
      <c r="AL84" s="1189"/>
      <c r="AM84" s="1189"/>
      <c r="AN84" s="1189"/>
      <c r="AO84" s="1189"/>
      <c r="AP84" s="1189"/>
      <c r="AQ84" s="1189"/>
      <c r="AR84" s="1189"/>
      <c r="AS84" s="1189"/>
      <c r="AT84" s="1189"/>
      <c r="AU84" s="1189"/>
      <c r="AV84" s="1189"/>
      <c r="AW84" s="1189"/>
      <c r="AX84" s="1189"/>
      <c r="AY84" s="1189"/>
      <c r="AZ84" s="1189"/>
      <c r="BA84" s="1189"/>
      <c r="BB84" s="1189"/>
      <c r="BC84" s="1189"/>
      <c r="BD84" s="1189"/>
      <c r="BE84" s="1189"/>
      <c r="BF84" s="1189"/>
      <c r="BG84" s="1189"/>
      <c r="BH84" s="1189"/>
      <c r="BI84" s="1189"/>
      <c r="BJ84" s="1189"/>
      <c r="BK84" s="1189"/>
      <c r="BL84" s="1189"/>
      <c r="BM84" s="1189"/>
    </row>
    <row r="85" spans="1:65" ht="18" customHeight="1" x14ac:dyDescent="0.2">
      <c r="B85" s="1191">
        <v>29</v>
      </c>
      <c r="C85" s="1191"/>
      <c r="D85" s="1190">
        <v>5</v>
      </c>
      <c r="E85" s="1190"/>
      <c r="F85" s="1190"/>
      <c r="G85" s="599"/>
      <c r="H85" s="1195">
        <v>3375046</v>
      </c>
      <c r="I85" s="1196"/>
      <c r="J85" s="1196"/>
      <c r="K85" s="1196"/>
      <c r="L85" s="1196"/>
      <c r="M85" s="1196"/>
      <c r="N85" s="1196"/>
      <c r="O85" s="1196"/>
      <c r="P85" s="1189">
        <v>570467</v>
      </c>
      <c r="Q85" s="1189"/>
      <c r="R85" s="1189"/>
      <c r="S85" s="1189"/>
      <c r="T85" s="1189"/>
      <c r="U85" s="1189"/>
      <c r="V85" s="1189"/>
      <c r="W85" s="1189">
        <v>90774</v>
      </c>
      <c r="X85" s="1189"/>
      <c r="Y85" s="1189"/>
      <c r="Z85" s="1189"/>
      <c r="AA85" s="1189"/>
      <c r="AB85" s="1189"/>
      <c r="AC85" s="1189"/>
      <c r="AD85" s="1189">
        <v>10651</v>
      </c>
      <c r="AE85" s="1189"/>
      <c r="AF85" s="1189"/>
      <c r="AG85" s="1189"/>
      <c r="AH85" s="1189"/>
      <c r="AI85" s="1189"/>
      <c r="AJ85" s="1189"/>
      <c r="AK85" s="1189">
        <v>2582957</v>
      </c>
      <c r="AL85" s="1189"/>
      <c r="AM85" s="1189"/>
      <c r="AN85" s="1189"/>
      <c r="AO85" s="1189"/>
      <c r="AP85" s="1189"/>
      <c r="AQ85" s="1189"/>
      <c r="AR85" s="1189">
        <v>736975</v>
      </c>
      <c r="AS85" s="1189"/>
      <c r="AT85" s="1189"/>
      <c r="AU85" s="1189"/>
      <c r="AV85" s="1189"/>
      <c r="AW85" s="1189"/>
      <c r="AX85" s="1189"/>
      <c r="AY85" s="1189">
        <v>61296</v>
      </c>
      <c r="AZ85" s="1189"/>
      <c r="BA85" s="1189"/>
      <c r="BB85" s="1189"/>
      <c r="BC85" s="1189"/>
      <c r="BD85" s="1189"/>
      <c r="BE85" s="1189"/>
      <c r="BF85" s="1189">
        <v>149675</v>
      </c>
      <c r="BG85" s="1189"/>
      <c r="BH85" s="1189"/>
      <c r="BI85" s="1189"/>
      <c r="BJ85" s="1189"/>
      <c r="BK85" s="1189"/>
      <c r="BL85" s="1189"/>
      <c r="BM85" s="1189"/>
    </row>
    <row r="86" spans="1:65" ht="18" customHeight="1" x14ac:dyDescent="0.2">
      <c r="B86" s="1191">
        <v>29</v>
      </c>
      <c r="C86" s="1191"/>
      <c r="D86" s="1190">
        <v>6</v>
      </c>
      <c r="E86" s="1190"/>
      <c r="F86" s="1190"/>
      <c r="G86" s="599"/>
      <c r="H86" s="1195">
        <v>3381489</v>
      </c>
      <c r="I86" s="1196"/>
      <c r="J86" s="1196"/>
      <c r="K86" s="1196"/>
      <c r="L86" s="1196"/>
      <c r="M86" s="1196"/>
      <c r="N86" s="1196"/>
      <c r="O86" s="1196"/>
      <c r="P86" s="1189">
        <v>571142</v>
      </c>
      <c r="Q86" s="1189"/>
      <c r="R86" s="1189"/>
      <c r="S86" s="1189"/>
      <c r="T86" s="1189"/>
      <c r="U86" s="1189"/>
      <c r="V86" s="1189"/>
      <c r="W86" s="1189">
        <v>90908</v>
      </c>
      <c r="X86" s="1189"/>
      <c r="Y86" s="1189"/>
      <c r="Z86" s="1189"/>
      <c r="AA86" s="1189"/>
      <c r="AB86" s="1189"/>
      <c r="AC86" s="1189"/>
      <c r="AD86" s="1189">
        <v>10636</v>
      </c>
      <c r="AE86" s="1189"/>
      <c r="AF86" s="1189"/>
      <c r="AG86" s="1189"/>
      <c r="AH86" s="1189"/>
      <c r="AI86" s="1189"/>
      <c r="AJ86" s="1189"/>
      <c r="AK86" s="1189">
        <v>2588113</v>
      </c>
      <c r="AL86" s="1189"/>
      <c r="AM86" s="1189"/>
      <c r="AN86" s="1189"/>
      <c r="AO86" s="1189"/>
      <c r="AP86" s="1189"/>
      <c r="AQ86" s="1189"/>
      <c r="AR86" s="1189">
        <v>739954</v>
      </c>
      <c r="AS86" s="1189"/>
      <c r="AT86" s="1189"/>
      <c r="AU86" s="1189"/>
      <c r="AV86" s="1189"/>
      <c r="AW86" s="1189"/>
      <c r="AX86" s="1189"/>
      <c r="AY86" s="1189">
        <v>61434</v>
      </c>
      <c r="AZ86" s="1189"/>
      <c r="BA86" s="1189"/>
      <c r="BB86" s="1189"/>
      <c r="BC86" s="1189"/>
      <c r="BD86" s="1189"/>
      <c r="BE86" s="1189"/>
      <c r="BF86" s="1189">
        <v>150164</v>
      </c>
      <c r="BG86" s="1189"/>
      <c r="BH86" s="1189"/>
      <c r="BI86" s="1189"/>
      <c r="BJ86" s="1189"/>
      <c r="BK86" s="1189"/>
      <c r="BL86" s="1189"/>
      <c r="BM86" s="1189"/>
    </row>
    <row r="87" spans="1:65" ht="18" customHeight="1" x14ac:dyDescent="0.2">
      <c r="B87" s="1191">
        <v>29</v>
      </c>
      <c r="C87" s="1191"/>
      <c r="D87" s="1190">
        <v>7</v>
      </c>
      <c r="E87" s="1190"/>
      <c r="F87" s="1190"/>
      <c r="G87" s="599"/>
      <c r="H87" s="1195">
        <v>3387122</v>
      </c>
      <c r="I87" s="1196"/>
      <c r="J87" s="1196"/>
      <c r="K87" s="1196"/>
      <c r="L87" s="1196"/>
      <c r="M87" s="1196"/>
      <c r="N87" s="1196"/>
      <c r="O87" s="1196"/>
      <c r="P87" s="1189">
        <v>571553</v>
      </c>
      <c r="Q87" s="1189"/>
      <c r="R87" s="1189"/>
      <c r="S87" s="1189"/>
      <c r="T87" s="1189"/>
      <c r="U87" s="1189"/>
      <c r="V87" s="1189"/>
      <c r="W87" s="1189">
        <v>91050</v>
      </c>
      <c r="X87" s="1189"/>
      <c r="Y87" s="1189"/>
      <c r="Z87" s="1189"/>
      <c r="AA87" s="1189"/>
      <c r="AB87" s="1189"/>
      <c r="AC87" s="1189"/>
      <c r="AD87" s="1189">
        <v>10656</v>
      </c>
      <c r="AE87" s="1189"/>
      <c r="AF87" s="1189"/>
      <c r="AG87" s="1189"/>
      <c r="AH87" s="1189"/>
      <c r="AI87" s="1189"/>
      <c r="AJ87" s="1189"/>
      <c r="AK87" s="1189">
        <v>2592790</v>
      </c>
      <c r="AL87" s="1189"/>
      <c r="AM87" s="1189"/>
      <c r="AN87" s="1189"/>
      <c r="AO87" s="1189"/>
      <c r="AP87" s="1189"/>
      <c r="AQ87" s="1189"/>
      <c r="AR87" s="1189">
        <v>742157</v>
      </c>
      <c r="AS87" s="1189"/>
      <c r="AT87" s="1189"/>
      <c r="AU87" s="1189"/>
      <c r="AV87" s="1189"/>
      <c r="AW87" s="1189"/>
      <c r="AX87" s="1189"/>
      <c r="AY87" s="1189">
        <v>61543</v>
      </c>
      <c r="AZ87" s="1189"/>
      <c r="BA87" s="1189"/>
      <c r="BB87" s="1189"/>
      <c r="BC87" s="1189"/>
      <c r="BD87" s="1189"/>
      <c r="BE87" s="1189"/>
      <c r="BF87" s="1189">
        <v>150580</v>
      </c>
      <c r="BG87" s="1189"/>
      <c r="BH87" s="1189"/>
      <c r="BI87" s="1189"/>
      <c r="BJ87" s="1189"/>
      <c r="BK87" s="1189"/>
      <c r="BL87" s="1189"/>
      <c r="BM87" s="1189"/>
    </row>
    <row r="88" spans="1:65" ht="18" customHeight="1" x14ac:dyDescent="0.2">
      <c r="B88" s="1191">
        <v>29</v>
      </c>
      <c r="C88" s="1191"/>
      <c r="D88" s="1190">
        <v>8</v>
      </c>
      <c r="E88" s="1190"/>
      <c r="F88" s="1190"/>
      <c r="G88" s="599"/>
      <c r="H88" s="1195">
        <v>3389461</v>
      </c>
      <c r="I88" s="1196"/>
      <c r="J88" s="1196"/>
      <c r="K88" s="1196"/>
      <c r="L88" s="1196"/>
      <c r="M88" s="1196"/>
      <c r="N88" s="1196"/>
      <c r="O88" s="1196"/>
      <c r="P88" s="1189">
        <v>571789</v>
      </c>
      <c r="Q88" s="1189"/>
      <c r="R88" s="1189"/>
      <c r="S88" s="1189"/>
      <c r="T88" s="1189"/>
      <c r="U88" s="1189"/>
      <c r="V88" s="1189"/>
      <c r="W88" s="1189">
        <v>91311</v>
      </c>
      <c r="X88" s="1189"/>
      <c r="Y88" s="1189"/>
      <c r="Z88" s="1189"/>
      <c r="AA88" s="1189"/>
      <c r="AB88" s="1189"/>
      <c r="AC88" s="1189"/>
      <c r="AD88" s="1189">
        <v>10695</v>
      </c>
      <c r="AE88" s="1189"/>
      <c r="AF88" s="1189"/>
      <c r="AG88" s="1189"/>
      <c r="AH88" s="1189"/>
      <c r="AI88" s="1189"/>
      <c r="AJ88" s="1189"/>
      <c r="AK88" s="1189">
        <v>2594374</v>
      </c>
      <c r="AL88" s="1189"/>
      <c r="AM88" s="1189"/>
      <c r="AN88" s="1189"/>
      <c r="AO88" s="1189"/>
      <c r="AP88" s="1189"/>
      <c r="AQ88" s="1189"/>
      <c r="AR88" s="1189">
        <v>743675</v>
      </c>
      <c r="AS88" s="1189"/>
      <c r="AT88" s="1189"/>
      <c r="AU88" s="1189"/>
      <c r="AV88" s="1189"/>
      <c r="AW88" s="1189"/>
      <c r="AX88" s="1189"/>
      <c r="AY88" s="1189">
        <v>61641</v>
      </c>
      <c r="AZ88" s="1189"/>
      <c r="BA88" s="1189"/>
      <c r="BB88" s="1189"/>
      <c r="BC88" s="1189"/>
      <c r="BD88" s="1189"/>
      <c r="BE88" s="1189"/>
      <c r="BF88" s="1189">
        <v>150962</v>
      </c>
      <c r="BG88" s="1189"/>
      <c r="BH88" s="1189"/>
      <c r="BI88" s="1189"/>
      <c r="BJ88" s="1189"/>
      <c r="BK88" s="1189"/>
      <c r="BL88" s="1189"/>
      <c r="BM88" s="1189"/>
    </row>
    <row r="89" spans="1:65" ht="18" customHeight="1" x14ac:dyDescent="0.2">
      <c r="B89" s="1191">
        <v>29</v>
      </c>
      <c r="C89" s="1191"/>
      <c r="D89" s="1190">
        <v>9</v>
      </c>
      <c r="E89" s="1190"/>
      <c r="F89" s="1190"/>
      <c r="G89" s="599"/>
      <c r="H89" s="1195">
        <v>3396885</v>
      </c>
      <c r="I89" s="1196"/>
      <c r="J89" s="1196"/>
      <c r="K89" s="1196"/>
      <c r="L89" s="1196"/>
      <c r="M89" s="1196"/>
      <c r="N89" s="1196"/>
      <c r="O89" s="1196"/>
      <c r="P89" s="1189">
        <v>572350</v>
      </c>
      <c r="Q89" s="1189"/>
      <c r="R89" s="1189"/>
      <c r="S89" s="1189"/>
      <c r="T89" s="1189"/>
      <c r="U89" s="1189"/>
      <c r="V89" s="1189"/>
      <c r="W89" s="1189">
        <v>91413</v>
      </c>
      <c r="X89" s="1189"/>
      <c r="Y89" s="1189"/>
      <c r="Z89" s="1189"/>
      <c r="AA89" s="1189"/>
      <c r="AB89" s="1189"/>
      <c r="AC89" s="1189"/>
      <c r="AD89" s="1189">
        <v>10679</v>
      </c>
      <c r="AE89" s="1189"/>
      <c r="AF89" s="1189"/>
      <c r="AG89" s="1189"/>
      <c r="AH89" s="1189"/>
      <c r="AI89" s="1189"/>
      <c r="AJ89" s="1189"/>
      <c r="AK89" s="1189">
        <v>2600622</v>
      </c>
      <c r="AL89" s="1189"/>
      <c r="AM89" s="1189"/>
      <c r="AN89" s="1189"/>
      <c r="AO89" s="1189"/>
      <c r="AP89" s="1189"/>
      <c r="AQ89" s="1189"/>
      <c r="AR89" s="1189">
        <v>746962</v>
      </c>
      <c r="AS89" s="1189"/>
      <c r="AT89" s="1189"/>
      <c r="AU89" s="1189"/>
      <c r="AV89" s="1189"/>
      <c r="AW89" s="1189"/>
      <c r="AX89" s="1189"/>
      <c r="AY89" s="1189">
        <v>61749</v>
      </c>
      <c r="AZ89" s="1189"/>
      <c r="BA89" s="1189"/>
      <c r="BB89" s="1189"/>
      <c r="BC89" s="1189"/>
      <c r="BD89" s="1189"/>
      <c r="BE89" s="1189"/>
      <c r="BF89" s="1189">
        <v>151485</v>
      </c>
      <c r="BG89" s="1189"/>
      <c r="BH89" s="1189"/>
      <c r="BI89" s="1189"/>
      <c r="BJ89" s="1189"/>
      <c r="BK89" s="1189"/>
      <c r="BL89" s="1189"/>
      <c r="BM89" s="1189"/>
    </row>
    <row r="90" spans="1:65" ht="18" customHeight="1" x14ac:dyDescent="0.2">
      <c r="B90" s="1191">
        <v>29</v>
      </c>
      <c r="C90" s="1191"/>
      <c r="D90" s="1190">
        <v>10</v>
      </c>
      <c r="E90" s="1190"/>
      <c r="F90" s="1190"/>
      <c r="G90" s="599"/>
      <c r="H90" s="1195">
        <v>3396816</v>
      </c>
      <c r="I90" s="1196"/>
      <c r="J90" s="1196"/>
      <c r="K90" s="1196"/>
      <c r="L90" s="1196"/>
      <c r="M90" s="1196"/>
      <c r="N90" s="1196"/>
      <c r="O90" s="1196"/>
      <c r="P90" s="1189">
        <v>571936</v>
      </c>
      <c r="Q90" s="1189"/>
      <c r="R90" s="1189"/>
      <c r="S90" s="1189"/>
      <c r="T90" s="1189"/>
      <c r="U90" s="1189"/>
      <c r="V90" s="1189"/>
      <c r="W90" s="1189">
        <v>91398</v>
      </c>
      <c r="X90" s="1189"/>
      <c r="Y90" s="1189"/>
      <c r="Z90" s="1189"/>
      <c r="AA90" s="1189"/>
      <c r="AB90" s="1189"/>
      <c r="AC90" s="1189"/>
      <c r="AD90" s="1189">
        <v>10680</v>
      </c>
      <c r="AE90" s="1189"/>
      <c r="AF90" s="1189"/>
      <c r="AG90" s="1189"/>
      <c r="AH90" s="1189"/>
      <c r="AI90" s="1189"/>
      <c r="AJ90" s="1189"/>
      <c r="AK90" s="1189">
        <v>2600540</v>
      </c>
      <c r="AL90" s="1189"/>
      <c r="AM90" s="1189"/>
      <c r="AN90" s="1189"/>
      <c r="AO90" s="1189"/>
      <c r="AP90" s="1189"/>
      <c r="AQ90" s="1189"/>
      <c r="AR90" s="1189">
        <v>748036</v>
      </c>
      <c r="AS90" s="1189"/>
      <c r="AT90" s="1189"/>
      <c r="AU90" s="1189"/>
      <c r="AV90" s="1189"/>
      <c r="AW90" s="1189"/>
      <c r="AX90" s="1189"/>
      <c r="AY90" s="1189">
        <v>61797</v>
      </c>
      <c r="AZ90" s="1189"/>
      <c r="BA90" s="1189"/>
      <c r="BB90" s="1189"/>
      <c r="BC90" s="1189"/>
      <c r="BD90" s="1189"/>
      <c r="BE90" s="1189"/>
      <c r="BF90" s="1189">
        <v>151863</v>
      </c>
      <c r="BG90" s="1189"/>
      <c r="BH90" s="1189"/>
      <c r="BI90" s="1189"/>
      <c r="BJ90" s="1189"/>
      <c r="BK90" s="1189"/>
      <c r="BL90" s="1189"/>
      <c r="BM90" s="1189"/>
    </row>
    <row r="91" spans="1:65" ht="10.5" customHeight="1" thickBot="1" x14ac:dyDescent="0.25">
      <c r="A91" s="467"/>
      <c r="B91" s="598"/>
      <c r="C91" s="598"/>
      <c r="D91" s="597"/>
      <c r="E91" s="597"/>
      <c r="F91" s="597"/>
      <c r="G91" s="596"/>
      <c r="H91" s="595"/>
      <c r="I91" s="594"/>
      <c r="J91" s="594"/>
      <c r="K91" s="594"/>
      <c r="L91" s="594"/>
      <c r="M91" s="594"/>
      <c r="N91" s="594"/>
      <c r="O91" s="594"/>
      <c r="P91" s="594"/>
      <c r="Q91" s="594"/>
      <c r="R91" s="594"/>
      <c r="S91" s="594"/>
      <c r="T91" s="594"/>
      <c r="U91" s="594"/>
      <c r="V91" s="594"/>
      <c r="W91" s="594"/>
      <c r="X91" s="594"/>
      <c r="Y91" s="594"/>
      <c r="Z91" s="594"/>
      <c r="AA91" s="594"/>
      <c r="AB91" s="594"/>
      <c r="AC91" s="594"/>
      <c r="AD91" s="594"/>
      <c r="AE91" s="594"/>
      <c r="AF91" s="594"/>
      <c r="AG91" s="594"/>
      <c r="AH91" s="594"/>
      <c r="AI91" s="594"/>
      <c r="AJ91" s="594"/>
      <c r="AK91" s="594"/>
      <c r="AL91" s="594"/>
      <c r="AM91" s="594"/>
      <c r="AN91" s="594"/>
      <c r="AO91" s="594"/>
      <c r="AP91" s="594"/>
      <c r="AQ91" s="594"/>
      <c r="AR91" s="594"/>
      <c r="AS91" s="594"/>
      <c r="AT91" s="594"/>
      <c r="AU91" s="594"/>
      <c r="AV91" s="594"/>
      <c r="AW91" s="594"/>
      <c r="AX91" s="594"/>
      <c r="AY91" s="594"/>
      <c r="AZ91" s="594"/>
      <c r="BA91" s="594"/>
      <c r="BB91" s="594"/>
      <c r="BC91" s="594"/>
      <c r="BD91" s="594"/>
      <c r="BE91" s="594"/>
      <c r="BF91" s="594"/>
      <c r="BG91" s="594"/>
      <c r="BH91" s="594"/>
      <c r="BI91" s="594"/>
      <c r="BJ91" s="594"/>
      <c r="BK91" s="594"/>
      <c r="BL91" s="594"/>
      <c r="BM91" s="594"/>
    </row>
    <row r="92" spans="1:65" ht="18" customHeight="1" x14ac:dyDescent="0.2">
      <c r="A92" s="592" t="s">
        <v>850</v>
      </c>
      <c r="B92" s="593"/>
    </row>
    <row r="93" spans="1:65" ht="18" customHeight="1" x14ac:dyDescent="0.2">
      <c r="A93" s="592" t="s">
        <v>849</v>
      </c>
      <c r="B93" s="593"/>
    </row>
    <row r="94" spans="1:65" ht="18" customHeight="1" x14ac:dyDescent="0.2">
      <c r="A94" s="592"/>
      <c r="B94" s="593"/>
    </row>
    <row r="95" spans="1:65" ht="17.25" x14ac:dyDescent="0.2">
      <c r="A95" s="592"/>
    </row>
  </sheetData>
  <mergeCells count="425">
    <mergeCell ref="B20:C20"/>
    <mergeCell ref="B62:C62"/>
    <mergeCell ref="D61:F61"/>
    <mergeCell ref="D60:F60"/>
    <mergeCell ref="D62:F62"/>
    <mergeCell ref="B35:C35"/>
    <mergeCell ref="D35:F35"/>
    <mergeCell ref="D37:F37"/>
    <mergeCell ref="A49:G52"/>
    <mergeCell ref="B58:C58"/>
    <mergeCell ref="B23:C23"/>
    <mergeCell ref="B34:C34"/>
    <mergeCell ref="B21:C21"/>
    <mergeCell ref="D32:F32"/>
    <mergeCell ref="B32:C32"/>
    <mergeCell ref="B28:H28"/>
    <mergeCell ref="B29:H29"/>
    <mergeCell ref="D33:F33"/>
    <mergeCell ref="B22:C22"/>
    <mergeCell ref="B24:C24"/>
    <mergeCell ref="D24:F24"/>
    <mergeCell ref="D22:F22"/>
    <mergeCell ref="B36:C36"/>
    <mergeCell ref="D20:F20"/>
    <mergeCell ref="D21:F21"/>
    <mergeCell ref="D23:F23"/>
    <mergeCell ref="Z28:AG28"/>
    <mergeCell ref="AH28:AO28"/>
    <mergeCell ref="Z25:AG25"/>
    <mergeCell ref="AP28:AW28"/>
    <mergeCell ref="Z23:AG23"/>
    <mergeCell ref="J22:Q22"/>
    <mergeCell ref="R22:Y22"/>
    <mergeCell ref="Z22:AG22"/>
    <mergeCell ref="R23:Y23"/>
    <mergeCell ref="AH22:AO22"/>
    <mergeCell ref="J24:Q24"/>
    <mergeCell ref="R28:Y28"/>
    <mergeCell ref="R25:Y25"/>
    <mergeCell ref="R24:Y24"/>
    <mergeCell ref="AX29:BE29"/>
    <mergeCell ref="AX30:BE30"/>
    <mergeCell ref="BF30:BM30"/>
    <mergeCell ref="AH29:AO29"/>
    <mergeCell ref="J29:Q29"/>
    <mergeCell ref="Z29:AG29"/>
    <mergeCell ref="R29:Y29"/>
    <mergeCell ref="J30:Q30"/>
    <mergeCell ref="R30:Y30"/>
    <mergeCell ref="Z30:AG30"/>
    <mergeCell ref="AP29:AW29"/>
    <mergeCell ref="AT56:AZ56"/>
    <mergeCell ref="BG51:BM52"/>
    <mergeCell ref="BG56:BM56"/>
    <mergeCell ref="AN51:AS52"/>
    <mergeCell ref="D34:F34"/>
    <mergeCell ref="B30:H30"/>
    <mergeCell ref="B33:C33"/>
    <mergeCell ref="B31:C31"/>
    <mergeCell ref="D31:F31"/>
    <mergeCell ref="Z31:AG31"/>
    <mergeCell ref="J32:Q32"/>
    <mergeCell ref="Z32:AG32"/>
    <mergeCell ref="J31:Q31"/>
    <mergeCell ref="AH31:AO31"/>
    <mergeCell ref="R31:Y31"/>
    <mergeCell ref="J34:Q34"/>
    <mergeCell ref="R33:Y33"/>
    <mergeCell ref="P81:V81"/>
    <mergeCell ref="H82:O82"/>
    <mergeCell ref="D81:F81"/>
    <mergeCell ref="B83:C83"/>
    <mergeCell ref="D83:F83"/>
    <mergeCell ref="H83:O83"/>
    <mergeCell ref="P83:V83"/>
    <mergeCell ref="H51:N52"/>
    <mergeCell ref="O51:T52"/>
    <mergeCell ref="U54:Z54"/>
    <mergeCell ref="O56:T56"/>
    <mergeCell ref="U56:Z56"/>
    <mergeCell ref="U51:Z52"/>
    <mergeCell ref="AX16:BE16"/>
    <mergeCell ref="BF16:BM16"/>
    <mergeCell ref="AP17:AW17"/>
    <mergeCell ref="AX17:BE17"/>
    <mergeCell ref="BF17:BM17"/>
    <mergeCell ref="R20:Y20"/>
    <mergeCell ref="Z21:AG21"/>
    <mergeCell ref="BF19:BM19"/>
    <mergeCell ref="AH20:AO20"/>
    <mergeCell ref="AP20:AW20"/>
    <mergeCell ref="AX20:BE20"/>
    <mergeCell ref="BF20:BM20"/>
    <mergeCell ref="AP19:AW19"/>
    <mergeCell ref="AX19:BE19"/>
    <mergeCell ref="AH19:AO19"/>
    <mergeCell ref="R19:Y19"/>
    <mergeCell ref="Z19:AG19"/>
    <mergeCell ref="Z20:AG20"/>
    <mergeCell ref="AH21:AO21"/>
    <mergeCell ref="R21:Y21"/>
    <mergeCell ref="BF21:BM21"/>
    <mergeCell ref="AX21:BE21"/>
    <mergeCell ref="AP21:AW21"/>
    <mergeCell ref="BF18:BM18"/>
    <mergeCell ref="AP18:AW18"/>
    <mergeCell ref="AX18:BE18"/>
    <mergeCell ref="R36:Y36"/>
    <mergeCell ref="BF31:BM31"/>
    <mergeCell ref="BF32:BM32"/>
    <mergeCell ref="AX35:BE35"/>
    <mergeCell ref="AX33:BE33"/>
    <mergeCell ref="BF33:BM33"/>
    <mergeCell ref="AX34:BE34"/>
    <mergeCell ref="BF34:BM34"/>
    <mergeCell ref="BF29:BM29"/>
    <mergeCell ref="AX31:BE31"/>
    <mergeCell ref="R35:Y35"/>
    <mergeCell ref="AP33:AW33"/>
    <mergeCell ref="Z34:AG34"/>
    <mergeCell ref="R32:Y32"/>
    <mergeCell ref="AP23:AW23"/>
    <mergeCell ref="BF23:BM23"/>
    <mergeCell ref="BF22:BM22"/>
    <mergeCell ref="AX23:BE23"/>
    <mergeCell ref="AP22:AW22"/>
    <mergeCell ref="AX22:BE22"/>
    <mergeCell ref="BF25:BM25"/>
    <mergeCell ref="AK82:AQ82"/>
    <mergeCell ref="BA62:BF62"/>
    <mergeCell ref="AH33:AO33"/>
    <mergeCell ref="J33:Q33"/>
    <mergeCell ref="Z33:AG33"/>
    <mergeCell ref="AA49:AS50"/>
    <mergeCell ref="Z36:AG36"/>
    <mergeCell ref="R34:Y34"/>
    <mergeCell ref="Z35:AG35"/>
    <mergeCell ref="AN63:AS63"/>
    <mergeCell ref="R37:Y37"/>
    <mergeCell ref="AT49:BM50"/>
    <mergeCell ref="AX36:BE36"/>
    <mergeCell ref="AH36:AO36"/>
    <mergeCell ref="Z37:AG37"/>
    <mergeCell ref="J37:Q37"/>
    <mergeCell ref="J35:Q35"/>
    <mergeCell ref="AH37:AO37"/>
    <mergeCell ref="AA56:AG56"/>
    <mergeCell ref="O54:T54"/>
    <mergeCell ref="H56:N56"/>
    <mergeCell ref="H54:N54"/>
    <mergeCell ref="H49:Z50"/>
    <mergeCell ref="H58:N58"/>
    <mergeCell ref="AH35:AO35"/>
    <mergeCell ref="AA54:AG54"/>
    <mergeCell ref="AH34:AO34"/>
    <mergeCell ref="BA61:BF61"/>
    <mergeCell ref="AH62:AM62"/>
    <mergeCell ref="AH61:AM61"/>
    <mergeCell ref="AH63:AM63"/>
    <mergeCell ref="AT62:AZ62"/>
    <mergeCell ref="BG61:BM61"/>
    <mergeCell ref="AT61:AZ61"/>
    <mergeCell ref="AN61:AS61"/>
    <mergeCell ref="BA63:BF63"/>
    <mergeCell ref="BG63:BM63"/>
    <mergeCell ref="BG62:BM62"/>
    <mergeCell ref="AA58:AG58"/>
    <mergeCell ref="AA51:AG52"/>
    <mergeCell ref="AH55:AM55"/>
    <mergeCell ref="AH51:AM52"/>
    <mergeCell ref="AN54:AS54"/>
    <mergeCell ref="BG54:BM54"/>
    <mergeCell ref="BA54:BF54"/>
    <mergeCell ref="BA56:BF56"/>
    <mergeCell ref="AT51:AZ52"/>
    <mergeCell ref="BA51:BF52"/>
    <mergeCell ref="AY84:BE84"/>
    <mergeCell ref="AK87:AQ87"/>
    <mergeCell ref="AR87:AX87"/>
    <mergeCell ref="AK88:AQ88"/>
    <mergeCell ref="AR88:AX88"/>
    <mergeCell ref="W86:AC86"/>
    <mergeCell ref="P86:V86"/>
    <mergeCell ref="W88:AC88"/>
    <mergeCell ref="W89:AC89"/>
    <mergeCell ref="AR86:AX86"/>
    <mergeCell ref="AY85:BE85"/>
    <mergeCell ref="W84:AC84"/>
    <mergeCell ref="AD84:AJ84"/>
    <mergeCell ref="AK84:AQ84"/>
    <mergeCell ref="AR84:AX84"/>
    <mergeCell ref="AD85:AJ85"/>
    <mergeCell ref="AK85:AQ85"/>
    <mergeCell ref="P84:V84"/>
    <mergeCell ref="B18:C18"/>
    <mergeCell ref="D18:F18"/>
    <mergeCell ref="B15:H15"/>
    <mergeCell ref="Z16:AG16"/>
    <mergeCell ref="B16:H16"/>
    <mergeCell ref="B19:C19"/>
    <mergeCell ref="B17:H17"/>
    <mergeCell ref="P90:V90"/>
    <mergeCell ref="W90:AC90"/>
    <mergeCell ref="AD82:AJ82"/>
    <mergeCell ref="B82:C82"/>
    <mergeCell ref="D82:F82"/>
    <mergeCell ref="W83:AC83"/>
    <mergeCell ref="B81:C81"/>
    <mergeCell ref="B84:C84"/>
    <mergeCell ref="H59:N59"/>
    <mergeCell ref="D59:F59"/>
    <mergeCell ref="D58:F58"/>
    <mergeCell ref="D84:F84"/>
    <mergeCell ref="B59:C59"/>
    <mergeCell ref="B60:C60"/>
    <mergeCell ref="D63:F63"/>
    <mergeCell ref="P82:V82"/>
    <mergeCell ref="H81:O81"/>
    <mergeCell ref="A1:G2"/>
    <mergeCell ref="A7:BM7"/>
    <mergeCell ref="BF10:BM11"/>
    <mergeCell ref="A4:AI5"/>
    <mergeCell ref="AH10:AO11"/>
    <mergeCell ref="AP10:AW11"/>
    <mergeCell ref="AX10:BE11"/>
    <mergeCell ref="A10:I11"/>
    <mergeCell ref="J10:Q11"/>
    <mergeCell ref="R10:Y11"/>
    <mergeCell ref="Z10:AG11"/>
    <mergeCell ref="D19:F19"/>
    <mergeCell ref="J19:Q19"/>
    <mergeCell ref="J18:Q18"/>
    <mergeCell ref="AH16:AO16"/>
    <mergeCell ref="R15:Y15"/>
    <mergeCell ref="Z15:AG15"/>
    <mergeCell ref="AP15:AW15"/>
    <mergeCell ref="R18:Y18"/>
    <mergeCell ref="Z18:AG18"/>
    <mergeCell ref="J16:Q16"/>
    <mergeCell ref="R16:Y16"/>
    <mergeCell ref="AH17:AO17"/>
    <mergeCell ref="AH15:AO15"/>
    <mergeCell ref="R17:Y17"/>
    <mergeCell ref="Z17:AG17"/>
    <mergeCell ref="AP16:AW16"/>
    <mergeCell ref="J13:BM14"/>
    <mergeCell ref="AP31:AW31"/>
    <mergeCell ref="AP30:AW30"/>
    <mergeCell ref="Z24:AG24"/>
    <mergeCell ref="AP24:AW24"/>
    <mergeCell ref="AH24:AO24"/>
    <mergeCell ref="J17:Q17"/>
    <mergeCell ref="J20:Q20"/>
    <mergeCell ref="J28:Q28"/>
    <mergeCell ref="J21:Q21"/>
    <mergeCell ref="J23:Q23"/>
    <mergeCell ref="J25:Q25"/>
    <mergeCell ref="BF15:BM15"/>
    <mergeCell ref="AH23:AO23"/>
    <mergeCell ref="AH30:AO30"/>
    <mergeCell ref="J26:BM27"/>
    <mergeCell ref="AH25:AO25"/>
    <mergeCell ref="AP25:AW25"/>
    <mergeCell ref="AH18:AO18"/>
    <mergeCell ref="J15:Q15"/>
    <mergeCell ref="BF24:BM24"/>
    <mergeCell ref="BF28:BM28"/>
    <mergeCell ref="AX28:BE28"/>
    <mergeCell ref="AX25:BE25"/>
    <mergeCell ref="AX24:BE24"/>
    <mergeCell ref="AH54:AM54"/>
    <mergeCell ref="AH57:AM57"/>
    <mergeCell ref="BA59:BF59"/>
    <mergeCell ref="BF37:BM37"/>
    <mergeCell ref="BF35:BM35"/>
    <mergeCell ref="AP34:AW34"/>
    <mergeCell ref="AP35:AW35"/>
    <mergeCell ref="AP37:AW37"/>
    <mergeCell ref="AP36:AW36"/>
    <mergeCell ref="BG59:BM59"/>
    <mergeCell ref="AT54:AZ54"/>
    <mergeCell ref="A45:BM46"/>
    <mergeCell ref="B37:C37"/>
    <mergeCell ref="AT59:AZ59"/>
    <mergeCell ref="AH32:AO32"/>
    <mergeCell ref="AP32:AW32"/>
    <mergeCell ref="AX32:BE32"/>
    <mergeCell ref="J36:Q36"/>
    <mergeCell ref="B57:C57"/>
    <mergeCell ref="O55:T55"/>
    <mergeCell ref="AH58:AM58"/>
    <mergeCell ref="BA55:BF55"/>
    <mergeCell ref="BG55:BM55"/>
    <mergeCell ref="BF87:BM87"/>
    <mergeCell ref="AY87:BE87"/>
    <mergeCell ref="AD87:AJ87"/>
    <mergeCell ref="W87:AC87"/>
    <mergeCell ref="BF86:BM86"/>
    <mergeCell ref="AY86:BE86"/>
    <mergeCell ref="AD86:AJ86"/>
    <mergeCell ref="AK86:AQ86"/>
    <mergeCell ref="AY81:BE81"/>
    <mergeCell ref="BF84:BM84"/>
    <mergeCell ref="BF85:BM85"/>
    <mergeCell ref="W82:AC82"/>
    <mergeCell ref="AY83:BE83"/>
    <mergeCell ref="W85:AC85"/>
    <mergeCell ref="AR85:AX85"/>
    <mergeCell ref="W81:AC81"/>
    <mergeCell ref="AD83:AJ83"/>
    <mergeCell ref="AR82:AX82"/>
    <mergeCell ref="BF81:BM81"/>
    <mergeCell ref="BF82:BM82"/>
    <mergeCell ref="AY82:BE82"/>
    <mergeCell ref="AR81:AX81"/>
    <mergeCell ref="AD81:AJ81"/>
    <mergeCell ref="AK81:AQ81"/>
    <mergeCell ref="BF90:BM90"/>
    <mergeCell ref="AD90:AJ90"/>
    <mergeCell ref="AK90:AQ90"/>
    <mergeCell ref="AR90:AX90"/>
    <mergeCell ref="AY90:BE90"/>
    <mergeCell ref="BF89:BM89"/>
    <mergeCell ref="AY89:BE89"/>
    <mergeCell ref="AD89:AJ89"/>
    <mergeCell ref="H88:O88"/>
    <mergeCell ref="H89:O89"/>
    <mergeCell ref="H90:O90"/>
    <mergeCell ref="AD88:AJ88"/>
    <mergeCell ref="BF88:BM88"/>
    <mergeCell ref="AY88:BE88"/>
    <mergeCell ref="AK89:AQ89"/>
    <mergeCell ref="AR89:AX89"/>
    <mergeCell ref="P89:V89"/>
    <mergeCell ref="B90:C90"/>
    <mergeCell ref="D90:F90"/>
    <mergeCell ref="B89:C89"/>
    <mergeCell ref="D88:F88"/>
    <mergeCell ref="B88:C88"/>
    <mergeCell ref="D89:F89"/>
    <mergeCell ref="P78:V79"/>
    <mergeCell ref="P88:V88"/>
    <mergeCell ref="O62:T62"/>
    <mergeCell ref="P87:V87"/>
    <mergeCell ref="U62:Z62"/>
    <mergeCell ref="P76:AC77"/>
    <mergeCell ref="AA63:AG63"/>
    <mergeCell ref="O63:T63"/>
    <mergeCell ref="B87:C87"/>
    <mergeCell ref="D86:F86"/>
    <mergeCell ref="D87:F87"/>
    <mergeCell ref="H85:O85"/>
    <mergeCell ref="B86:C86"/>
    <mergeCell ref="H86:O86"/>
    <mergeCell ref="B85:C85"/>
    <mergeCell ref="H84:O84"/>
    <mergeCell ref="D85:F85"/>
    <mergeCell ref="H87:O87"/>
    <mergeCell ref="H80:O80"/>
    <mergeCell ref="O61:T61"/>
    <mergeCell ref="O59:T59"/>
    <mergeCell ref="O60:T60"/>
    <mergeCell ref="H62:N62"/>
    <mergeCell ref="H61:N61"/>
    <mergeCell ref="H60:N60"/>
    <mergeCell ref="B63:C63"/>
    <mergeCell ref="A76:G79"/>
    <mergeCell ref="A71:BM72"/>
    <mergeCell ref="AY76:BE79"/>
    <mergeCell ref="BF76:BM79"/>
    <mergeCell ref="AK78:AQ79"/>
    <mergeCell ref="AA62:AG62"/>
    <mergeCell ref="AK76:AX77"/>
    <mergeCell ref="AN62:AS62"/>
    <mergeCell ref="AT63:AZ63"/>
    <mergeCell ref="AH60:AM60"/>
    <mergeCell ref="AH59:AM59"/>
    <mergeCell ref="D36:F36"/>
    <mergeCell ref="AT60:AZ60"/>
    <mergeCell ref="O58:T58"/>
    <mergeCell ref="AT55:AZ55"/>
    <mergeCell ref="AT58:AZ58"/>
    <mergeCell ref="AT57:AZ57"/>
    <mergeCell ref="AN58:AS58"/>
    <mergeCell ref="AA57:AG57"/>
    <mergeCell ref="B61:C61"/>
    <mergeCell ref="D57:F57"/>
    <mergeCell ref="AA55:AG55"/>
    <mergeCell ref="AN59:AS59"/>
    <mergeCell ref="AN60:AS60"/>
    <mergeCell ref="AH56:AM56"/>
    <mergeCell ref="AN56:AS56"/>
    <mergeCell ref="AA61:AG61"/>
    <mergeCell ref="U61:Z61"/>
    <mergeCell ref="U60:Z60"/>
    <mergeCell ref="U59:Z59"/>
    <mergeCell ref="H57:N57"/>
    <mergeCell ref="O57:T57"/>
    <mergeCell ref="AA60:AG60"/>
    <mergeCell ref="AN57:AS57"/>
    <mergeCell ref="AA59:AG59"/>
    <mergeCell ref="AX15:BE15"/>
    <mergeCell ref="W78:AC79"/>
    <mergeCell ref="AD76:AJ79"/>
    <mergeCell ref="H76:O79"/>
    <mergeCell ref="H63:N63"/>
    <mergeCell ref="U63:Z63"/>
    <mergeCell ref="P85:V85"/>
    <mergeCell ref="BF83:BM83"/>
    <mergeCell ref="AK83:AQ83"/>
    <mergeCell ref="AR83:AX83"/>
    <mergeCell ref="U58:Z58"/>
    <mergeCell ref="U55:Z55"/>
    <mergeCell ref="U57:Z57"/>
    <mergeCell ref="H55:N55"/>
    <mergeCell ref="AR78:AX79"/>
    <mergeCell ref="BG60:BM60"/>
    <mergeCell ref="BA60:BF60"/>
    <mergeCell ref="BG58:BM58"/>
    <mergeCell ref="BG57:BM57"/>
    <mergeCell ref="BA58:BF58"/>
    <mergeCell ref="BA57:BF57"/>
    <mergeCell ref="BF36:BM36"/>
    <mergeCell ref="AX37:BE37"/>
    <mergeCell ref="AN55:AS55"/>
  </mergeCells>
  <phoneticPr fontId="3"/>
  <conditionalFormatting sqref="B18:C18 B31:C31 B84:C84 B64:C64 B91:C91">
    <cfRule type="expression" dxfId="53" priority="5" stopIfTrue="1">
      <formula>B18=B17</formula>
    </cfRule>
  </conditionalFormatting>
  <conditionalFormatting sqref="B25:C25 B38:C38 B57:C57">
    <cfRule type="expression" dxfId="52" priority="6" stopIfTrue="1">
      <formula>B25=B23</formula>
    </cfRule>
  </conditionalFormatting>
  <conditionalFormatting sqref="B19:C24">
    <cfRule type="expression" dxfId="51" priority="4" stopIfTrue="1">
      <formula>B19=B18</formula>
    </cfRule>
  </conditionalFormatting>
  <conditionalFormatting sqref="B32:C37">
    <cfRule type="expression" dxfId="50" priority="3" stopIfTrue="1">
      <formula>B32=B31</formula>
    </cfRule>
  </conditionalFormatting>
  <conditionalFormatting sqref="B85:C90">
    <cfRule type="expression" dxfId="49" priority="2" stopIfTrue="1">
      <formula>B85=B84</formula>
    </cfRule>
  </conditionalFormatting>
  <conditionalFormatting sqref="B58:C63">
    <cfRule type="expression" dxfId="48" priority="1" stopIfTrue="1">
      <formula>B58=B57</formula>
    </cfRule>
  </conditionalFormatting>
  <printOptions horizontalCentered="1"/>
  <pageMargins left="0.39370078740157483" right="0.39370078740157483" top="0.78740157480314965" bottom="0" header="0" footer="0.19685039370078741"/>
  <pageSetup paperSize="9" scale="56" firstPageNumber="21" orientation="portrait" useFirstPageNumber="1" r:id="rId1"/>
  <headerFooter alignWithMargins="0">
    <oddFooter>&amp;C&amp;"ＭＳ 明朝,標準"&amp;18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Z96"/>
  <sheetViews>
    <sheetView zoomScale="85" zoomScaleNormal="85" zoomScaleSheetLayoutView="70" workbookViewId="0"/>
  </sheetViews>
  <sheetFormatPr defaultColWidth="2.375" defaultRowHeight="13.5" x14ac:dyDescent="0.4"/>
  <cols>
    <col min="1" max="1" width="4.5" style="97" customWidth="1"/>
    <col min="2" max="5" width="3.125" style="97" customWidth="1"/>
    <col min="6" max="6" width="2.375" style="97" customWidth="1"/>
    <col min="7" max="11" width="2.25" style="97" customWidth="1"/>
    <col min="12" max="15" width="2.125" style="97" customWidth="1"/>
    <col min="16" max="20" width="2.25" style="97" customWidth="1"/>
    <col min="21" max="25" width="2.625" style="97" customWidth="1"/>
    <col min="26" max="32" width="2.25" style="97" customWidth="1"/>
    <col min="33" max="36" width="2.625" style="97" customWidth="1"/>
    <col min="37" max="40" width="2.5" style="97" customWidth="1"/>
    <col min="41" max="50" width="2.25" style="97" customWidth="1"/>
    <col min="51" max="55" width="2.5" style="97" customWidth="1"/>
    <col min="56" max="60" width="2.875" style="97" customWidth="1"/>
    <col min="61" max="65" width="3.5" style="97" customWidth="1"/>
    <col min="66" max="16384" width="2.375" style="97"/>
  </cols>
  <sheetData>
    <row r="1" spans="1:65" x14ac:dyDescent="0.4">
      <c r="BG1" s="1327" t="s">
        <v>1058</v>
      </c>
      <c r="BH1" s="1327"/>
      <c r="BI1" s="1327"/>
      <c r="BJ1" s="1327"/>
      <c r="BK1" s="1327"/>
      <c r="BL1" s="1327"/>
      <c r="BM1" s="1327"/>
    </row>
    <row r="2" spans="1:65" x14ac:dyDescent="0.4">
      <c r="BG2" s="1327"/>
      <c r="BH2" s="1327"/>
      <c r="BI2" s="1327"/>
      <c r="BJ2" s="1327"/>
      <c r="BK2" s="1327"/>
      <c r="BL2" s="1327"/>
      <c r="BM2" s="1327"/>
    </row>
    <row r="3" spans="1:65" x14ac:dyDescent="0.4">
      <c r="BC3" s="646"/>
      <c r="BD3" s="646"/>
    </row>
    <row r="4" spans="1:65" s="98" customFormat="1" ht="13.5" customHeight="1" x14ac:dyDescent="0.4">
      <c r="A4" s="1307" t="s">
        <v>1057</v>
      </c>
      <c r="B4" s="1307"/>
      <c r="C4" s="1307"/>
      <c r="D4" s="1307"/>
      <c r="E4" s="1307"/>
      <c r="F4" s="1307"/>
      <c r="G4" s="1307"/>
      <c r="H4" s="1307"/>
      <c r="I4" s="1307"/>
      <c r="J4" s="1307"/>
      <c r="K4" s="1307"/>
      <c r="L4" s="1307"/>
      <c r="M4" s="1307"/>
      <c r="N4" s="1307"/>
      <c r="O4" s="1307"/>
      <c r="P4" s="1307"/>
      <c r="Q4" s="1307"/>
      <c r="R4" s="1307"/>
      <c r="S4" s="1307"/>
      <c r="T4" s="1307"/>
      <c r="U4" s="1307"/>
      <c r="V4" s="1307"/>
      <c r="W4" s="1307"/>
      <c r="X4" s="1307"/>
      <c r="Y4" s="1307"/>
      <c r="Z4" s="1307"/>
      <c r="AA4" s="1307"/>
      <c r="AB4" s="1307"/>
      <c r="AC4" s="1307"/>
      <c r="AD4" s="1307"/>
      <c r="AE4" s="1307"/>
      <c r="AF4" s="1307"/>
      <c r="AG4" s="1307"/>
      <c r="AH4" s="1307"/>
      <c r="AI4" s="1307"/>
      <c r="AJ4" s="1307"/>
      <c r="AK4" s="1307"/>
      <c r="AL4" s="1307"/>
      <c r="AM4" s="1307"/>
      <c r="AN4" s="1307"/>
      <c r="AO4" s="1307"/>
      <c r="AP4" s="1307"/>
      <c r="AQ4" s="1307"/>
      <c r="AR4" s="1307"/>
      <c r="AS4" s="1307"/>
      <c r="AT4" s="1307"/>
      <c r="AU4" s="1307"/>
      <c r="AV4" s="1307"/>
      <c r="AW4" s="1307"/>
      <c r="AX4" s="1307"/>
      <c r="AY4" s="1307"/>
      <c r="AZ4" s="1307"/>
      <c r="BA4" s="1307"/>
      <c r="BB4" s="1307"/>
      <c r="BC4" s="1307"/>
      <c r="BD4" s="1307"/>
      <c r="BE4" s="1307"/>
      <c r="BF4" s="1307"/>
      <c r="BG4" s="1307"/>
      <c r="BH4" s="1307"/>
      <c r="BI4" s="1307"/>
      <c r="BJ4" s="1307"/>
      <c r="BK4" s="1307"/>
      <c r="BL4" s="1307"/>
      <c r="BM4" s="1307"/>
    </row>
    <row r="5" spans="1:65" s="98" customFormat="1" ht="13.5" customHeight="1" x14ac:dyDescent="0.4">
      <c r="A5" s="1307"/>
      <c r="B5" s="1307"/>
      <c r="C5" s="1307"/>
      <c r="D5" s="1307"/>
      <c r="E5" s="1307"/>
      <c r="F5" s="1307"/>
      <c r="G5" s="1307"/>
      <c r="H5" s="1307"/>
      <c r="I5" s="1307"/>
      <c r="J5" s="1307"/>
      <c r="K5" s="1307"/>
      <c r="L5" s="1307"/>
      <c r="M5" s="1307"/>
      <c r="N5" s="1307"/>
      <c r="O5" s="1307"/>
      <c r="P5" s="1307"/>
      <c r="Q5" s="1307"/>
      <c r="R5" s="1307"/>
      <c r="S5" s="1307"/>
      <c r="T5" s="1307"/>
      <c r="U5" s="1307"/>
      <c r="V5" s="1307"/>
      <c r="W5" s="1307"/>
      <c r="X5" s="1307"/>
      <c r="Y5" s="1307"/>
      <c r="Z5" s="1307"/>
      <c r="AA5" s="1307"/>
      <c r="AB5" s="1307"/>
      <c r="AC5" s="1307"/>
      <c r="AD5" s="1307"/>
      <c r="AE5" s="1307"/>
      <c r="AF5" s="1307"/>
      <c r="AG5" s="1307"/>
      <c r="AH5" s="1307"/>
      <c r="AI5" s="1307"/>
      <c r="AJ5" s="1307"/>
      <c r="AK5" s="1307"/>
      <c r="AL5" s="1307"/>
      <c r="AM5" s="1307"/>
      <c r="AN5" s="1307"/>
      <c r="AO5" s="1307"/>
      <c r="AP5" s="1307"/>
      <c r="AQ5" s="1307"/>
      <c r="AR5" s="1307"/>
      <c r="AS5" s="1307"/>
      <c r="AT5" s="1307"/>
      <c r="AU5" s="1307"/>
      <c r="AV5" s="1307"/>
      <c r="AW5" s="1307"/>
      <c r="AX5" s="1307"/>
      <c r="AY5" s="1307"/>
      <c r="AZ5" s="1307"/>
      <c r="BA5" s="1307"/>
      <c r="BB5" s="1307"/>
      <c r="BC5" s="1307"/>
      <c r="BD5" s="1307"/>
      <c r="BE5" s="1307"/>
      <c r="BF5" s="1307"/>
      <c r="BG5" s="1307"/>
      <c r="BH5" s="1307"/>
      <c r="BI5" s="1307"/>
      <c r="BJ5" s="1307"/>
      <c r="BK5" s="1307"/>
      <c r="BL5" s="1307"/>
      <c r="BM5" s="1307"/>
    </row>
    <row r="6" spans="1:65" s="98" customFormat="1" ht="18.75" customHeight="1" thickBot="1" x14ac:dyDescent="0.35">
      <c r="A6" s="687"/>
      <c r="B6" s="687"/>
      <c r="C6" s="687"/>
      <c r="D6" s="687"/>
      <c r="E6" s="687"/>
      <c r="F6" s="687"/>
      <c r="G6" s="687"/>
      <c r="H6" s="687"/>
      <c r="I6" s="687"/>
      <c r="J6" s="687"/>
      <c r="K6" s="687"/>
      <c r="L6" s="687"/>
      <c r="M6" s="687"/>
      <c r="N6" s="687"/>
      <c r="O6" s="687"/>
      <c r="P6" s="687"/>
      <c r="Q6" s="687"/>
      <c r="R6" s="687"/>
      <c r="S6" s="687"/>
      <c r="T6" s="687"/>
      <c r="U6" s="687"/>
      <c r="V6" s="687"/>
      <c r="W6" s="687"/>
      <c r="X6" s="687"/>
      <c r="Y6" s="687"/>
      <c r="Z6" s="687"/>
      <c r="AA6" s="687"/>
      <c r="AB6" s="687"/>
      <c r="AC6" s="687"/>
      <c r="AD6" s="687"/>
      <c r="AE6" s="687"/>
      <c r="AF6" s="687"/>
      <c r="AG6" s="687"/>
      <c r="AH6" s="687"/>
      <c r="AI6" s="687"/>
      <c r="AJ6" s="687"/>
      <c r="AK6" s="687"/>
      <c r="AL6" s="687"/>
      <c r="AM6" s="687"/>
      <c r="AN6" s="687"/>
      <c r="AO6" s="687"/>
      <c r="AP6" s="687"/>
      <c r="AQ6" s="687"/>
      <c r="AR6" s="687"/>
      <c r="AS6" s="687"/>
      <c r="AT6" s="687"/>
      <c r="AU6" s="687"/>
      <c r="AV6" s="687"/>
      <c r="AW6" s="687"/>
      <c r="AX6" s="687"/>
      <c r="AY6" s="687"/>
      <c r="AZ6" s="687"/>
      <c r="BA6" s="687"/>
      <c r="BB6" s="687"/>
      <c r="BC6" s="687"/>
      <c r="BD6" s="687"/>
      <c r="BE6" s="687"/>
      <c r="BF6" s="687"/>
      <c r="BG6" s="687"/>
      <c r="BH6" s="687"/>
      <c r="BI6" s="687"/>
      <c r="BJ6" s="687"/>
      <c r="BK6" s="687"/>
      <c r="BL6" s="687"/>
      <c r="BM6" s="647" t="s">
        <v>959</v>
      </c>
    </row>
    <row r="7" spans="1:65" s="98" customFormat="1" ht="15" customHeight="1" x14ac:dyDescent="0.4">
      <c r="A7" s="1180" t="s">
        <v>1056</v>
      </c>
      <c r="B7" s="1180"/>
      <c r="C7" s="1180"/>
      <c r="D7" s="1180"/>
      <c r="E7" s="1180"/>
      <c r="F7" s="1181"/>
      <c r="G7" s="1179" t="s">
        <v>1055</v>
      </c>
      <c r="H7" s="1180"/>
      <c r="I7" s="1180"/>
      <c r="J7" s="1180"/>
      <c r="K7" s="1180"/>
      <c r="L7" s="1180"/>
      <c r="M7" s="1180"/>
      <c r="N7" s="1180"/>
      <c r="O7" s="1180"/>
      <c r="P7" s="1180"/>
      <c r="Q7" s="1180"/>
      <c r="R7" s="1180"/>
      <c r="S7" s="1180"/>
      <c r="T7" s="1180"/>
      <c r="U7" s="1180"/>
      <c r="V7" s="1180"/>
      <c r="W7" s="1180"/>
      <c r="X7" s="1180"/>
      <c r="Y7" s="1180"/>
      <c r="Z7" s="1180"/>
      <c r="AA7" s="1180"/>
      <c r="AB7" s="1180"/>
      <c r="AC7" s="1180"/>
      <c r="AD7" s="1180"/>
      <c r="AE7" s="1180"/>
      <c r="AF7" s="1180"/>
      <c r="AG7" s="1180"/>
      <c r="AH7" s="1180"/>
      <c r="AI7" s="1180"/>
      <c r="AJ7" s="1180"/>
      <c r="AK7" s="1180"/>
      <c r="AL7" s="1180"/>
      <c r="AM7" s="1180"/>
      <c r="AN7" s="1180"/>
      <c r="AO7" s="1180"/>
      <c r="AP7" s="1180"/>
      <c r="AQ7" s="1180"/>
      <c r="AR7" s="1180"/>
      <c r="AS7" s="1180"/>
      <c r="AT7" s="1180"/>
      <c r="AU7" s="1180"/>
      <c r="AV7" s="1180"/>
      <c r="AW7" s="1180"/>
      <c r="AX7" s="1180"/>
      <c r="AY7" s="1180"/>
      <c r="AZ7" s="1180"/>
      <c r="BA7" s="1180"/>
      <c r="BB7" s="1180"/>
      <c r="BC7" s="1180"/>
      <c r="BD7" s="1181"/>
      <c r="BE7" s="1179" t="s">
        <v>1054</v>
      </c>
      <c r="BF7" s="1180"/>
      <c r="BG7" s="1180"/>
      <c r="BH7" s="1180"/>
      <c r="BI7" s="1180"/>
      <c r="BJ7" s="1180"/>
      <c r="BK7" s="1180"/>
      <c r="BL7" s="1180"/>
      <c r="BM7" s="1180"/>
    </row>
    <row r="8" spans="1:65" s="98" customFormat="1" ht="15" customHeight="1" x14ac:dyDescent="0.4">
      <c r="A8" s="1206"/>
      <c r="B8" s="1206"/>
      <c r="C8" s="1206"/>
      <c r="D8" s="1206"/>
      <c r="E8" s="1206"/>
      <c r="F8" s="1184"/>
      <c r="G8" s="1168"/>
      <c r="H8" s="1169"/>
      <c r="I8" s="1169"/>
      <c r="J8" s="1169"/>
      <c r="K8" s="1169"/>
      <c r="L8" s="1169"/>
      <c r="M8" s="1169"/>
      <c r="N8" s="1169"/>
      <c r="O8" s="1169"/>
      <c r="P8" s="1169"/>
      <c r="Q8" s="1169"/>
      <c r="R8" s="1169"/>
      <c r="S8" s="1169"/>
      <c r="T8" s="1169"/>
      <c r="U8" s="1169"/>
      <c r="V8" s="1169"/>
      <c r="W8" s="1169"/>
      <c r="X8" s="1169"/>
      <c r="Y8" s="1169"/>
      <c r="Z8" s="1169"/>
      <c r="AA8" s="1169"/>
      <c r="AB8" s="1169"/>
      <c r="AC8" s="1169"/>
      <c r="AD8" s="1169"/>
      <c r="AE8" s="1169"/>
      <c r="AF8" s="1169"/>
      <c r="AG8" s="1169"/>
      <c r="AH8" s="1169"/>
      <c r="AI8" s="1169"/>
      <c r="AJ8" s="1169"/>
      <c r="AK8" s="1169"/>
      <c r="AL8" s="1169"/>
      <c r="AM8" s="1169"/>
      <c r="AN8" s="1169"/>
      <c r="AO8" s="1169"/>
      <c r="AP8" s="1169"/>
      <c r="AQ8" s="1169"/>
      <c r="AR8" s="1169"/>
      <c r="AS8" s="1169"/>
      <c r="AT8" s="1169"/>
      <c r="AU8" s="1169"/>
      <c r="AV8" s="1169"/>
      <c r="AW8" s="1169"/>
      <c r="AX8" s="1169"/>
      <c r="AY8" s="1169"/>
      <c r="AZ8" s="1169"/>
      <c r="BA8" s="1169"/>
      <c r="BB8" s="1169"/>
      <c r="BC8" s="1169"/>
      <c r="BD8" s="1185"/>
      <c r="BE8" s="1168"/>
      <c r="BF8" s="1169"/>
      <c r="BG8" s="1169"/>
      <c r="BH8" s="1169"/>
      <c r="BI8" s="1169"/>
      <c r="BJ8" s="1169"/>
      <c r="BK8" s="1169"/>
      <c r="BL8" s="1169"/>
      <c r="BM8" s="1169"/>
    </row>
    <row r="9" spans="1:65" s="98" customFormat="1" ht="23.25" customHeight="1" x14ac:dyDescent="0.4">
      <c r="A9" s="1206"/>
      <c r="B9" s="1206"/>
      <c r="C9" s="1206"/>
      <c r="D9" s="1206"/>
      <c r="E9" s="1206"/>
      <c r="F9" s="1184"/>
      <c r="G9" s="1166" t="s">
        <v>1053</v>
      </c>
      <c r="H9" s="1167"/>
      <c r="I9" s="1167"/>
      <c r="J9" s="1167"/>
      <c r="K9" s="1167"/>
      <c r="L9" s="1214"/>
      <c r="M9" s="1211" t="s">
        <v>1052</v>
      </c>
      <c r="N9" s="1212"/>
      <c r="O9" s="1212"/>
      <c r="P9" s="1212"/>
      <c r="Q9" s="1212"/>
      <c r="R9" s="1212"/>
      <c r="S9" s="1212"/>
      <c r="T9" s="1212"/>
      <c r="U9" s="1212"/>
      <c r="V9" s="1212"/>
      <c r="W9" s="1212"/>
      <c r="X9" s="1212"/>
      <c r="Y9" s="1212"/>
      <c r="Z9" s="1212"/>
      <c r="AA9" s="1212"/>
      <c r="AB9" s="1212"/>
      <c r="AC9" s="1212"/>
      <c r="AD9" s="1212"/>
      <c r="AE9" s="1212"/>
      <c r="AF9" s="1213"/>
      <c r="AG9" s="1211" t="s">
        <v>1051</v>
      </c>
      <c r="AH9" s="1212"/>
      <c r="AI9" s="1212"/>
      <c r="AJ9" s="1212"/>
      <c r="AK9" s="1212"/>
      <c r="AL9" s="1212"/>
      <c r="AM9" s="1212"/>
      <c r="AN9" s="1212"/>
      <c r="AO9" s="1212"/>
      <c r="AP9" s="1212"/>
      <c r="AQ9" s="1212"/>
      <c r="AR9" s="1212"/>
      <c r="AS9" s="1212"/>
      <c r="AT9" s="1212"/>
      <c r="AU9" s="1212"/>
      <c r="AV9" s="1212"/>
      <c r="AW9" s="1212"/>
      <c r="AX9" s="1212"/>
      <c r="AY9" s="1212"/>
      <c r="AZ9" s="1212"/>
      <c r="BA9" s="1212"/>
      <c r="BB9" s="1212"/>
      <c r="BC9" s="1212"/>
      <c r="BD9" s="1213"/>
      <c r="BE9" s="686"/>
      <c r="BF9" s="685" t="s">
        <v>1050</v>
      </c>
      <c r="BG9" s="399"/>
      <c r="BH9" s="684"/>
      <c r="BI9" s="684"/>
      <c r="BJ9" s="684"/>
      <c r="BK9" s="684"/>
      <c r="BL9" s="684"/>
      <c r="BM9" s="683"/>
    </row>
    <row r="10" spans="1:65" s="98" customFormat="1" ht="15" customHeight="1" x14ac:dyDescent="0.4">
      <c r="A10" s="1206"/>
      <c r="B10" s="1206"/>
      <c r="C10" s="1206"/>
      <c r="D10" s="1206"/>
      <c r="E10" s="1206"/>
      <c r="F10" s="1184"/>
      <c r="G10" s="1182"/>
      <c r="H10" s="1183"/>
      <c r="I10" s="1183"/>
      <c r="J10" s="1183"/>
      <c r="K10" s="1183"/>
      <c r="L10" s="1184"/>
      <c r="M10" s="1233" t="s">
        <v>1049</v>
      </c>
      <c r="N10" s="1234"/>
      <c r="O10" s="1234"/>
      <c r="P10" s="1235"/>
      <c r="Q10" s="1166" t="s">
        <v>1048</v>
      </c>
      <c r="R10" s="1167"/>
      <c r="S10" s="1167"/>
      <c r="T10" s="1214"/>
      <c r="U10" s="1166" t="s">
        <v>1047</v>
      </c>
      <c r="V10" s="1167"/>
      <c r="W10" s="1167"/>
      <c r="X10" s="1214"/>
      <c r="Y10" s="1166" t="s">
        <v>1046</v>
      </c>
      <c r="Z10" s="1167"/>
      <c r="AA10" s="1167"/>
      <c r="AB10" s="1214"/>
      <c r="AC10" s="1166" t="s">
        <v>1037</v>
      </c>
      <c r="AD10" s="1167"/>
      <c r="AE10" s="1167"/>
      <c r="AF10" s="1214"/>
      <c r="AG10" s="1233" t="s">
        <v>1045</v>
      </c>
      <c r="AH10" s="1241"/>
      <c r="AI10" s="1241"/>
      <c r="AJ10" s="1242"/>
      <c r="AK10" s="1166" t="s">
        <v>1044</v>
      </c>
      <c r="AL10" s="1167"/>
      <c r="AM10" s="1167"/>
      <c r="AN10" s="1214"/>
      <c r="AO10" s="1246" t="s">
        <v>1043</v>
      </c>
      <c r="AP10" s="1247"/>
      <c r="AQ10" s="1247"/>
      <c r="AR10" s="1248"/>
      <c r="AS10" s="1166" t="s">
        <v>1042</v>
      </c>
      <c r="AT10" s="1167"/>
      <c r="AU10" s="1167"/>
      <c r="AV10" s="1214"/>
      <c r="AW10" s="1233" t="s">
        <v>1041</v>
      </c>
      <c r="AX10" s="1234"/>
      <c r="AY10" s="1234"/>
      <c r="AZ10" s="1235"/>
      <c r="BA10" s="1312" t="s">
        <v>1040</v>
      </c>
      <c r="BB10" s="1313"/>
      <c r="BC10" s="1313"/>
      <c r="BD10" s="1314"/>
      <c r="BE10" s="681"/>
      <c r="BF10" s="682"/>
      <c r="BG10" s="681"/>
      <c r="BH10" s="1166" t="s">
        <v>1039</v>
      </c>
      <c r="BI10" s="1167"/>
      <c r="BJ10" s="1214"/>
      <c r="BK10" s="1246" t="s">
        <v>1038</v>
      </c>
      <c r="BL10" s="1370"/>
      <c r="BM10" s="1370"/>
    </row>
    <row r="11" spans="1:65" s="98" customFormat="1" ht="15" customHeight="1" x14ac:dyDescent="0.15">
      <c r="A11" s="1169"/>
      <c r="B11" s="1169"/>
      <c r="C11" s="1169"/>
      <c r="D11" s="1169"/>
      <c r="E11" s="1169"/>
      <c r="F11" s="1185"/>
      <c r="G11" s="1168"/>
      <c r="H11" s="1169"/>
      <c r="I11" s="1169"/>
      <c r="J11" s="1169"/>
      <c r="K11" s="1169"/>
      <c r="L11" s="1185"/>
      <c r="M11" s="1236"/>
      <c r="N11" s="1237"/>
      <c r="O11" s="1237"/>
      <c r="P11" s="1238"/>
      <c r="Q11" s="1168"/>
      <c r="R11" s="1169"/>
      <c r="S11" s="1169"/>
      <c r="T11" s="1185"/>
      <c r="U11" s="1168"/>
      <c r="V11" s="1169"/>
      <c r="W11" s="1169"/>
      <c r="X11" s="1185"/>
      <c r="Y11" s="1168"/>
      <c r="Z11" s="1169"/>
      <c r="AA11" s="1169"/>
      <c r="AB11" s="1185"/>
      <c r="AC11" s="1168"/>
      <c r="AD11" s="1169"/>
      <c r="AE11" s="1169"/>
      <c r="AF11" s="1185"/>
      <c r="AG11" s="1243"/>
      <c r="AH11" s="1244"/>
      <c r="AI11" s="1244"/>
      <c r="AJ11" s="1245"/>
      <c r="AK11" s="1168"/>
      <c r="AL11" s="1169"/>
      <c r="AM11" s="1169"/>
      <c r="AN11" s="1185"/>
      <c r="AO11" s="1249"/>
      <c r="AP11" s="1250"/>
      <c r="AQ11" s="1250"/>
      <c r="AR11" s="1251"/>
      <c r="AS11" s="1168"/>
      <c r="AT11" s="1169"/>
      <c r="AU11" s="1169"/>
      <c r="AV11" s="1185"/>
      <c r="AW11" s="1236"/>
      <c r="AX11" s="1237"/>
      <c r="AY11" s="1237"/>
      <c r="AZ11" s="1238"/>
      <c r="BA11" s="1315" t="s">
        <v>1037</v>
      </c>
      <c r="BB11" s="1316"/>
      <c r="BC11" s="1316"/>
      <c r="BD11" s="1317"/>
      <c r="BE11" s="680"/>
      <c r="BF11" s="680"/>
      <c r="BG11" s="680"/>
      <c r="BH11" s="1168"/>
      <c r="BI11" s="1169"/>
      <c r="BJ11" s="1185"/>
      <c r="BK11" s="1371"/>
      <c r="BL11" s="1372"/>
      <c r="BM11" s="1372"/>
    </row>
    <row r="12" spans="1:65" s="98" customFormat="1" ht="15" customHeight="1" x14ac:dyDescent="0.4">
      <c r="A12" s="676"/>
      <c r="B12" s="676"/>
      <c r="C12" s="676"/>
      <c r="D12" s="676"/>
      <c r="E12" s="676"/>
      <c r="F12" s="675"/>
      <c r="G12" s="679"/>
      <c r="H12" s="676"/>
      <c r="I12" s="676"/>
      <c r="J12" s="676"/>
      <c r="K12" s="676"/>
      <c r="L12" s="678"/>
      <c r="M12" s="676"/>
      <c r="N12" s="676"/>
      <c r="O12" s="676"/>
      <c r="P12" s="676"/>
      <c r="Q12" s="676"/>
      <c r="R12" s="676"/>
      <c r="S12" s="676"/>
      <c r="T12" s="676"/>
      <c r="U12" s="676"/>
      <c r="V12" s="676"/>
      <c r="W12" s="676"/>
      <c r="X12" s="676"/>
      <c r="Y12" s="676"/>
      <c r="Z12" s="676"/>
      <c r="AA12" s="676"/>
      <c r="AB12" s="567"/>
      <c r="AC12" s="676"/>
      <c r="AD12" s="676"/>
      <c r="AE12" s="676"/>
      <c r="AF12" s="676"/>
      <c r="AG12" s="676"/>
      <c r="AH12" s="676"/>
      <c r="AI12" s="676"/>
      <c r="AJ12" s="676"/>
      <c r="AK12" s="676"/>
      <c r="AL12" s="676"/>
      <c r="AM12" s="676"/>
      <c r="AN12" s="676"/>
      <c r="AO12" s="676"/>
      <c r="AP12" s="676"/>
      <c r="AQ12" s="676"/>
      <c r="AR12" s="676"/>
      <c r="AS12" s="676"/>
      <c r="AT12" s="676"/>
      <c r="AU12" s="676"/>
      <c r="AV12" s="676"/>
      <c r="AW12" s="676"/>
      <c r="AX12" s="676"/>
      <c r="AY12" s="676"/>
      <c r="AZ12" s="676"/>
      <c r="BA12" s="676"/>
      <c r="BB12" s="676"/>
      <c r="BC12" s="676"/>
      <c r="BD12" s="675"/>
      <c r="BE12" s="676"/>
      <c r="BF12" s="676"/>
      <c r="BG12" s="676"/>
      <c r="BH12" s="676"/>
      <c r="BI12" s="676"/>
      <c r="BJ12" s="676"/>
      <c r="BK12" s="676"/>
    </row>
    <row r="13" spans="1:65" s="98" customFormat="1" ht="18" customHeight="1" x14ac:dyDescent="0.2">
      <c r="A13" s="1232">
        <v>26</v>
      </c>
      <c r="B13" s="1232"/>
      <c r="C13" s="641" t="s">
        <v>573</v>
      </c>
      <c r="D13" s="677"/>
      <c r="E13" s="677"/>
      <c r="F13" s="675"/>
      <c r="G13" s="1215">
        <v>1083</v>
      </c>
      <c r="H13" s="1216"/>
      <c r="I13" s="1216"/>
      <c r="J13" s="1216"/>
      <c r="K13" s="1216"/>
      <c r="L13" s="1216"/>
      <c r="M13" s="1216">
        <v>79</v>
      </c>
      <c r="N13" s="1216"/>
      <c r="O13" s="1216"/>
      <c r="P13" s="1216"/>
      <c r="Q13" s="1216">
        <v>295</v>
      </c>
      <c r="R13" s="1216"/>
      <c r="S13" s="1216"/>
      <c r="T13" s="1216"/>
      <c r="U13" s="1216">
        <v>47</v>
      </c>
      <c r="V13" s="1216"/>
      <c r="W13" s="1216"/>
      <c r="X13" s="1216"/>
      <c r="Y13" s="1216">
        <v>651</v>
      </c>
      <c r="Z13" s="1216"/>
      <c r="AA13" s="1216"/>
      <c r="AB13" s="1216"/>
      <c r="AC13" s="1216">
        <v>11</v>
      </c>
      <c r="AD13" s="1217"/>
      <c r="AE13" s="1217"/>
      <c r="AF13" s="1217"/>
      <c r="AG13" s="1216">
        <v>159</v>
      </c>
      <c r="AH13" s="1217"/>
      <c r="AI13" s="1217"/>
      <c r="AJ13" s="1217"/>
      <c r="AK13" s="1216">
        <v>476</v>
      </c>
      <c r="AL13" s="1217"/>
      <c r="AM13" s="1217"/>
      <c r="AN13" s="1217"/>
      <c r="AO13" s="1216">
        <v>175</v>
      </c>
      <c r="AP13" s="1217"/>
      <c r="AQ13" s="1217"/>
      <c r="AR13" s="1217"/>
      <c r="AS13" s="1252">
        <v>77</v>
      </c>
      <c r="AT13" s="1252"/>
      <c r="AU13" s="1252"/>
      <c r="AV13" s="1252"/>
      <c r="AW13" s="1216">
        <v>18</v>
      </c>
      <c r="AX13" s="1253"/>
      <c r="AY13" s="1253"/>
      <c r="AZ13" s="1253"/>
      <c r="BA13" s="1216">
        <v>454</v>
      </c>
      <c r="BB13" s="1318"/>
      <c r="BC13" s="1318"/>
      <c r="BD13" s="1319"/>
      <c r="BE13" s="1216">
        <v>499</v>
      </c>
      <c r="BF13" s="1308"/>
      <c r="BG13" s="1308"/>
      <c r="BH13" s="1216">
        <v>62</v>
      </c>
      <c r="BI13" s="1308"/>
      <c r="BJ13" s="1308"/>
      <c r="BK13" s="1216">
        <v>437</v>
      </c>
      <c r="BL13" s="1308"/>
      <c r="BM13" s="1308"/>
    </row>
    <row r="14" spans="1:65" s="98" customFormat="1" ht="18" customHeight="1" x14ac:dyDescent="0.2">
      <c r="A14" s="1232">
        <v>27</v>
      </c>
      <c r="B14" s="1232"/>
      <c r="C14" s="641" t="s">
        <v>573</v>
      </c>
      <c r="D14" s="677"/>
      <c r="E14" s="677"/>
      <c r="F14" s="675"/>
      <c r="G14" s="1215">
        <v>939</v>
      </c>
      <c r="H14" s="1216"/>
      <c r="I14" s="1216"/>
      <c r="J14" s="1216"/>
      <c r="K14" s="1216"/>
      <c r="L14" s="1216"/>
      <c r="M14" s="1216">
        <v>76</v>
      </c>
      <c r="N14" s="1216"/>
      <c r="O14" s="1216"/>
      <c r="P14" s="1216"/>
      <c r="Q14" s="1216">
        <v>234</v>
      </c>
      <c r="R14" s="1216"/>
      <c r="S14" s="1216"/>
      <c r="T14" s="1216"/>
      <c r="U14" s="1216">
        <v>32</v>
      </c>
      <c r="V14" s="1216"/>
      <c r="W14" s="1216"/>
      <c r="X14" s="1216"/>
      <c r="Y14" s="1216">
        <v>590</v>
      </c>
      <c r="Z14" s="1216"/>
      <c r="AA14" s="1216"/>
      <c r="AB14" s="1216"/>
      <c r="AC14" s="1216">
        <v>7</v>
      </c>
      <c r="AD14" s="1217"/>
      <c r="AE14" s="1217"/>
      <c r="AF14" s="1217"/>
      <c r="AG14" s="1216">
        <v>176</v>
      </c>
      <c r="AH14" s="1217"/>
      <c r="AI14" s="1217"/>
      <c r="AJ14" s="1217"/>
      <c r="AK14" s="1216">
        <v>536</v>
      </c>
      <c r="AL14" s="1217"/>
      <c r="AM14" s="1217"/>
      <c r="AN14" s="1217"/>
      <c r="AO14" s="1216">
        <v>194</v>
      </c>
      <c r="AP14" s="1217"/>
      <c r="AQ14" s="1217"/>
      <c r="AR14" s="1217"/>
      <c r="AS14" s="1252">
        <v>81</v>
      </c>
      <c r="AT14" s="1252"/>
      <c r="AU14" s="1252"/>
      <c r="AV14" s="1252"/>
      <c r="AW14" s="1216">
        <v>23</v>
      </c>
      <c r="AX14" s="1253"/>
      <c r="AY14" s="1253"/>
      <c r="AZ14" s="1253"/>
      <c r="BA14" s="1216">
        <v>228</v>
      </c>
      <c r="BB14" s="1318"/>
      <c r="BC14" s="1318"/>
      <c r="BD14" s="1319"/>
      <c r="BE14" s="1216">
        <v>576</v>
      </c>
      <c r="BF14" s="1308"/>
      <c r="BG14" s="1308"/>
      <c r="BH14" s="1216">
        <v>84</v>
      </c>
      <c r="BI14" s="1308"/>
      <c r="BJ14" s="1308"/>
      <c r="BK14" s="1216">
        <v>492</v>
      </c>
      <c r="BL14" s="1308"/>
      <c r="BM14" s="1308"/>
    </row>
    <row r="15" spans="1:65" s="98" customFormat="1" ht="18" customHeight="1" x14ac:dyDescent="0.2">
      <c r="A15" s="1232">
        <v>28</v>
      </c>
      <c r="B15" s="1232"/>
      <c r="C15" s="641" t="s">
        <v>1036</v>
      </c>
      <c r="D15" s="677"/>
      <c r="E15" s="677"/>
      <c r="F15" s="675"/>
      <c r="G15" s="1221">
        <v>869</v>
      </c>
      <c r="H15" s="1218"/>
      <c r="I15" s="1218"/>
      <c r="J15" s="1218"/>
      <c r="K15" s="1218"/>
      <c r="L15" s="1218"/>
      <c r="M15" s="1218">
        <v>71</v>
      </c>
      <c r="N15" s="1218"/>
      <c r="O15" s="1218"/>
      <c r="P15" s="1218"/>
      <c r="Q15" s="1218">
        <v>238</v>
      </c>
      <c r="R15" s="1218"/>
      <c r="S15" s="1218"/>
      <c r="T15" s="1218"/>
      <c r="U15" s="1218">
        <v>31</v>
      </c>
      <c r="V15" s="1218"/>
      <c r="W15" s="1218"/>
      <c r="X15" s="1218"/>
      <c r="Y15" s="1218">
        <v>522</v>
      </c>
      <c r="Z15" s="1218"/>
      <c r="AA15" s="1218"/>
      <c r="AB15" s="1218"/>
      <c r="AC15" s="1218">
        <v>7</v>
      </c>
      <c r="AD15" s="1219"/>
      <c r="AE15" s="1219"/>
      <c r="AF15" s="1219"/>
      <c r="AG15" s="1218">
        <v>169</v>
      </c>
      <c r="AH15" s="1219"/>
      <c r="AI15" s="1219"/>
      <c r="AJ15" s="1219"/>
      <c r="AK15" s="1218">
        <v>486</v>
      </c>
      <c r="AL15" s="1219"/>
      <c r="AM15" s="1219"/>
      <c r="AN15" s="1219"/>
      <c r="AO15" s="1218">
        <v>193</v>
      </c>
      <c r="AP15" s="1219"/>
      <c r="AQ15" s="1219"/>
      <c r="AR15" s="1219"/>
      <c r="AS15" s="1373">
        <v>74</v>
      </c>
      <c r="AT15" s="1373"/>
      <c r="AU15" s="1373"/>
      <c r="AV15" s="1373"/>
      <c r="AW15" s="1218">
        <v>12</v>
      </c>
      <c r="AX15" s="1311"/>
      <c r="AY15" s="1311"/>
      <c r="AZ15" s="1311"/>
      <c r="BA15" s="1218">
        <v>236</v>
      </c>
      <c r="BB15" s="1239"/>
      <c r="BC15" s="1239"/>
      <c r="BD15" s="1240"/>
      <c r="BE15" s="1216">
        <v>435</v>
      </c>
      <c r="BF15" s="1308"/>
      <c r="BG15" s="1308"/>
      <c r="BH15" s="1216">
        <v>56</v>
      </c>
      <c r="BI15" s="1308"/>
      <c r="BJ15" s="1308"/>
      <c r="BK15" s="1216">
        <v>379</v>
      </c>
      <c r="BL15" s="1308"/>
      <c r="BM15" s="1308"/>
    </row>
    <row r="16" spans="1:65" s="98" customFormat="1" ht="15" customHeight="1" x14ac:dyDescent="0.2">
      <c r="A16" s="676"/>
      <c r="B16" s="676"/>
      <c r="C16" s="676"/>
      <c r="D16" s="676"/>
      <c r="E16" s="676"/>
      <c r="F16" s="675"/>
      <c r="G16" s="1221"/>
      <c r="H16" s="1218"/>
      <c r="I16" s="1218"/>
      <c r="J16" s="1218"/>
      <c r="K16" s="1218"/>
      <c r="L16" s="1218"/>
      <c r="M16" s="1218"/>
      <c r="N16" s="1218"/>
      <c r="O16" s="1218"/>
      <c r="P16" s="1218"/>
      <c r="Q16" s="1218"/>
      <c r="R16" s="1218"/>
      <c r="S16" s="1218"/>
      <c r="T16" s="1218"/>
      <c r="U16" s="1218"/>
      <c r="V16" s="1218"/>
      <c r="W16" s="1218"/>
      <c r="X16" s="1218"/>
      <c r="Y16" s="1218"/>
      <c r="Z16" s="1218"/>
      <c r="AA16" s="1218"/>
      <c r="AB16" s="1218"/>
      <c r="AC16" s="1218"/>
      <c r="AD16" s="1222"/>
      <c r="AE16" s="1222"/>
      <c r="AF16" s="1222"/>
      <c r="AG16" s="1218"/>
      <c r="AH16" s="1222"/>
      <c r="AI16" s="1222"/>
      <c r="AJ16" s="1222"/>
      <c r="AK16" s="1218"/>
      <c r="AL16" s="1222"/>
      <c r="AM16" s="1222"/>
      <c r="AN16" s="1222"/>
      <c r="AO16" s="1218"/>
      <c r="AP16" s="1222"/>
      <c r="AQ16" s="1222"/>
      <c r="AR16" s="1222"/>
      <c r="AS16" s="1369"/>
      <c r="AT16" s="1369"/>
      <c r="AU16" s="1369"/>
      <c r="AV16" s="1369"/>
      <c r="AW16" s="1218"/>
      <c r="AX16" s="1320"/>
      <c r="AY16" s="1320"/>
      <c r="AZ16" s="1320"/>
      <c r="BA16" s="1218"/>
      <c r="BB16" s="1309"/>
      <c r="BC16" s="1309"/>
      <c r="BD16" s="1310"/>
      <c r="BE16" s="1218"/>
      <c r="BF16" s="1222"/>
      <c r="BG16" s="1222"/>
      <c r="BH16" s="1218"/>
      <c r="BI16" s="1222"/>
      <c r="BJ16" s="1222"/>
      <c r="BK16" s="1218"/>
      <c r="BL16" s="1222"/>
      <c r="BM16" s="1222"/>
    </row>
    <row r="17" spans="1:78" s="98" customFormat="1" ht="18" customHeight="1" x14ac:dyDescent="0.2">
      <c r="A17" s="1220">
        <v>42856</v>
      </c>
      <c r="B17" s="1220"/>
      <c r="C17" s="1223">
        <v>42856</v>
      </c>
      <c r="D17" s="1223"/>
      <c r="E17" s="1223"/>
      <c r="F17" s="484"/>
      <c r="G17" s="1221" t="s">
        <v>1035</v>
      </c>
      <c r="H17" s="1218"/>
      <c r="I17" s="1218"/>
      <c r="J17" s="1218"/>
      <c r="K17" s="1218"/>
      <c r="L17" s="1218"/>
      <c r="M17" s="1218" t="s">
        <v>975</v>
      </c>
      <c r="N17" s="1218"/>
      <c r="O17" s="1218"/>
      <c r="P17" s="1218"/>
      <c r="Q17" s="1218" t="s">
        <v>1034</v>
      </c>
      <c r="R17" s="1218"/>
      <c r="S17" s="1218"/>
      <c r="T17" s="1218"/>
      <c r="U17" s="1218" t="s">
        <v>986</v>
      </c>
      <c r="V17" s="1218"/>
      <c r="W17" s="1218"/>
      <c r="X17" s="1218"/>
      <c r="Y17" s="1218" t="s">
        <v>1033</v>
      </c>
      <c r="Z17" s="1218"/>
      <c r="AA17" s="1218"/>
      <c r="AB17" s="1218"/>
      <c r="AC17" s="1218" t="s">
        <v>1032</v>
      </c>
      <c r="AD17" s="1222"/>
      <c r="AE17" s="1222"/>
      <c r="AF17" s="1222"/>
      <c r="AG17" s="1218" t="s">
        <v>1031</v>
      </c>
      <c r="AH17" s="1222"/>
      <c r="AI17" s="1222"/>
      <c r="AJ17" s="1222"/>
      <c r="AK17" s="1218" t="s">
        <v>1030</v>
      </c>
      <c r="AL17" s="1222"/>
      <c r="AM17" s="1222"/>
      <c r="AN17" s="1222"/>
      <c r="AO17" s="1218" t="s">
        <v>1029</v>
      </c>
      <c r="AP17" s="1222"/>
      <c r="AQ17" s="1222"/>
      <c r="AR17" s="1222"/>
      <c r="AS17" s="1369" t="s">
        <v>1028</v>
      </c>
      <c r="AT17" s="1369"/>
      <c r="AU17" s="1369"/>
      <c r="AV17" s="1369"/>
      <c r="AW17" s="1218" t="s">
        <v>1027</v>
      </c>
      <c r="AX17" s="1320"/>
      <c r="AY17" s="1320"/>
      <c r="AZ17" s="1320"/>
      <c r="BA17" s="1218" t="s">
        <v>1026</v>
      </c>
      <c r="BB17" s="1309"/>
      <c r="BC17" s="1309"/>
      <c r="BD17" s="1310"/>
      <c r="BE17" s="1218" t="s">
        <v>1025</v>
      </c>
      <c r="BF17" s="1222"/>
      <c r="BG17" s="1222"/>
      <c r="BH17" s="1218" t="s">
        <v>1024</v>
      </c>
      <c r="BI17" s="1222"/>
      <c r="BJ17" s="1222"/>
      <c r="BK17" s="1218" t="s">
        <v>1023</v>
      </c>
      <c r="BL17" s="1222"/>
      <c r="BM17" s="1222"/>
      <c r="BR17" s="1216"/>
      <c r="BS17" s="1308"/>
      <c r="BT17" s="1308"/>
      <c r="BU17" s="1216"/>
      <c r="BV17" s="1308"/>
      <c r="BW17" s="1308"/>
      <c r="BX17" s="1216"/>
      <c r="BY17" s="1308"/>
      <c r="BZ17" s="1308"/>
    </row>
    <row r="18" spans="1:78" s="98" customFormat="1" ht="18" customHeight="1" x14ac:dyDescent="0.2">
      <c r="A18" s="1226">
        <v>42887</v>
      </c>
      <c r="B18" s="1226"/>
      <c r="C18" s="1223">
        <v>42887</v>
      </c>
      <c r="D18" s="932"/>
      <c r="E18" s="932"/>
      <c r="F18" s="674"/>
      <c r="G18" s="1221" t="s">
        <v>1022</v>
      </c>
      <c r="H18" s="1218"/>
      <c r="I18" s="1218"/>
      <c r="J18" s="1218"/>
      <c r="K18" s="1218"/>
      <c r="L18" s="1218"/>
      <c r="M18" s="1218" t="s">
        <v>1021</v>
      </c>
      <c r="N18" s="1218"/>
      <c r="O18" s="1218"/>
      <c r="P18" s="1218"/>
      <c r="Q18" s="1218" t="s">
        <v>1001</v>
      </c>
      <c r="R18" s="1218"/>
      <c r="S18" s="1218"/>
      <c r="T18" s="1218"/>
      <c r="U18" s="1218" t="s">
        <v>986</v>
      </c>
      <c r="V18" s="1218"/>
      <c r="W18" s="1218"/>
      <c r="X18" s="1218"/>
      <c r="Y18" s="1218" t="s">
        <v>1020</v>
      </c>
      <c r="Z18" s="1218"/>
      <c r="AA18" s="1218"/>
      <c r="AB18" s="1218"/>
      <c r="AC18" s="1218" t="s">
        <v>986</v>
      </c>
      <c r="AD18" s="1222"/>
      <c r="AE18" s="1222"/>
      <c r="AF18" s="1222"/>
      <c r="AG18" s="1218" t="s">
        <v>985</v>
      </c>
      <c r="AH18" s="1222"/>
      <c r="AI18" s="1222"/>
      <c r="AJ18" s="1222"/>
      <c r="AK18" s="1218" t="s">
        <v>1019</v>
      </c>
      <c r="AL18" s="1222"/>
      <c r="AM18" s="1222"/>
      <c r="AN18" s="1222"/>
      <c r="AO18" s="1218" t="s">
        <v>1018</v>
      </c>
      <c r="AP18" s="1222"/>
      <c r="AQ18" s="1222"/>
      <c r="AR18" s="1222"/>
      <c r="AS18" s="1369" t="s">
        <v>983</v>
      </c>
      <c r="AT18" s="1369"/>
      <c r="AU18" s="1369"/>
      <c r="AV18" s="1369"/>
      <c r="AW18" s="1218" t="s">
        <v>1017</v>
      </c>
      <c r="AX18" s="1320"/>
      <c r="AY18" s="1320"/>
      <c r="AZ18" s="1320"/>
      <c r="BA18" s="1218" t="s">
        <v>974</v>
      </c>
      <c r="BB18" s="1309"/>
      <c r="BC18" s="1309"/>
      <c r="BD18" s="1310"/>
      <c r="BE18" s="1218" t="s">
        <v>1016</v>
      </c>
      <c r="BF18" s="1222"/>
      <c r="BG18" s="1222"/>
      <c r="BH18" s="1218" t="s">
        <v>970</v>
      </c>
      <c r="BI18" s="1222"/>
      <c r="BJ18" s="1222"/>
      <c r="BK18" s="1218" t="s">
        <v>1015</v>
      </c>
      <c r="BL18" s="1222"/>
      <c r="BM18" s="1222"/>
      <c r="BR18" s="1216"/>
      <c r="BS18" s="1308"/>
      <c r="BT18" s="1308"/>
      <c r="BU18" s="1216"/>
      <c r="BV18" s="1308"/>
      <c r="BW18" s="1308"/>
      <c r="BX18" s="1216"/>
      <c r="BY18" s="1308"/>
      <c r="BZ18" s="1308"/>
    </row>
    <row r="19" spans="1:78" s="98" customFormat="1" ht="18" customHeight="1" x14ac:dyDescent="0.2">
      <c r="A19" s="1226">
        <v>42917</v>
      </c>
      <c r="B19" s="1226"/>
      <c r="C19" s="1223">
        <v>42917</v>
      </c>
      <c r="D19" s="932"/>
      <c r="E19" s="932"/>
      <c r="F19" s="674"/>
      <c r="G19" s="1221" t="s">
        <v>1014</v>
      </c>
      <c r="H19" s="1218"/>
      <c r="I19" s="1218"/>
      <c r="J19" s="1218"/>
      <c r="K19" s="1218"/>
      <c r="L19" s="1218"/>
      <c r="M19" s="1218" t="s">
        <v>1013</v>
      </c>
      <c r="N19" s="1218"/>
      <c r="O19" s="1218"/>
      <c r="P19" s="1218"/>
      <c r="Q19" s="1218" t="s">
        <v>1012</v>
      </c>
      <c r="R19" s="1218"/>
      <c r="S19" s="1218"/>
      <c r="T19" s="1218"/>
      <c r="U19" s="1218" t="s">
        <v>973</v>
      </c>
      <c r="V19" s="1218"/>
      <c r="W19" s="1218"/>
      <c r="X19" s="1218"/>
      <c r="Y19" s="1218" t="s">
        <v>1011</v>
      </c>
      <c r="Z19" s="1218"/>
      <c r="AA19" s="1218"/>
      <c r="AB19" s="1218"/>
      <c r="AC19" s="1218" t="s">
        <v>1010</v>
      </c>
      <c r="AD19" s="1222"/>
      <c r="AE19" s="1222"/>
      <c r="AF19" s="1222"/>
      <c r="AG19" s="1218" t="s">
        <v>965</v>
      </c>
      <c r="AH19" s="1222"/>
      <c r="AI19" s="1222"/>
      <c r="AJ19" s="1222"/>
      <c r="AK19" s="1218" t="s">
        <v>1009</v>
      </c>
      <c r="AL19" s="1222"/>
      <c r="AM19" s="1222"/>
      <c r="AN19" s="1222"/>
      <c r="AO19" s="1218" t="s">
        <v>983</v>
      </c>
      <c r="AP19" s="1222"/>
      <c r="AQ19" s="1222"/>
      <c r="AR19" s="1222"/>
      <c r="AS19" s="1369" t="s">
        <v>1008</v>
      </c>
      <c r="AT19" s="1369"/>
      <c r="AU19" s="1369"/>
      <c r="AV19" s="1369"/>
      <c r="AW19" s="1218" t="s">
        <v>1007</v>
      </c>
      <c r="AX19" s="1320"/>
      <c r="AY19" s="1320"/>
      <c r="AZ19" s="1320"/>
      <c r="BA19" s="1218" t="s">
        <v>1006</v>
      </c>
      <c r="BB19" s="1309"/>
      <c r="BC19" s="1309"/>
      <c r="BD19" s="1310"/>
      <c r="BE19" s="1218" t="s">
        <v>1005</v>
      </c>
      <c r="BF19" s="1222"/>
      <c r="BG19" s="1222"/>
      <c r="BH19" s="1218" t="s">
        <v>965</v>
      </c>
      <c r="BI19" s="1222"/>
      <c r="BJ19" s="1222"/>
      <c r="BK19" s="1218" t="s">
        <v>1004</v>
      </c>
      <c r="BL19" s="1222"/>
      <c r="BM19" s="1222"/>
      <c r="BR19" s="1216"/>
      <c r="BS19" s="1308"/>
      <c r="BT19" s="1308"/>
      <c r="BU19" s="1216"/>
      <c r="BV19" s="1308"/>
      <c r="BW19" s="1308"/>
      <c r="BX19" s="1216"/>
      <c r="BY19" s="1308"/>
      <c r="BZ19" s="1308"/>
    </row>
    <row r="20" spans="1:78" s="98" customFormat="1" ht="18" customHeight="1" x14ac:dyDescent="0.2">
      <c r="A20" s="1226">
        <v>42948</v>
      </c>
      <c r="B20" s="1226"/>
      <c r="C20" s="1223">
        <v>42948</v>
      </c>
      <c r="D20" s="932"/>
      <c r="E20" s="932"/>
      <c r="F20" s="674"/>
      <c r="G20" s="1221" t="s">
        <v>1003</v>
      </c>
      <c r="H20" s="1218"/>
      <c r="I20" s="1218"/>
      <c r="J20" s="1218"/>
      <c r="K20" s="1218"/>
      <c r="L20" s="1218"/>
      <c r="M20" s="1218" t="s">
        <v>1002</v>
      </c>
      <c r="N20" s="1218"/>
      <c r="O20" s="1218"/>
      <c r="P20" s="1218"/>
      <c r="Q20" s="1218" t="s">
        <v>1001</v>
      </c>
      <c r="R20" s="1218"/>
      <c r="S20" s="1218"/>
      <c r="T20" s="1218"/>
      <c r="U20" s="1218" t="s">
        <v>988</v>
      </c>
      <c r="V20" s="1218"/>
      <c r="W20" s="1218"/>
      <c r="X20" s="1218"/>
      <c r="Y20" s="1218" t="s">
        <v>1000</v>
      </c>
      <c r="Z20" s="1218"/>
      <c r="AA20" s="1218"/>
      <c r="AB20" s="1218"/>
      <c r="AC20" s="1218" t="s">
        <v>999</v>
      </c>
      <c r="AD20" s="1222"/>
      <c r="AE20" s="1222"/>
      <c r="AF20" s="1222"/>
      <c r="AG20" s="1218" t="s">
        <v>965</v>
      </c>
      <c r="AH20" s="1222"/>
      <c r="AI20" s="1222"/>
      <c r="AJ20" s="1222"/>
      <c r="AK20" s="1218" t="s">
        <v>998</v>
      </c>
      <c r="AL20" s="1222"/>
      <c r="AM20" s="1222"/>
      <c r="AN20" s="1222"/>
      <c r="AO20" s="1218" t="s">
        <v>997</v>
      </c>
      <c r="AP20" s="1222"/>
      <c r="AQ20" s="1222"/>
      <c r="AR20" s="1222"/>
      <c r="AS20" s="1369" t="s">
        <v>996</v>
      </c>
      <c r="AT20" s="1369"/>
      <c r="AU20" s="1369"/>
      <c r="AV20" s="1369"/>
      <c r="AW20" s="1218" t="s">
        <v>995</v>
      </c>
      <c r="AX20" s="1320"/>
      <c r="AY20" s="1320"/>
      <c r="AZ20" s="1320"/>
      <c r="BA20" s="1218" t="s">
        <v>989</v>
      </c>
      <c r="BB20" s="1309"/>
      <c r="BC20" s="1309"/>
      <c r="BD20" s="1310"/>
      <c r="BE20" s="1218" t="s">
        <v>994</v>
      </c>
      <c r="BF20" s="1222"/>
      <c r="BG20" s="1222"/>
      <c r="BH20" s="1218" t="s">
        <v>993</v>
      </c>
      <c r="BI20" s="1222"/>
      <c r="BJ20" s="1222"/>
      <c r="BK20" s="1218" t="s">
        <v>992</v>
      </c>
      <c r="BL20" s="1222"/>
      <c r="BM20" s="1222"/>
      <c r="BR20" s="1216"/>
      <c r="BS20" s="1308"/>
      <c r="BT20" s="1308"/>
      <c r="BU20" s="1216"/>
      <c r="BV20" s="1308"/>
      <c r="BW20" s="1308"/>
      <c r="BX20" s="1216"/>
      <c r="BY20" s="1308"/>
      <c r="BZ20" s="1308"/>
    </row>
    <row r="21" spans="1:78" s="98" customFormat="1" ht="18" customHeight="1" x14ac:dyDescent="0.2">
      <c r="A21" s="1220">
        <v>42979</v>
      </c>
      <c r="B21" s="1220"/>
      <c r="C21" s="1223">
        <v>42979</v>
      </c>
      <c r="D21" s="932"/>
      <c r="E21" s="932"/>
      <c r="F21" s="673"/>
      <c r="G21" s="1221" t="s">
        <v>991</v>
      </c>
      <c r="H21" s="1218"/>
      <c r="I21" s="1218"/>
      <c r="J21" s="1218"/>
      <c r="K21" s="1218"/>
      <c r="L21" s="1218"/>
      <c r="M21" s="1218" t="s">
        <v>990</v>
      </c>
      <c r="N21" s="1218"/>
      <c r="O21" s="1218"/>
      <c r="P21" s="1218"/>
      <c r="Q21" s="1218" t="s">
        <v>989</v>
      </c>
      <c r="R21" s="1218"/>
      <c r="S21" s="1218"/>
      <c r="T21" s="1218"/>
      <c r="U21" s="1218" t="s">
        <v>988</v>
      </c>
      <c r="V21" s="1218"/>
      <c r="W21" s="1218"/>
      <c r="X21" s="1218"/>
      <c r="Y21" s="1218" t="s">
        <v>987</v>
      </c>
      <c r="Z21" s="1218"/>
      <c r="AA21" s="1218"/>
      <c r="AB21" s="1218"/>
      <c r="AC21" s="1218" t="s">
        <v>986</v>
      </c>
      <c r="AD21" s="1222"/>
      <c r="AE21" s="1222"/>
      <c r="AF21" s="1222"/>
      <c r="AG21" s="1218" t="s">
        <v>985</v>
      </c>
      <c r="AH21" s="1222"/>
      <c r="AI21" s="1222"/>
      <c r="AJ21" s="1222"/>
      <c r="AK21" s="1218" t="s">
        <v>984</v>
      </c>
      <c r="AL21" s="1222"/>
      <c r="AM21" s="1222"/>
      <c r="AN21" s="1222"/>
      <c r="AO21" s="1218" t="s">
        <v>983</v>
      </c>
      <c r="AP21" s="1222"/>
      <c r="AQ21" s="1222"/>
      <c r="AR21" s="1222"/>
      <c r="AS21" s="1369" t="s">
        <v>982</v>
      </c>
      <c r="AT21" s="1369"/>
      <c r="AU21" s="1369"/>
      <c r="AV21" s="1369"/>
      <c r="AW21" s="1218" t="s">
        <v>981</v>
      </c>
      <c r="AX21" s="1320"/>
      <c r="AY21" s="1320"/>
      <c r="AZ21" s="1320"/>
      <c r="BA21" s="1218" t="s">
        <v>980</v>
      </c>
      <c r="BB21" s="1309"/>
      <c r="BC21" s="1309"/>
      <c r="BD21" s="1310"/>
      <c r="BE21" s="1218" t="s">
        <v>979</v>
      </c>
      <c r="BF21" s="1222"/>
      <c r="BG21" s="1222"/>
      <c r="BH21" s="1218" t="s">
        <v>978</v>
      </c>
      <c r="BI21" s="1222"/>
      <c r="BJ21" s="1222"/>
      <c r="BK21" s="1218" t="s">
        <v>977</v>
      </c>
      <c r="BL21" s="1222"/>
      <c r="BM21" s="1222"/>
      <c r="BR21" s="1216"/>
      <c r="BS21" s="1308"/>
      <c r="BT21" s="1308"/>
      <c r="BU21" s="1216"/>
      <c r="BV21" s="1308"/>
      <c r="BW21" s="1308"/>
      <c r="BX21" s="1216"/>
      <c r="BY21" s="1308"/>
      <c r="BZ21" s="1308"/>
    </row>
    <row r="22" spans="1:78" s="98" customFormat="1" ht="18" customHeight="1" x14ac:dyDescent="0.2">
      <c r="A22" s="1220">
        <v>43009</v>
      </c>
      <c r="B22" s="1220"/>
      <c r="C22" s="1223">
        <v>43009</v>
      </c>
      <c r="D22" s="932"/>
      <c r="E22" s="932"/>
      <c r="F22" s="673"/>
      <c r="G22" s="1221" t="s">
        <v>976</v>
      </c>
      <c r="H22" s="1218"/>
      <c r="I22" s="1218"/>
      <c r="J22" s="1218"/>
      <c r="K22" s="1218"/>
      <c r="L22" s="1218"/>
      <c r="M22" s="1218" t="s">
        <v>975</v>
      </c>
      <c r="N22" s="1218"/>
      <c r="O22" s="1218"/>
      <c r="P22" s="1218"/>
      <c r="Q22" s="1218" t="s">
        <v>974</v>
      </c>
      <c r="R22" s="1218"/>
      <c r="S22" s="1218"/>
      <c r="T22" s="1218"/>
      <c r="U22" s="1218" t="s">
        <v>973</v>
      </c>
      <c r="V22" s="1218"/>
      <c r="W22" s="1218"/>
      <c r="X22" s="1218"/>
      <c r="Y22" s="1218" t="s">
        <v>972</v>
      </c>
      <c r="Z22" s="1218"/>
      <c r="AA22" s="1218"/>
      <c r="AB22" s="1218"/>
      <c r="AC22" s="1218" t="s">
        <v>971</v>
      </c>
      <c r="AD22" s="1222"/>
      <c r="AE22" s="1222"/>
      <c r="AF22" s="1222"/>
      <c r="AG22" s="1218" t="s">
        <v>970</v>
      </c>
      <c r="AH22" s="1222"/>
      <c r="AI22" s="1222"/>
      <c r="AJ22" s="1222"/>
      <c r="AK22" s="1218" t="s">
        <v>969</v>
      </c>
      <c r="AL22" s="1222"/>
      <c r="AM22" s="1222"/>
      <c r="AN22" s="1222"/>
      <c r="AO22" s="1218" t="s">
        <v>968</v>
      </c>
      <c r="AP22" s="1222"/>
      <c r="AQ22" s="1222"/>
      <c r="AR22" s="1222"/>
      <c r="AS22" s="1369" t="s">
        <v>967</v>
      </c>
      <c r="AT22" s="1369"/>
      <c r="AU22" s="1369"/>
      <c r="AV22" s="1369"/>
      <c r="AW22" s="1218" t="s">
        <v>966</v>
      </c>
      <c r="AX22" s="1320"/>
      <c r="AY22" s="1320"/>
      <c r="AZ22" s="1320"/>
      <c r="BA22" s="1218" t="s">
        <v>965</v>
      </c>
      <c r="BB22" s="1309"/>
      <c r="BC22" s="1309"/>
      <c r="BD22" s="1310"/>
      <c r="BE22" s="1218" t="s">
        <v>964</v>
      </c>
      <c r="BF22" s="1222"/>
      <c r="BG22" s="1222"/>
      <c r="BH22" s="1218" t="s">
        <v>963</v>
      </c>
      <c r="BI22" s="1222"/>
      <c r="BJ22" s="1222"/>
      <c r="BK22" s="1218" t="s">
        <v>962</v>
      </c>
      <c r="BL22" s="1222"/>
      <c r="BM22" s="1222"/>
      <c r="BR22" s="1216"/>
      <c r="BS22" s="1308"/>
      <c r="BT22" s="1308"/>
      <c r="BU22" s="1216"/>
      <c r="BV22" s="1308"/>
      <c r="BW22" s="1308"/>
      <c r="BX22" s="1216"/>
      <c r="BY22" s="1308"/>
      <c r="BZ22" s="1308"/>
    </row>
    <row r="23" spans="1:78" s="98" customFormat="1" ht="15" customHeight="1" thickBot="1" x14ac:dyDescent="0.45">
      <c r="A23" s="672"/>
      <c r="B23" s="672"/>
      <c r="C23" s="671"/>
      <c r="D23" s="671"/>
      <c r="E23" s="671"/>
      <c r="F23" s="670"/>
      <c r="G23" s="669"/>
      <c r="H23" s="665"/>
      <c r="I23" s="665"/>
      <c r="J23" s="665"/>
      <c r="K23" s="665"/>
      <c r="L23" s="665"/>
      <c r="M23" s="665"/>
      <c r="N23" s="665"/>
      <c r="O23" s="665"/>
      <c r="P23" s="665"/>
      <c r="Q23" s="665"/>
      <c r="R23" s="665"/>
      <c r="S23" s="665"/>
      <c r="T23" s="668"/>
      <c r="U23" s="668"/>
      <c r="V23" s="668"/>
      <c r="W23" s="668"/>
      <c r="X23" s="668"/>
      <c r="Y23" s="668"/>
      <c r="Z23" s="668"/>
      <c r="AA23" s="668"/>
      <c r="AB23" s="668"/>
      <c r="AC23" s="668"/>
      <c r="AD23" s="668"/>
      <c r="AE23" s="668"/>
      <c r="AF23" s="667"/>
      <c r="AG23" s="665"/>
      <c r="AH23" s="665"/>
      <c r="AI23" s="665"/>
      <c r="AJ23" s="665"/>
      <c r="AK23" s="665"/>
      <c r="AL23" s="665"/>
      <c r="AM23" s="665"/>
      <c r="AN23" s="665"/>
      <c r="AO23" s="665"/>
      <c r="AP23" s="665"/>
      <c r="AQ23" s="665"/>
      <c r="AR23" s="665"/>
      <c r="AS23" s="665"/>
      <c r="AT23" s="665"/>
      <c r="AU23" s="665"/>
      <c r="AV23" s="665"/>
      <c r="AW23" s="665"/>
      <c r="AX23" s="665"/>
      <c r="AY23" s="665"/>
      <c r="AZ23" s="665"/>
      <c r="BA23" s="665"/>
      <c r="BB23" s="665"/>
      <c r="BC23" s="665"/>
      <c r="BD23" s="666"/>
      <c r="BE23" s="665"/>
      <c r="BF23" s="665"/>
      <c r="BG23" s="665"/>
      <c r="BH23" s="665"/>
      <c r="BI23" s="665"/>
      <c r="BJ23" s="665"/>
      <c r="BK23" s="665"/>
    </row>
    <row r="24" spans="1:78" s="98" customFormat="1" ht="17.25" customHeight="1" x14ac:dyDescent="0.4">
      <c r="A24" s="664" t="s">
        <v>961</v>
      </c>
      <c r="B24" s="663"/>
      <c r="C24" s="662"/>
      <c r="D24" s="662"/>
      <c r="E24" s="662"/>
      <c r="F24" s="661"/>
      <c r="G24" s="661"/>
      <c r="H24" s="660"/>
      <c r="I24" s="660"/>
      <c r="J24" s="660"/>
      <c r="K24" s="660"/>
      <c r="L24" s="660"/>
      <c r="M24" s="660"/>
      <c r="N24" s="660"/>
      <c r="O24" s="660"/>
      <c r="P24" s="660"/>
      <c r="Q24" s="660"/>
      <c r="R24" s="660"/>
      <c r="S24" s="660"/>
      <c r="T24" s="660"/>
      <c r="U24" s="660"/>
      <c r="V24" s="660"/>
      <c r="W24" s="660"/>
      <c r="X24" s="660"/>
      <c r="Y24" s="660"/>
      <c r="Z24" s="660"/>
      <c r="AA24" s="660"/>
      <c r="AB24" s="660"/>
      <c r="AC24" s="660"/>
      <c r="AD24" s="660"/>
      <c r="AE24" s="660"/>
      <c r="AF24" s="660"/>
      <c r="AG24" s="660"/>
      <c r="AH24" s="660"/>
      <c r="AI24" s="660"/>
      <c r="AJ24" s="660"/>
      <c r="AK24" s="660"/>
      <c r="AL24" s="660"/>
      <c r="AM24" s="660"/>
      <c r="AN24" s="660"/>
      <c r="AO24" s="660"/>
      <c r="AP24" s="660"/>
      <c r="AQ24" s="660"/>
      <c r="AR24" s="660"/>
      <c r="AS24" s="660"/>
      <c r="AT24" s="660"/>
      <c r="AU24" s="660"/>
      <c r="AV24" s="660"/>
      <c r="AW24" s="660"/>
      <c r="AX24" s="660"/>
      <c r="AY24" s="660"/>
      <c r="AZ24" s="660"/>
      <c r="BA24" s="660"/>
      <c r="BB24" s="660"/>
      <c r="BC24" s="660"/>
      <c r="BD24" s="660"/>
      <c r="BE24" s="660"/>
      <c r="BF24" s="660"/>
      <c r="BG24" s="660"/>
      <c r="BH24" s="660"/>
      <c r="BI24" s="660"/>
      <c r="BJ24" s="660"/>
      <c r="BK24" s="660"/>
      <c r="BL24" s="660"/>
      <c r="BM24" s="660"/>
    </row>
    <row r="25" spans="1:78" s="98" customFormat="1" ht="15" customHeight="1" x14ac:dyDescent="0.4">
      <c r="A25" s="659"/>
      <c r="B25" s="659"/>
      <c r="C25" s="658"/>
      <c r="D25" s="658"/>
      <c r="E25" s="658"/>
      <c r="F25" s="657"/>
      <c r="G25" s="657"/>
      <c r="H25" s="656"/>
      <c r="I25" s="656"/>
      <c r="J25" s="656"/>
      <c r="K25" s="656"/>
      <c r="L25" s="656"/>
      <c r="M25" s="656"/>
      <c r="N25" s="656"/>
      <c r="O25" s="656"/>
      <c r="P25" s="656"/>
      <c r="Q25" s="656"/>
      <c r="R25" s="656"/>
      <c r="S25" s="656"/>
      <c r="T25" s="656"/>
      <c r="U25" s="656"/>
      <c r="V25" s="656"/>
      <c r="W25" s="656"/>
      <c r="X25" s="656"/>
      <c r="Y25" s="656"/>
      <c r="Z25" s="656"/>
      <c r="AA25" s="656"/>
      <c r="AB25" s="656"/>
      <c r="AC25" s="656"/>
      <c r="AD25" s="656"/>
      <c r="AE25" s="656"/>
      <c r="AF25" s="656"/>
      <c r="AG25" s="656"/>
      <c r="AH25" s="656"/>
      <c r="AI25" s="656"/>
      <c r="AJ25" s="656"/>
      <c r="AK25" s="656"/>
      <c r="AL25" s="656"/>
      <c r="AM25" s="656"/>
      <c r="AN25" s="656"/>
      <c r="AO25" s="656"/>
      <c r="AP25" s="656"/>
      <c r="AQ25" s="656"/>
      <c r="AR25" s="656"/>
      <c r="AS25" s="656"/>
      <c r="AT25" s="656"/>
      <c r="AU25" s="656"/>
      <c r="AV25" s="656"/>
      <c r="AW25" s="656"/>
      <c r="AX25" s="656"/>
      <c r="AY25" s="656"/>
      <c r="AZ25" s="656"/>
      <c r="BA25" s="656"/>
      <c r="BB25" s="656"/>
      <c r="BC25" s="656"/>
      <c r="BD25" s="656"/>
      <c r="BE25" s="656"/>
      <c r="BF25" s="656"/>
      <c r="BG25" s="656"/>
      <c r="BH25" s="656"/>
      <c r="BI25" s="656"/>
      <c r="BJ25" s="656"/>
      <c r="BK25" s="656"/>
      <c r="BL25" s="656"/>
      <c r="BM25" s="656"/>
    </row>
    <row r="26" spans="1:78" s="98" customFormat="1" ht="31.5" customHeight="1" x14ac:dyDescent="0.4">
      <c r="A26" s="517"/>
      <c r="B26" s="567"/>
      <c r="C26" s="567"/>
      <c r="D26" s="567"/>
      <c r="E26" s="567"/>
      <c r="F26" s="567"/>
      <c r="G26" s="567"/>
      <c r="H26" s="567"/>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655"/>
      <c r="AO26" s="567"/>
      <c r="AP26" s="567"/>
      <c r="AQ26" s="567"/>
      <c r="AR26" s="567"/>
      <c r="AS26" s="567"/>
      <c r="AT26" s="567"/>
      <c r="AU26" s="567"/>
      <c r="AV26" s="567"/>
      <c r="AW26" s="567"/>
      <c r="AX26" s="567"/>
      <c r="AY26" s="567"/>
      <c r="AZ26" s="567"/>
      <c r="BA26" s="567"/>
      <c r="BB26" s="567"/>
      <c r="BC26" s="567"/>
      <c r="BD26" s="567"/>
      <c r="BE26" s="567"/>
      <c r="BF26" s="567"/>
      <c r="BG26" s="567"/>
      <c r="BH26" s="567"/>
      <c r="BI26" s="567"/>
      <c r="BJ26" s="567"/>
      <c r="BK26" s="567"/>
      <c r="BL26" s="567"/>
      <c r="BM26" s="567"/>
    </row>
    <row r="27" spans="1:78" x14ac:dyDescent="0.4">
      <c r="A27" s="1345" t="s">
        <v>960</v>
      </c>
      <c r="B27" s="1345"/>
      <c r="C27" s="1345"/>
      <c r="D27" s="1345"/>
      <c r="E27" s="1345"/>
      <c r="F27" s="1345"/>
      <c r="G27" s="1345"/>
      <c r="H27" s="1345"/>
      <c r="I27" s="1345"/>
      <c r="J27" s="1345"/>
      <c r="K27" s="1345"/>
      <c r="L27" s="1345"/>
      <c r="M27" s="1345"/>
      <c r="N27" s="1345"/>
      <c r="O27" s="1345"/>
      <c r="P27" s="1345"/>
      <c r="Q27" s="1345"/>
      <c r="R27" s="1345"/>
      <c r="S27" s="1345"/>
      <c r="T27" s="1345"/>
      <c r="U27" s="1345"/>
      <c r="V27" s="1345"/>
      <c r="W27" s="1345"/>
      <c r="X27" s="1345"/>
      <c r="Y27" s="1345"/>
      <c r="Z27" s="1345"/>
      <c r="AA27" s="1345"/>
      <c r="AB27" s="1345"/>
      <c r="AC27" s="1345"/>
      <c r="AD27" s="1345"/>
      <c r="AE27" s="1345"/>
      <c r="AF27" s="1345"/>
      <c r="AG27" s="1345"/>
      <c r="AH27" s="1345"/>
      <c r="AI27" s="1345"/>
      <c r="AJ27" s="1345"/>
      <c r="AK27" s="1345"/>
      <c r="AL27" s="1345"/>
      <c r="AM27" s="1345"/>
      <c r="AN27" s="1345"/>
      <c r="AO27" s="1345"/>
      <c r="AP27" s="1345"/>
      <c r="AQ27" s="1345"/>
      <c r="AR27" s="1345"/>
      <c r="AS27" s="1345"/>
      <c r="AT27" s="1345"/>
      <c r="AU27" s="1345"/>
      <c r="AV27" s="1345"/>
      <c r="AW27" s="1345"/>
      <c r="AX27" s="1345"/>
      <c r="AY27" s="1345"/>
      <c r="AZ27" s="1345"/>
      <c r="BA27" s="1345"/>
      <c r="BB27" s="1345"/>
      <c r="BC27" s="1345"/>
      <c r="BD27" s="1345"/>
      <c r="BE27" s="1345"/>
      <c r="BF27" s="1345"/>
      <c r="BG27" s="1345"/>
      <c r="BH27" s="1345"/>
      <c r="BI27" s="1345"/>
      <c r="BJ27" s="1345"/>
      <c r="BK27" s="1345"/>
      <c r="BL27" s="1345"/>
      <c r="BM27" s="1345"/>
    </row>
    <row r="28" spans="1:78" x14ac:dyDescent="0.4">
      <c r="A28" s="1345"/>
      <c r="B28" s="1345"/>
      <c r="C28" s="1345"/>
      <c r="D28" s="1345"/>
      <c r="E28" s="1345"/>
      <c r="F28" s="1345"/>
      <c r="G28" s="1345"/>
      <c r="H28" s="1345"/>
      <c r="I28" s="1345"/>
      <c r="J28" s="1345"/>
      <c r="K28" s="1345"/>
      <c r="L28" s="1345"/>
      <c r="M28" s="1345"/>
      <c r="N28" s="1345"/>
      <c r="O28" s="1345"/>
      <c r="P28" s="1345"/>
      <c r="Q28" s="1345"/>
      <c r="R28" s="1345"/>
      <c r="S28" s="1345"/>
      <c r="T28" s="1345"/>
      <c r="U28" s="1345"/>
      <c r="V28" s="1345"/>
      <c r="W28" s="1345"/>
      <c r="X28" s="1345"/>
      <c r="Y28" s="1345"/>
      <c r="Z28" s="1345"/>
      <c r="AA28" s="1345"/>
      <c r="AB28" s="1345"/>
      <c r="AC28" s="1345"/>
      <c r="AD28" s="1345"/>
      <c r="AE28" s="1345"/>
      <c r="AF28" s="1345"/>
      <c r="AG28" s="1345"/>
      <c r="AH28" s="1345"/>
      <c r="AI28" s="1345"/>
      <c r="AJ28" s="1345"/>
      <c r="AK28" s="1345"/>
      <c r="AL28" s="1345"/>
      <c r="AM28" s="1345"/>
      <c r="AN28" s="1345"/>
      <c r="AO28" s="1345"/>
      <c r="AP28" s="1345"/>
      <c r="AQ28" s="1345"/>
      <c r="AR28" s="1345"/>
      <c r="AS28" s="1345"/>
      <c r="AT28" s="1345"/>
      <c r="AU28" s="1345"/>
      <c r="AV28" s="1345"/>
      <c r="AW28" s="1345"/>
      <c r="AX28" s="1345"/>
      <c r="AY28" s="1345"/>
      <c r="AZ28" s="1345"/>
      <c r="BA28" s="1345"/>
      <c r="BB28" s="1345"/>
      <c r="BC28" s="1345"/>
      <c r="BD28" s="1345"/>
      <c r="BE28" s="1345"/>
      <c r="BF28" s="1345"/>
      <c r="BG28" s="1345"/>
      <c r="BH28" s="1345"/>
      <c r="BI28" s="1345"/>
      <c r="BJ28" s="1345"/>
      <c r="BK28" s="1345"/>
      <c r="BL28" s="1345"/>
      <c r="BM28" s="1345"/>
    </row>
    <row r="29" spans="1:78" ht="18" customHeight="1" thickBot="1" x14ac:dyDescent="0.45">
      <c r="A29" s="638"/>
      <c r="B29" s="638"/>
      <c r="C29" s="638"/>
      <c r="D29" s="638"/>
      <c r="E29" s="638"/>
      <c r="F29" s="638"/>
      <c r="G29" s="638"/>
      <c r="H29" s="638"/>
      <c r="I29" s="638"/>
      <c r="J29" s="638"/>
      <c r="K29" s="638"/>
      <c r="L29" s="638"/>
      <c r="M29" s="638"/>
      <c r="N29" s="638"/>
      <c r="O29" s="638"/>
      <c r="P29" s="638"/>
      <c r="Q29" s="638"/>
      <c r="R29" s="638"/>
      <c r="S29" s="638"/>
      <c r="T29" s="638"/>
      <c r="U29" s="638"/>
      <c r="V29" s="638"/>
      <c r="W29" s="638"/>
      <c r="X29" s="638"/>
      <c r="Y29" s="638"/>
      <c r="Z29" s="638"/>
      <c r="AA29" s="638"/>
      <c r="AB29" s="638"/>
      <c r="AC29" s="638"/>
      <c r="AD29" s="638"/>
      <c r="AE29" s="638"/>
      <c r="AF29" s="638"/>
      <c r="AG29" s="638"/>
      <c r="AH29" s="638"/>
      <c r="AI29" s="638"/>
      <c r="AJ29" s="638"/>
      <c r="AK29" s="638"/>
      <c r="AL29" s="638"/>
      <c r="AM29" s="638"/>
      <c r="AN29" s="638"/>
      <c r="AO29" s="638"/>
      <c r="AP29" s="638"/>
      <c r="AQ29" s="638"/>
      <c r="AR29" s="638"/>
      <c r="AS29" s="638"/>
      <c r="AT29" s="638"/>
      <c r="AU29" s="638"/>
      <c r="AV29" s="638"/>
      <c r="AW29" s="638"/>
      <c r="AX29" s="638"/>
      <c r="AY29" s="638"/>
      <c r="AZ29" s="638"/>
      <c r="BA29" s="638"/>
      <c r="BB29" s="638"/>
      <c r="BC29" s="638"/>
      <c r="BE29" s="638"/>
      <c r="BF29" s="638"/>
      <c r="BG29" s="638"/>
      <c r="BH29" s="638"/>
      <c r="BI29" s="638"/>
      <c r="BJ29" s="638"/>
      <c r="BK29" s="638"/>
      <c r="BL29" s="638"/>
      <c r="BM29" s="647" t="s">
        <v>959</v>
      </c>
    </row>
    <row r="30" spans="1:78" ht="9" customHeight="1" x14ac:dyDescent="0.4">
      <c r="A30" s="783" t="s">
        <v>942</v>
      </c>
      <c r="B30" s="783"/>
      <c r="C30" s="783"/>
      <c r="D30" s="783"/>
      <c r="E30" s="783"/>
      <c r="F30" s="809"/>
      <c r="G30" s="783" t="s">
        <v>958</v>
      </c>
      <c r="H30" s="783"/>
      <c r="I30" s="783"/>
      <c r="J30" s="783"/>
      <c r="K30" s="783"/>
      <c r="L30" s="783"/>
      <c r="M30" s="783"/>
      <c r="N30" s="783"/>
      <c r="O30" s="783"/>
      <c r="P30" s="783"/>
      <c r="Q30" s="783"/>
      <c r="R30" s="783"/>
      <c r="S30" s="783"/>
      <c r="T30" s="783"/>
      <c r="U30" s="783"/>
      <c r="V30" s="783"/>
      <c r="W30" s="783"/>
      <c r="X30" s="783"/>
      <c r="Y30" s="783"/>
      <c r="Z30" s="783"/>
      <c r="AA30" s="783"/>
      <c r="AB30" s="783"/>
      <c r="AC30" s="783"/>
      <c r="AD30" s="783"/>
      <c r="AE30" s="783"/>
      <c r="AF30" s="783"/>
      <c r="AG30" s="783"/>
      <c r="AH30" s="783"/>
      <c r="AI30" s="783"/>
      <c r="AJ30" s="783"/>
      <c r="AK30" s="783"/>
      <c r="AL30" s="783"/>
      <c r="AM30" s="783"/>
      <c r="AN30" s="783"/>
      <c r="AO30" s="783"/>
      <c r="AP30" s="783"/>
      <c r="AQ30" s="783"/>
      <c r="AR30" s="783"/>
      <c r="AS30" s="783"/>
      <c r="AT30" s="783"/>
      <c r="AU30" s="783"/>
      <c r="AV30" s="783"/>
      <c r="AW30" s="783"/>
      <c r="AX30" s="783"/>
      <c r="AY30" s="783"/>
      <c r="AZ30" s="783"/>
      <c r="BA30" s="783"/>
      <c r="BB30" s="783"/>
      <c r="BC30" s="783"/>
      <c r="BD30" s="783"/>
      <c r="BE30" s="783"/>
      <c r="BF30" s="783"/>
      <c r="BG30" s="783"/>
      <c r="BH30" s="782" t="s">
        <v>957</v>
      </c>
      <c r="BI30" s="783"/>
      <c r="BJ30" s="783"/>
      <c r="BK30" s="783"/>
      <c r="BL30" s="783"/>
      <c r="BM30" s="783"/>
    </row>
    <row r="31" spans="1:78" ht="9" customHeight="1" x14ac:dyDescent="0.4">
      <c r="A31" s="785"/>
      <c r="B31" s="785"/>
      <c r="C31" s="785"/>
      <c r="D31" s="785"/>
      <c r="E31" s="785"/>
      <c r="F31" s="791"/>
      <c r="G31" s="787"/>
      <c r="H31" s="787"/>
      <c r="I31" s="787"/>
      <c r="J31" s="787"/>
      <c r="K31" s="787"/>
      <c r="L31" s="787"/>
      <c r="M31" s="787"/>
      <c r="N31" s="787"/>
      <c r="O31" s="787"/>
      <c r="P31" s="787"/>
      <c r="Q31" s="787"/>
      <c r="R31" s="787"/>
      <c r="S31" s="787"/>
      <c r="T31" s="787"/>
      <c r="U31" s="787"/>
      <c r="V31" s="787"/>
      <c r="W31" s="787"/>
      <c r="X31" s="787"/>
      <c r="Y31" s="787"/>
      <c r="Z31" s="787"/>
      <c r="AA31" s="787"/>
      <c r="AB31" s="787"/>
      <c r="AC31" s="787"/>
      <c r="AD31" s="787"/>
      <c r="AE31" s="787"/>
      <c r="AF31" s="787"/>
      <c r="AG31" s="787"/>
      <c r="AH31" s="787"/>
      <c r="AI31" s="787"/>
      <c r="AJ31" s="787"/>
      <c r="AK31" s="787"/>
      <c r="AL31" s="787"/>
      <c r="AM31" s="787"/>
      <c r="AN31" s="787"/>
      <c r="AO31" s="787"/>
      <c r="AP31" s="787"/>
      <c r="AQ31" s="787"/>
      <c r="AR31" s="787"/>
      <c r="AS31" s="787"/>
      <c r="AT31" s="787"/>
      <c r="AU31" s="787"/>
      <c r="AV31" s="787"/>
      <c r="AW31" s="787"/>
      <c r="AX31" s="787"/>
      <c r="AY31" s="787"/>
      <c r="AZ31" s="787"/>
      <c r="BA31" s="787"/>
      <c r="BB31" s="787"/>
      <c r="BC31" s="787"/>
      <c r="BD31" s="787"/>
      <c r="BE31" s="787"/>
      <c r="BF31" s="787"/>
      <c r="BG31" s="787"/>
      <c r="BH31" s="784"/>
      <c r="BI31" s="785"/>
      <c r="BJ31" s="785"/>
      <c r="BK31" s="785"/>
      <c r="BL31" s="785"/>
      <c r="BM31" s="785"/>
    </row>
    <row r="32" spans="1:78" ht="9" customHeight="1" x14ac:dyDescent="0.4">
      <c r="A32" s="785"/>
      <c r="B32" s="785"/>
      <c r="C32" s="785"/>
      <c r="D32" s="785"/>
      <c r="E32" s="785"/>
      <c r="F32" s="791"/>
      <c r="G32" s="1305" t="s">
        <v>956</v>
      </c>
      <c r="H32" s="1305"/>
      <c r="I32" s="1305"/>
      <c r="J32" s="1305"/>
      <c r="K32" s="1305"/>
      <c r="L32" s="1305" t="s">
        <v>955</v>
      </c>
      <c r="M32" s="1305"/>
      <c r="N32" s="1305"/>
      <c r="O32" s="792"/>
      <c r="P32" s="793"/>
      <c r="Q32" s="793"/>
      <c r="R32" s="793"/>
      <c r="S32" s="793"/>
      <c r="T32" s="793"/>
      <c r="U32" s="793"/>
      <c r="V32" s="793"/>
      <c r="W32" s="793"/>
      <c r="X32" s="793"/>
      <c r="Y32" s="793"/>
      <c r="Z32" s="793"/>
      <c r="AA32" s="793"/>
      <c r="AB32" s="1305" t="s">
        <v>954</v>
      </c>
      <c r="AC32" s="1305"/>
      <c r="AD32" s="1305"/>
      <c r="AE32" s="1305"/>
      <c r="AF32" s="792"/>
      <c r="AG32" s="1325"/>
      <c r="AH32" s="1325"/>
      <c r="AI32" s="1325"/>
      <c r="AJ32" s="1325"/>
      <c r="AK32" s="1325"/>
      <c r="AL32" s="1325"/>
      <c r="AM32" s="1325"/>
      <c r="AN32" s="1325"/>
      <c r="AO32" s="1325"/>
      <c r="AP32" s="1305" t="s">
        <v>953</v>
      </c>
      <c r="AQ32" s="1305"/>
      <c r="AR32" s="1305"/>
      <c r="AS32" s="1305"/>
      <c r="AT32" s="1305"/>
      <c r="AU32" s="1305" t="s">
        <v>952</v>
      </c>
      <c r="AV32" s="1305"/>
      <c r="AW32" s="1305"/>
      <c r="AX32" s="1305"/>
      <c r="AY32" s="1305"/>
      <c r="AZ32" s="1305" t="s">
        <v>951</v>
      </c>
      <c r="BA32" s="1305"/>
      <c r="BB32" s="1305"/>
      <c r="BC32" s="1305"/>
      <c r="BD32" s="1305" t="s">
        <v>496</v>
      </c>
      <c r="BE32" s="1305"/>
      <c r="BF32" s="1305"/>
      <c r="BG32" s="792"/>
      <c r="BH32" s="784"/>
      <c r="BI32" s="785"/>
      <c r="BJ32" s="785"/>
      <c r="BK32" s="785"/>
      <c r="BL32" s="785"/>
      <c r="BM32" s="785"/>
    </row>
    <row r="33" spans="1:68" ht="15" customHeight="1" x14ac:dyDescent="0.4">
      <c r="A33" s="785"/>
      <c r="B33" s="785"/>
      <c r="C33" s="785"/>
      <c r="D33" s="785"/>
      <c r="E33" s="785"/>
      <c r="F33" s="791"/>
      <c r="G33" s="1305"/>
      <c r="H33" s="1305"/>
      <c r="I33" s="1305"/>
      <c r="J33" s="1305"/>
      <c r="K33" s="1305"/>
      <c r="L33" s="1305"/>
      <c r="M33" s="1305"/>
      <c r="N33" s="1305"/>
      <c r="O33" s="1305"/>
      <c r="P33" s="1304" t="s">
        <v>950</v>
      </c>
      <c r="Q33" s="1305"/>
      <c r="R33" s="1305"/>
      <c r="S33" s="1305"/>
      <c r="T33" s="1304" t="s">
        <v>949</v>
      </c>
      <c r="U33" s="1305"/>
      <c r="V33" s="1305"/>
      <c r="W33" s="1305"/>
      <c r="X33" s="1304" t="s">
        <v>948</v>
      </c>
      <c r="Y33" s="1305"/>
      <c r="Z33" s="1305"/>
      <c r="AA33" s="792"/>
      <c r="AB33" s="1305"/>
      <c r="AC33" s="1305"/>
      <c r="AD33" s="1305"/>
      <c r="AE33" s="1305"/>
      <c r="AF33" s="1305"/>
      <c r="AG33" s="1304" t="s">
        <v>947</v>
      </c>
      <c r="AH33" s="1305"/>
      <c r="AI33" s="1305"/>
      <c r="AJ33" s="1305"/>
      <c r="AK33" s="1323" t="s">
        <v>946</v>
      </c>
      <c r="AL33" s="1323"/>
      <c r="AM33" s="1323"/>
      <c r="AN33" s="1323"/>
      <c r="AO33" s="1324"/>
      <c r="AP33" s="1305"/>
      <c r="AQ33" s="1305"/>
      <c r="AR33" s="1305"/>
      <c r="AS33" s="1305"/>
      <c r="AT33" s="1305"/>
      <c r="AU33" s="1305"/>
      <c r="AV33" s="1305"/>
      <c r="AW33" s="1305"/>
      <c r="AX33" s="1305"/>
      <c r="AY33" s="1305"/>
      <c r="AZ33" s="1305"/>
      <c r="BA33" s="1305"/>
      <c r="BB33" s="1305"/>
      <c r="BC33" s="1305"/>
      <c r="BD33" s="1305"/>
      <c r="BE33" s="1305"/>
      <c r="BF33" s="1305"/>
      <c r="BG33" s="792"/>
      <c r="BH33" s="784"/>
      <c r="BI33" s="785"/>
      <c r="BJ33" s="785"/>
      <c r="BK33" s="785"/>
      <c r="BL33" s="785"/>
      <c r="BM33" s="785"/>
    </row>
    <row r="34" spans="1:68" ht="14.25" customHeight="1" x14ac:dyDescent="0.4">
      <c r="A34" s="785"/>
      <c r="B34" s="785"/>
      <c r="C34" s="785"/>
      <c r="D34" s="785"/>
      <c r="E34" s="785"/>
      <c r="F34" s="791"/>
      <c r="G34" s="1305"/>
      <c r="H34" s="1305"/>
      <c r="I34" s="1305"/>
      <c r="J34" s="1305"/>
      <c r="K34" s="1305"/>
      <c r="L34" s="1305"/>
      <c r="M34" s="1305"/>
      <c r="N34" s="1305"/>
      <c r="O34" s="1305"/>
      <c r="P34" s="1305"/>
      <c r="Q34" s="1305"/>
      <c r="R34" s="1305"/>
      <c r="S34" s="1305"/>
      <c r="T34" s="1305"/>
      <c r="U34" s="1305"/>
      <c r="V34" s="1305"/>
      <c r="W34" s="1305"/>
      <c r="X34" s="1305"/>
      <c r="Y34" s="1305"/>
      <c r="Z34" s="1305"/>
      <c r="AA34" s="792"/>
      <c r="AB34" s="1305"/>
      <c r="AC34" s="1305"/>
      <c r="AD34" s="1305"/>
      <c r="AE34" s="1305"/>
      <c r="AF34" s="1305"/>
      <c r="AG34" s="1305"/>
      <c r="AH34" s="1305"/>
      <c r="AI34" s="1305"/>
      <c r="AJ34" s="1305"/>
      <c r="AK34" s="1323"/>
      <c r="AL34" s="1323"/>
      <c r="AM34" s="1323"/>
      <c r="AN34" s="1323"/>
      <c r="AO34" s="1324"/>
      <c r="AP34" s="1305"/>
      <c r="AQ34" s="1305"/>
      <c r="AR34" s="1305"/>
      <c r="AS34" s="1305"/>
      <c r="AT34" s="1305"/>
      <c r="AU34" s="1305"/>
      <c r="AV34" s="1305"/>
      <c r="AW34" s="1305"/>
      <c r="AX34" s="1305"/>
      <c r="AY34" s="1305"/>
      <c r="AZ34" s="1305"/>
      <c r="BA34" s="1305"/>
      <c r="BB34" s="1305"/>
      <c r="BC34" s="1305"/>
      <c r="BD34" s="1305"/>
      <c r="BE34" s="1305"/>
      <c r="BF34" s="1305"/>
      <c r="BG34" s="792"/>
      <c r="BH34" s="784"/>
      <c r="BI34" s="785"/>
      <c r="BJ34" s="785"/>
      <c r="BK34" s="785"/>
      <c r="BL34" s="785"/>
      <c r="BM34" s="785"/>
    </row>
    <row r="35" spans="1:68" ht="15.6" customHeight="1" x14ac:dyDescent="0.4">
      <c r="A35" s="787"/>
      <c r="B35" s="787"/>
      <c r="C35" s="787"/>
      <c r="D35" s="787"/>
      <c r="E35" s="787"/>
      <c r="F35" s="801"/>
      <c r="G35" s="1305"/>
      <c r="H35" s="1305"/>
      <c r="I35" s="1305"/>
      <c r="J35" s="1305"/>
      <c r="K35" s="1305"/>
      <c r="L35" s="1305"/>
      <c r="M35" s="1305"/>
      <c r="N35" s="1305"/>
      <c r="O35" s="1305"/>
      <c r="P35" s="1305"/>
      <c r="Q35" s="1305"/>
      <c r="R35" s="1305"/>
      <c r="S35" s="1305"/>
      <c r="T35" s="1305"/>
      <c r="U35" s="1305"/>
      <c r="V35" s="1305"/>
      <c r="W35" s="1305"/>
      <c r="X35" s="1305"/>
      <c r="Y35" s="1305"/>
      <c r="Z35" s="1305"/>
      <c r="AA35" s="792"/>
      <c r="AB35" s="1305"/>
      <c r="AC35" s="1305"/>
      <c r="AD35" s="1305"/>
      <c r="AE35" s="1305"/>
      <c r="AF35" s="1305"/>
      <c r="AG35" s="1305"/>
      <c r="AH35" s="1305"/>
      <c r="AI35" s="1305"/>
      <c r="AJ35" s="1305"/>
      <c r="AK35" s="1323"/>
      <c r="AL35" s="1323"/>
      <c r="AM35" s="1323"/>
      <c r="AN35" s="1323"/>
      <c r="AO35" s="1324"/>
      <c r="AP35" s="1305"/>
      <c r="AQ35" s="1305"/>
      <c r="AR35" s="1305"/>
      <c r="AS35" s="1305"/>
      <c r="AT35" s="1305"/>
      <c r="AU35" s="1305"/>
      <c r="AV35" s="1305"/>
      <c r="AW35" s="1305"/>
      <c r="AX35" s="1305"/>
      <c r="AY35" s="1305"/>
      <c r="AZ35" s="1305"/>
      <c r="BA35" s="1305"/>
      <c r="BB35" s="1305"/>
      <c r="BC35" s="1305"/>
      <c r="BD35" s="1305"/>
      <c r="BE35" s="1305"/>
      <c r="BF35" s="1305"/>
      <c r="BG35" s="792"/>
      <c r="BH35" s="786"/>
      <c r="BI35" s="787"/>
      <c r="BJ35" s="787"/>
      <c r="BK35" s="787"/>
      <c r="BL35" s="787"/>
      <c r="BM35" s="787"/>
    </row>
    <row r="36" spans="1:68" ht="8.25" customHeight="1" x14ac:dyDescent="0.4">
      <c r="C36" s="642"/>
      <c r="D36" s="642"/>
      <c r="E36" s="642"/>
      <c r="F36" s="654"/>
    </row>
    <row r="37" spans="1:68" ht="18" customHeight="1" x14ac:dyDescent="0.2">
      <c r="A37" s="1232">
        <v>26</v>
      </c>
      <c r="B37" s="1232"/>
      <c r="C37" s="653" t="s">
        <v>573</v>
      </c>
      <c r="D37" s="652"/>
      <c r="E37" s="652"/>
      <c r="F37" s="651"/>
      <c r="G37" s="1306">
        <v>63259</v>
      </c>
      <c r="H37" s="1302"/>
      <c r="I37" s="1302"/>
      <c r="J37" s="1302"/>
      <c r="K37" s="1302"/>
      <c r="L37" s="1300">
        <v>305</v>
      </c>
      <c r="M37" s="1300"/>
      <c r="N37" s="1300"/>
      <c r="O37" s="1300"/>
      <c r="P37" s="1301">
        <v>43</v>
      </c>
      <c r="Q37" s="1301"/>
      <c r="R37" s="1301"/>
      <c r="S37" s="1301"/>
      <c r="T37" s="1303">
        <v>153</v>
      </c>
      <c r="U37" s="1303"/>
      <c r="V37" s="1303"/>
      <c r="W37" s="1303"/>
      <c r="X37" s="1301">
        <v>47</v>
      </c>
      <c r="Y37" s="1301"/>
      <c r="Z37" s="1301"/>
      <c r="AA37" s="1301"/>
      <c r="AB37" s="1300">
        <v>2831</v>
      </c>
      <c r="AC37" s="1300"/>
      <c r="AD37" s="1300"/>
      <c r="AE37" s="1300"/>
      <c r="AF37" s="1300"/>
      <c r="AG37" s="1301">
        <v>1463</v>
      </c>
      <c r="AH37" s="1301"/>
      <c r="AI37" s="1301"/>
      <c r="AJ37" s="1301"/>
      <c r="AK37" s="1301">
        <v>1061</v>
      </c>
      <c r="AL37" s="1301"/>
      <c r="AM37" s="1301"/>
      <c r="AN37" s="1301"/>
      <c r="AO37" s="1301"/>
      <c r="AP37" s="1302">
        <v>48501</v>
      </c>
      <c r="AQ37" s="1302"/>
      <c r="AR37" s="1302"/>
      <c r="AS37" s="1302"/>
      <c r="AT37" s="1302"/>
      <c r="AU37" s="1300">
        <v>1877</v>
      </c>
      <c r="AV37" s="1300"/>
      <c r="AW37" s="1300"/>
      <c r="AX37" s="1300"/>
      <c r="AY37" s="1300"/>
      <c r="AZ37" s="1300">
        <v>777</v>
      </c>
      <c r="BA37" s="1300"/>
      <c r="BB37" s="1300"/>
      <c r="BC37" s="1300"/>
      <c r="BD37" s="1300">
        <v>8968</v>
      </c>
      <c r="BE37" s="1300"/>
      <c r="BF37" s="1300"/>
      <c r="BG37" s="1300"/>
      <c r="BH37" s="1300">
        <v>11397</v>
      </c>
      <c r="BI37" s="1300"/>
      <c r="BJ37" s="1300"/>
      <c r="BK37" s="1300"/>
      <c r="BL37" s="1300"/>
      <c r="BM37" s="1300"/>
    </row>
    <row r="38" spans="1:68" ht="18" customHeight="1" x14ac:dyDescent="0.2">
      <c r="A38" s="1232">
        <v>27</v>
      </c>
      <c r="B38" s="1232"/>
      <c r="C38" s="653" t="s">
        <v>573</v>
      </c>
      <c r="D38" s="652"/>
      <c r="E38" s="652"/>
      <c r="F38" s="651"/>
      <c r="G38" s="1306">
        <v>54663</v>
      </c>
      <c r="H38" s="1302"/>
      <c r="I38" s="1302"/>
      <c r="J38" s="1302"/>
      <c r="K38" s="1302"/>
      <c r="L38" s="1300">
        <v>305</v>
      </c>
      <c r="M38" s="1300"/>
      <c r="N38" s="1300"/>
      <c r="O38" s="1300"/>
      <c r="P38" s="1301">
        <v>40</v>
      </c>
      <c r="Q38" s="1301"/>
      <c r="R38" s="1301"/>
      <c r="S38" s="1301"/>
      <c r="T38" s="1303">
        <v>94</v>
      </c>
      <c r="U38" s="1303"/>
      <c r="V38" s="1303"/>
      <c r="W38" s="1303"/>
      <c r="X38" s="1301">
        <v>87</v>
      </c>
      <c r="Y38" s="1301"/>
      <c r="Z38" s="1301"/>
      <c r="AA38" s="1301"/>
      <c r="AB38" s="1300">
        <v>2886</v>
      </c>
      <c r="AC38" s="1300"/>
      <c r="AD38" s="1300"/>
      <c r="AE38" s="1300"/>
      <c r="AF38" s="1300"/>
      <c r="AG38" s="1301">
        <v>1518</v>
      </c>
      <c r="AH38" s="1301"/>
      <c r="AI38" s="1301"/>
      <c r="AJ38" s="1301"/>
      <c r="AK38" s="1301">
        <v>1079</v>
      </c>
      <c r="AL38" s="1301"/>
      <c r="AM38" s="1301"/>
      <c r="AN38" s="1301"/>
      <c r="AO38" s="1301"/>
      <c r="AP38" s="1302">
        <v>40470</v>
      </c>
      <c r="AQ38" s="1302"/>
      <c r="AR38" s="1302"/>
      <c r="AS38" s="1302"/>
      <c r="AT38" s="1302"/>
      <c r="AU38" s="1300">
        <v>1913</v>
      </c>
      <c r="AV38" s="1300"/>
      <c r="AW38" s="1300"/>
      <c r="AX38" s="1300"/>
      <c r="AY38" s="1300"/>
      <c r="AZ38" s="1300">
        <v>809</v>
      </c>
      <c r="BA38" s="1300"/>
      <c r="BB38" s="1300"/>
      <c r="BC38" s="1300"/>
      <c r="BD38" s="1300">
        <v>8280</v>
      </c>
      <c r="BE38" s="1300"/>
      <c r="BF38" s="1300"/>
      <c r="BG38" s="1300"/>
      <c r="BH38" s="1300">
        <v>10992</v>
      </c>
      <c r="BI38" s="1300"/>
      <c r="BJ38" s="1300"/>
      <c r="BK38" s="1300"/>
      <c r="BL38" s="1300"/>
      <c r="BM38" s="1300"/>
    </row>
    <row r="39" spans="1:68" ht="17.25" customHeight="1" x14ac:dyDescent="0.2">
      <c r="A39" s="1232">
        <v>28</v>
      </c>
      <c r="B39" s="1232"/>
      <c r="C39" s="653" t="s">
        <v>573</v>
      </c>
      <c r="D39" s="652"/>
      <c r="E39" s="652"/>
      <c r="F39" s="651"/>
      <c r="G39" s="1306">
        <v>46619</v>
      </c>
      <c r="H39" s="1302"/>
      <c r="I39" s="1302"/>
      <c r="J39" s="1302"/>
      <c r="K39" s="1302"/>
      <c r="L39" s="1300">
        <v>229</v>
      </c>
      <c r="M39" s="1300"/>
      <c r="N39" s="1300"/>
      <c r="O39" s="1300"/>
      <c r="P39" s="1301">
        <v>56</v>
      </c>
      <c r="Q39" s="1301"/>
      <c r="R39" s="1301"/>
      <c r="S39" s="1301"/>
      <c r="T39" s="1303">
        <v>78</v>
      </c>
      <c r="U39" s="1303"/>
      <c r="V39" s="1303"/>
      <c r="W39" s="1303"/>
      <c r="X39" s="1301">
        <v>39</v>
      </c>
      <c r="Y39" s="1301"/>
      <c r="Z39" s="1301"/>
      <c r="AA39" s="1301"/>
      <c r="AB39" s="1300">
        <v>3041</v>
      </c>
      <c r="AC39" s="1300"/>
      <c r="AD39" s="1300"/>
      <c r="AE39" s="1300"/>
      <c r="AF39" s="1300"/>
      <c r="AG39" s="1301">
        <v>1657</v>
      </c>
      <c r="AH39" s="1301"/>
      <c r="AI39" s="1301"/>
      <c r="AJ39" s="1301"/>
      <c r="AK39" s="1301">
        <v>1111</v>
      </c>
      <c r="AL39" s="1301"/>
      <c r="AM39" s="1301"/>
      <c r="AN39" s="1301"/>
      <c r="AO39" s="1301"/>
      <c r="AP39" s="1302">
        <v>33107</v>
      </c>
      <c r="AQ39" s="1302"/>
      <c r="AR39" s="1302"/>
      <c r="AS39" s="1302"/>
      <c r="AT39" s="1302"/>
      <c r="AU39" s="1300">
        <v>1766</v>
      </c>
      <c r="AV39" s="1300"/>
      <c r="AW39" s="1300"/>
      <c r="AX39" s="1300"/>
      <c r="AY39" s="1300"/>
      <c r="AZ39" s="1300">
        <v>671</v>
      </c>
      <c r="BA39" s="1300"/>
      <c r="BB39" s="1300"/>
      <c r="BC39" s="1300"/>
      <c r="BD39" s="1300">
        <v>7805</v>
      </c>
      <c r="BE39" s="1300"/>
      <c r="BF39" s="1300"/>
      <c r="BG39" s="1300"/>
      <c r="BH39" s="1300">
        <v>10880</v>
      </c>
      <c r="BI39" s="1300"/>
      <c r="BJ39" s="1300"/>
      <c r="BK39" s="1300"/>
      <c r="BL39" s="1300"/>
      <c r="BM39" s="1300"/>
    </row>
    <row r="40" spans="1:68" ht="13.5" customHeight="1" x14ac:dyDescent="0.2">
      <c r="A40" s="1341"/>
      <c r="B40" s="1341"/>
      <c r="C40" s="1223"/>
      <c r="D40" s="1223"/>
      <c r="E40" s="1223"/>
      <c r="F40" s="650"/>
      <c r="G40" s="1227"/>
      <c r="H40" s="1228"/>
      <c r="I40" s="1228"/>
      <c r="J40" s="1228"/>
      <c r="K40" s="1228"/>
      <c r="L40" s="1229"/>
      <c r="M40" s="1229"/>
      <c r="N40" s="1229"/>
      <c r="O40" s="1229"/>
      <c r="P40" s="1229"/>
      <c r="Q40" s="1229"/>
      <c r="R40" s="1229"/>
      <c r="S40" s="1229"/>
      <c r="T40" s="1229"/>
      <c r="U40" s="1229"/>
      <c r="V40" s="1229"/>
      <c r="W40" s="1229"/>
      <c r="X40" s="1229"/>
      <c r="Y40" s="1229"/>
      <c r="Z40" s="1229"/>
      <c r="AA40" s="1229"/>
      <c r="AB40" s="1229"/>
      <c r="AC40" s="1229"/>
      <c r="AD40" s="1229"/>
      <c r="AE40" s="1229"/>
      <c r="AF40" s="1229"/>
      <c r="AG40" s="1229"/>
      <c r="AH40" s="1229"/>
      <c r="AI40" s="1229"/>
      <c r="AJ40" s="1229"/>
      <c r="AK40" s="1229"/>
      <c r="AL40" s="1229"/>
      <c r="AM40" s="1229"/>
      <c r="AN40" s="1229"/>
      <c r="AO40" s="1229"/>
      <c r="AP40" s="1229"/>
      <c r="AQ40" s="1229"/>
      <c r="AR40" s="1229"/>
      <c r="AS40" s="1229"/>
      <c r="AT40" s="1229"/>
      <c r="AU40" s="1229"/>
      <c r="AV40" s="1229"/>
      <c r="AW40" s="1229"/>
      <c r="AX40" s="1229"/>
      <c r="AY40" s="1229"/>
      <c r="AZ40" s="1229"/>
      <c r="BA40" s="1229"/>
      <c r="BB40" s="1229"/>
      <c r="BC40" s="1229"/>
      <c r="BD40" s="1229"/>
      <c r="BE40" s="1229"/>
      <c r="BF40" s="1229"/>
      <c r="BG40" s="1229"/>
      <c r="BH40" s="1229"/>
      <c r="BI40" s="1229"/>
      <c r="BJ40" s="1229"/>
      <c r="BK40" s="1229"/>
      <c r="BL40" s="1229"/>
      <c r="BM40" s="1229"/>
    </row>
    <row r="41" spans="1:68" ht="18" customHeight="1" x14ac:dyDescent="0.2">
      <c r="A41" s="1341">
        <v>42856</v>
      </c>
      <c r="B41" s="1341"/>
      <c r="C41" s="1223">
        <v>42856</v>
      </c>
      <c r="D41" s="1223"/>
      <c r="E41" s="1223"/>
      <c r="F41" s="650"/>
      <c r="G41" s="1227">
        <v>4172</v>
      </c>
      <c r="H41" s="1228"/>
      <c r="I41" s="1228"/>
      <c r="J41" s="1228"/>
      <c r="K41" s="1228"/>
      <c r="L41" s="1229">
        <v>14</v>
      </c>
      <c r="M41" s="1229"/>
      <c r="N41" s="1229"/>
      <c r="O41" s="1229"/>
      <c r="P41" s="1229">
        <v>1</v>
      </c>
      <c r="Q41" s="1229"/>
      <c r="R41" s="1229"/>
      <c r="S41" s="1229"/>
      <c r="T41" s="1229">
        <v>8</v>
      </c>
      <c r="U41" s="1229"/>
      <c r="V41" s="1229"/>
      <c r="W41" s="1229"/>
      <c r="X41" s="1229">
        <v>4</v>
      </c>
      <c r="Y41" s="1229"/>
      <c r="Z41" s="1229"/>
      <c r="AA41" s="1229"/>
      <c r="AB41" s="1229">
        <v>316</v>
      </c>
      <c r="AC41" s="1229"/>
      <c r="AD41" s="1229"/>
      <c r="AE41" s="1229"/>
      <c r="AF41" s="1229"/>
      <c r="AG41" s="1229">
        <v>192</v>
      </c>
      <c r="AH41" s="1229"/>
      <c r="AI41" s="1229"/>
      <c r="AJ41" s="1229"/>
      <c r="AK41" s="1229">
        <v>100</v>
      </c>
      <c r="AL41" s="1229"/>
      <c r="AM41" s="1229"/>
      <c r="AN41" s="1229"/>
      <c r="AO41" s="1229"/>
      <c r="AP41" s="1229">
        <v>2785</v>
      </c>
      <c r="AQ41" s="1229"/>
      <c r="AR41" s="1229"/>
      <c r="AS41" s="1229"/>
      <c r="AT41" s="1229"/>
      <c r="AU41" s="1229">
        <v>168</v>
      </c>
      <c r="AV41" s="1229"/>
      <c r="AW41" s="1229"/>
      <c r="AX41" s="1229"/>
      <c r="AY41" s="1229"/>
      <c r="AZ41" s="1229">
        <v>59</v>
      </c>
      <c r="BA41" s="1229"/>
      <c r="BB41" s="1229"/>
      <c r="BC41" s="1229"/>
      <c r="BD41" s="1229">
        <v>830</v>
      </c>
      <c r="BE41" s="1229"/>
      <c r="BF41" s="1229"/>
      <c r="BG41" s="1229"/>
      <c r="BH41" s="1229">
        <v>1046</v>
      </c>
      <c r="BI41" s="1229"/>
      <c r="BJ41" s="1229"/>
      <c r="BK41" s="1229"/>
      <c r="BL41" s="1229"/>
      <c r="BM41" s="1229"/>
    </row>
    <row r="42" spans="1:68" ht="18" customHeight="1" x14ac:dyDescent="0.2">
      <c r="A42" s="1341">
        <v>42887</v>
      </c>
      <c r="B42" s="1341"/>
      <c r="C42" s="1223">
        <v>42887</v>
      </c>
      <c r="D42" s="1223"/>
      <c r="E42" s="1223"/>
      <c r="F42" s="650"/>
      <c r="G42" s="1227">
        <v>3679</v>
      </c>
      <c r="H42" s="1228"/>
      <c r="I42" s="1228"/>
      <c r="J42" s="1228"/>
      <c r="K42" s="1228"/>
      <c r="L42" s="1229">
        <v>24</v>
      </c>
      <c r="M42" s="1229"/>
      <c r="N42" s="1229"/>
      <c r="O42" s="1229"/>
      <c r="P42" s="1229">
        <v>2</v>
      </c>
      <c r="Q42" s="1229"/>
      <c r="R42" s="1229"/>
      <c r="S42" s="1229"/>
      <c r="T42" s="1229">
        <v>7</v>
      </c>
      <c r="U42" s="1229"/>
      <c r="V42" s="1229"/>
      <c r="W42" s="1229"/>
      <c r="X42" s="1229">
        <v>3</v>
      </c>
      <c r="Y42" s="1229"/>
      <c r="Z42" s="1229"/>
      <c r="AA42" s="1229"/>
      <c r="AB42" s="1229">
        <v>255</v>
      </c>
      <c r="AC42" s="1229"/>
      <c r="AD42" s="1229"/>
      <c r="AE42" s="1229"/>
      <c r="AF42" s="1229"/>
      <c r="AG42" s="1229">
        <v>153</v>
      </c>
      <c r="AH42" s="1229"/>
      <c r="AI42" s="1229"/>
      <c r="AJ42" s="1229"/>
      <c r="AK42" s="1229">
        <v>75</v>
      </c>
      <c r="AL42" s="1229"/>
      <c r="AM42" s="1229"/>
      <c r="AN42" s="1229"/>
      <c r="AO42" s="1229"/>
      <c r="AP42" s="1229">
        <v>2540</v>
      </c>
      <c r="AQ42" s="1229"/>
      <c r="AR42" s="1229"/>
      <c r="AS42" s="1229"/>
      <c r="AT42" s="1229"/>
      <c r="AU42" s="1229">
        <v>223</v>
      </c>
      <c r="AV42" s="1229"/>
      <c r="AW42" s="1229"/>
      <c r="AX42" s="1229"/>
      <c r="AY42" s="1229"/>
      <c r="AZ42" s="1229">
        <v>58</v>
      </c>
      <c r="BA42" s="1229"/>
      <c r="BB42" s="1229"/>
      <c r="BC42" s="1229"/>
      <c r="BD42" s="1229">
        <v>579</v>
      </c>
      <c r="BE42" s="1229"/>
      <c r="BF42" s="1229"/>
      <c r="BG42" s="1229"/>
      <c r="BH42" s="1229">
        <v>980</v>
      </c>
      <c r="BI42" s="1229"/>
      <c r="BJ42" s="1229"/>
      <c r="BK42" s="1229"/>
      <c r="BL42" s="1229"/>
      <c r="BM42" s="1229"/>
    </row>
    <row r="43" spans="1:68" ht="18" customHeight="1" x14ac:dyDescent="0.2">
      <c r="A43" s="1341">
        <v>42917</v>
      </c>
      <c r="B43" s="1341"/>
      <c r="C43" s="1223">
        <v>42917</v>
      </c>
      <c r="D43" s="1223"/>
      <c r="E43" s="1223"/>
      <c r="F43" s="650"/>
      <c r="G43" s="1227">
        <v>3568</v>
      </c>
      <c r="H43" s="1228"/>
      <c r="I43" s="1228"/>
      <c r="J43" s="1228"/>
      <c r="K43" s="1228"/>
      <c r="L43" s="1229">
        <v>32</v>
      </c>
      <c r="M43" s="1229"/>
      <c r="N43" s="1229"/>
      <c r="O43" s="1229"/>
      <c r="P43" s="1229">
        <v>7</v>
      </c>
      <c r="Q43" s="1229"/>
      <c r="R43" s="1229"/>
      <c r="S43" s="1229"/>
      <c r="T43" s="1229">
        <v>6</v>
      </c>
      <c r="U43" s="1229"/>
      <c r="V43" s="1229"/>
      <c r="W43" s="1229"/>
      <c r="X43" s="1229">
        <v>2</v>
      </c>
      <c r="Y43" s="1229"/>
      <c r="Z43" s="1229"/>
      <c r="AA43" s="1229"/>
      <c r="AB43" s="1229">
        <v>253</v>
      </c>
      <c r="AC43" s="1229"/>
      <c r="AD43" s="1229"/>
      <c r="AE43" s="1229"/>
      <c r="AF43" s="1229"/>
      <c r="AG43" s="1229">
        <v>156</v>
      </c>
      <c r="AH43" s="1229"/>
      <c r="AI43" s="1229"/>
      <c r="AJ43" s="1229"/>
      <c r="AK43" s="1229">
        <v>77</v>
      </c>
      <c r="AL43" s="1229"/>
      <c r="AM43" s="1229"/>
      <c r="AN43" s="1229"/>
      <c r="AO43" s="1229"/>
      <c r="AP43" s="1229">
        <v>2467</v>
      </c>
      <c r="AQ43" s="1229"/>
      <c r="AR43" s="1229"/>
      <c r="AS43" s="1229"/>
      <c r="AT43" s="1229"/>
      <c r="AU43" s="1229">
        <v>181</v>
      </c>
      <c r="AV43" s="1229"/>
      <c r="AW43" s="1229"/>
      <c r="AX43" s="1229"/>
      <c r="AY43" s="1229"/>
      <c r="AZ43" s="1229">
        <v>69</v>
      </c>
      <c r="BA43" s="1229"/>
      <c r="BB43" s="1229"/>
      <c r="BC43" s="1229"/>
      <c r="BD43" s="1229">
        <v>566</v>
      </c>
      <c r="BE43" s="1229"/>
      <c r="BF43" s="1229"/>
      <c r="BG43" s="1229"/>
      <c r="BH43" s="1229">
        <v>819</v>
      </c>
      <c r="BI43" s="1229"/>
      <c r="BJ43" s="1229"/>
      <c r="BK43" s="1229"/>
      <c r="BL43" s="1229"/>
      <c r="BM43" s="1229"/>
    </row>
    <row r="44" spans="1:68" ht="18" customHeight="1" x14ac:dyDescent="0.2">
      <c r="A44" s="1341">
        <v>42948</v>
      </c>
      <c r="B44" s="1341"/>
      <c r="C44" s="1223">
        <v>42948</v>
      </c>
      <c r="D44" s="1223"/>
      <c r="E44" s="1223"/>
      <c r="F44" s="650"/>
      <c r="G44" s="1227">
        <v>3765</v>
      </c>
      <c r="H44" s="1228"/>
      <c r="I44" s="1228"/>
      <c r="J44" s="1228"/>
      <c r="K44" s="1228"/>
      <c r="L44" s="1229">
        <v>18</v>
      </c>
      <c r="M44" s="1229"/>
      <c r="N44" s="1229"/>
      <c r="O44" s="1229"/>
      <c r="P44" s="1229">
        <v>5</v>
      </c>
      <c r="Q44" s="1229"/>
      <c r="R44" s="1229"/>
      <c r="S44" s="1229"/>
      <c r="T44" s="1229">
        <v>4</v>
      </c>
      <c r="U44" s="1229"/>
      <c r="V44" s="1229"/>
      <c r="W44" s="1229"/>
      <c r="X44" s="1229">
        <v>3</v>
      </c>
      <c r="Y44" s="1229"/>
      <c r="Z44" s="1229"/>
      <c r="AA44" s="1229"/>
      <c r="AB44" s="1229">
        <v>290</v>
      </c>
      <c r="AC44" s="1229"/>
      <c r="AD44" s="1229"/>
      <c r="AE44" s="1229"/>
      <c r="AF44" s="1229"/>
      <c r="AG44" s="1229">
        <v>187</v>
      </c>
      <c r="AH44" s="1229"/>
      <c r="AI44" s="1229"/>
      <c r="AJ44" s="1229"/>
      <c r="AK44" s="1229">
        <v>80</v>
      </c>
      <c r="AL44" s="1229"/>
      <c r="AM44" s="1229"/>
      <c r="AN44" s="1229"/>
      <c r="AO44" s="1229"/>
      <c r="AP44" s="1229">
        <v>2730</v>
      </c>
      <c r="AQ44" s="1229"/>
      <c r="AR44" s="1229"/>
      <c r="AS44" s="1229"/>
      <c r="AT44" s="1229"/>
      <c r="AU44" s="1229">
        <v>121</v>
      </c>
      <c r="AV44" s="1229"/>
      <c r="AW44" s="1229"/>
      <c r="AX44" s="1229"/>
      <c r="AY44" s="1229"/>
      <c r="AZ44" s="1229">
        <v>61</v>
      </c>
      <c r="BA44" s="1229"/>
      <c r="BB44" s="1229"/>
      <c r="BC44" s="1229"/>
      <c r="BD44" s="1229">
        <v>545</v>
      </c>
      <c r="BE44" s="1229"/>
      <c r="BF44" s="1229"/>
      <c r="BG44" s="1229"/>
      <c r="BH44" s="1229">
        <v>846</v>
      </c>
      <c r="BI44" s="1229"/>
      <c r="BJ44" s="1229"/>
      <c r="BK44" s="1229"/>
      <c r="BL44" s="1229"/>
      <c r="BM44" s="1229"/>
      <c r="BN44" s="649"/>
      <c r="BO44" s="649"/>
      <c r="BP44" s="649"/>
    </row>
    <row r="45" spans="1:68" ht="18" customHeight="1" x14ac:dyDescent="0.2">
      <c r="A45" s="1341">
        <v>42979</v>
      </c>
      <c r="B45" s="1341"/>
      <c r="C45" s="1223">
        <v>42979</v>
      </c>
      <c r="D45" s="1223"/>
      <c r="E45" s="1223"/>
      <c r="F45" s="648"/>
      <c r="G45" s="1227">
        <v>3591</v>
      </c>
      <c r="H45" s="1228"/>
      <c r="I45" s="1228"/>
      <c r="J45" s="1228"/>
      <c r="K45" s="1228"/>
      <c r="L45" s="1229">
        <v>20</v>
      </c>
      <c r="M45" s="1229"/>
      <c r="N45" s="1229"/>
      <c r="O45" s="1229"/>
      <c r="P45" s="1229">
        <v>4</v>
      </c>
      <c r="Q45" s="1229"/>
      <c r="R45" s="1229"/>
      <c r="S45" s="1229"/>
      <c r="T45" s="1229">
        <v>5</v>
      </c>
      <c r="U45" s="1229"/>
      <c r="V45" s="1229"/>
      <c r="W45" s="1229"/>
      <c r="X45" s="1229">
        <v>4</v>
      </c>
      <c r="Y45" s="1229"/>
      <c r="Z45" s="1229"/>
      <c r="AA45" s="1229"/>
      <c r="AB45" s="1229">
        <v>260</v>
      </c>
      <c r="AC45" s="1229"/>
      <c r="AD45" s="1229"/>
      <c r="AE45" s="1229"/>
      <c r="AF45" s="1229"/>
      <c r="AG45" s="1229">
        <v>152</v>
      </c>
      <c r="AH45" s="1229"/>
      <c r="AI45" s="1229"/>
      <c r="AJ45" s="1229"/>
      <c r="AK45" s="1229">
        <v>90</v>
      </c>
      <c r="AL45" s="1229"/>
      <c r="AM45" s="1229"/>
      <c r="AN45" s="1229"/>
      <c r="AO45" s="1229"/>
      <c r="AP45" s="1229">
        <v>2605</v>
      </c>
      <c r="AQ45" s="1229"/>
      <c r="AR45" s="1229"/>
      <c r="AS45" s="1229"/>
      <c r="AT45" s="1229"/>
      <c r="AU45" s="1229">
        <v>125</v>
      </c>
      <c r="AV45" s="1229"/>
      <c r="AW45" s="1229"/>
      <c r="AX45" s="1229"/>
      <c r="AY45" s="1229"/>
      <c r="AZ45" s="1229">
        <v>56</v>
      </c>
      <c r="BA45" s="1229"/>
      <c r="BB45" s="1229"/>
      <c r="BC45" s="1229"/>
      <c r="BD45" s="1229">
        <v>525</v>
      </c>
      <c r="BE45" s="1229"/>
      <c r="BF45" s="1229"/>
      <c r="BG45" s="1229"/>
      <c r="BH45" s="1229">
        <v>779</v>
      </c>
      <c r="BI45" s="1229"/>
      <c r="BJ45" s="1229"/>
      <c r="BK45" s="1229"/>
      <c r="BL45" s="1229"/>
      <c r="BM45" s="1229"/>
    </row>
    <row r="46" spans="1:68" ht="18" customHeight="1" x14ac:dyDescent="0.2">
      <c r="A46" s="1341">
        <v>43009</v>
      </c>
      <c r="B46" s="1341"/>
      <c r="C46" s="1223">
        <v>43009</v>
      </c>
      <c r="D46" s="1223"/>
      <c r="E46" s="1223"/>
      <c r="F46" s="648"/>
      <c r="G46" s="1227">
        <v>3836</v>
      </c>
      <c r="H46" s="1228"/>
      <c r="I46" s="1228"/>
      <c r="J46" s="1228"/>
      <c r="K46" s="1228"/>
      <c r="L46" s="1229">
        <v>33</v>
      </c>
      <c r="M46" s="1229"/>
      <c r="N46" s="1229"/>
      <c r="O46" s="1229"/>
      <c r="P46" s="1229">
        <v>4</v>
      </c>
      <c r="Q46" s="1229"/>
      <c r="R46" s="1229"/>
      <c r="S46" s="1229"/>
      <c r="T46" s="1229">
        <v>7</v>
      </c>
      <c r="U46" s="1229"/>
      <c r="V46" s="1229"/>
      <c r="W46" s="1229"/>
      <c r="X46" s="1229">
        <v>4</v>
      </c>
      <c r="Y46" s="1229"/>
      <c r="Z46" s="1229"/>
      <c r="AA46" s="1229"/>
      <c r="AB46" s="1229">
        <v>266</v>
      </c>
      <c r="AC46" s="1229"/>
      <c r="AD46" s="1229"/>
      <c r="AE46" s="1229"/>
      <c r="AF46" s="1229"/>
      <c r="AG46" s="1229">
        <v>153</v>
      </c>
      <c r="AH46" s="1229"/>
      <c r="AI46" s="1229"/>
      <c r="AJ46" s="1229"/>
      <c r="AK46" s="1229">
        <v>80</v>
      </c>
      <c r="AL46" s="1229"/>
      <c r="AM46" s="1229"/>
      <c r="AN46" s="1229"/>
      <c r="AO46" s="1229"/>
      <c r="AP46" s="1229">
        <v>2690</v>
      </c>
      <c r="AQ46" s="1229"/>
      <c r="AR46" s="1229"/>
      <c r="AS46" s="1229"/>
      <c r="AT46" s="1229"/>
      <c r="AU46" s="1229">
        <v>137</v>
      </c>
      <c r="AV46" s="1229"/>
      <c r="AW46" s="1229"/>
      <c r="AX46" s="1229"/>
      <c r="AY46" s="1229"/>
      <c r="AZ46" s="1229">
        <v>50</v>
      </c>
      <c r="BA46" s="1229"/>
      <c r="BB46" s="1229"/>
      <c r="BC46" s="1229"/>
      <c r="BD46" s="1229">
        <v>660</v>
      </c>
      <c r="BE46" s="1229"/>
      <c r="BF46" s="1229"/>
      <c r="BG46" s="1229"/>
      <c r="BH46" s="1229">
        <v>850</v>
      </c>
      <c r="BI46" s="1229"/>
      <c r="BJ46" s="1229"/>
      <c r="BK46" s="1229"/>
      <c r="BL46" s="1229"/>
      <c r="BM46" s="1229"/>
    </row>
    <row r="47" spans="1:68" ht="14.25" thickBot="1" x14ac:dyDescent="0.45">
      <c r="A47" s="638"/>
      <c r="B47" s="638"/>
      <c r="C47" s="638"/>
      <c r="D47" s="638"/>
      <c r="E47" s="638"/>
      <c r="F47" s="644"/>
      <c r="G47" s="638"/>
      <c r="H47" s="638"/>
      <c r="I47" s="638"/>
      <c r="J47" s="638"/>
      <c r="K47" s="638"/>
      <c r="L47" s="638"/>
      <c r="M47" s="638"/>
      <c r="N47" s="638"/>
      <c r="O47" s="638"/>
      <c r="P47" s="638"/>
      <c r="Q47" s="638"/>
      <c r="R47" s="638"/>
      <c r="S47" s="638"/>
      <c r="T47" s="638"/>
      <c r="U47" s="638"/>
      <c r="V47" s="638"/>
      <c r="W47" s="638"/>
      <c r="X47" s="638"/>
      <c r="Y47" s="638"/>
      <c r="Z47" s="638"/>
      <c r="AA47" s="638"/>
      <c r="AB47" s="638"/>
      <c r="AC47" s="638"/>
      <c r="AD47" s="638"/>
      <c r="AE47" s="638"/>
      <c r="AF47" s="638"/>
      <c r="AG47" s="638"/>
      <c r="AH47" s="638"/>
      <c r="AI47" s="638"/>
      <c r="AJ47" s="638"/>
      <c r="AK47" s="638"/>
      <c r="AL47" s="638"/>
      <c r="AM47" s="638"/>
      <c r="AN47" s="638"/>
      <c r="AO47" s="638"/>
      <c r="AP47" s="638"/>
      <c r="AQ47" s="638"/>
      <c r="AR47" s="638"/>
      <c r="AS47" s="638"/>
      <c r="AT47" s="638"/>
      <c r="AU47" s="638"/>
      <c r="AV47" s="638"/>
      <c r="AW47" s="638"/>
      <c r="AX47" s="638"/>
      <c r="AY47" s="638"/>
      <c r="AZ47" s="638"/>
      <c r="BA47" s="638"/>
      <c r="BB47" s="638"/>
      <c r="BC47" s="638"/>
      <c r="BD47" s="638"/>
      <c r="BE47" s="638"/>
      <c r="BF47" s="638"/>
      <c r="BG47" s="638"/>
      <c r="BH47" s="638"/>
      <c r="BI47" s="638"/>
      <c r="BJ47" s="638"/>
      <c r="BK47" s="638"/>
      <c r="BL47" s="638"/>
      <c r="BM47" s="638"/>
    </row>
    <row r="48" spans="1:68" ht="8.25" hidden="1" customHeight="1" x14ac:dyDescent="0.4"/>
    <row r="49" spans="1:65" ht="1.5" customHeight="1" x14ac:dyDescent="0.4"/>
    <row r="50" spans="1:65" ht="18" customHeight="1" x14ac:dyDescent="0.4">
      <c r="A50" s="208" t="s">
        <v>945</v>
      </c>
    </row>
    <row r="51" spans="1:65" ht="31.5" customHeight="1" x14ac:dyDescent="0.4"/>
    <row r="52" spans="1:65" x14ac:dyDescent="0.4">
      <c r="A52" s="1345" t="s">
        <v>944</v>
      </c>
      <c r="B52" s="1345"/>
      <c r="C52" s="1345"/>
      <c r="D52" s="1345"/>
      <c r="E52" s="1345"/>
      <c r="F52" s="1345"/>
      <c r="G52" s="1345"/>
      <c r="H52" s="1345"/>
      <c r="I52" s="1345"/>
      <c r="J52" s="1345"/>
      <c r="K52" s="1345"/>
      <c r="L52" s="1345"/>
      <c r="M52" s="1345"/>
      <c r="N52" s="1345"/>
      <c r="O52" s="1345"/>
      <c r="P52" s="1345"/>
      <c r="Q52" s="1345"/>
      <c r="R52" s="1345"/>
      <c r="S52" s="1345"/>
      <c r="T52" s="1345"/>
      <c r="U52" s="1345"/>
      <c r="V52" s="1345"/>
      <c r="W52" s="1345"/>
      <c r="X52" s="1345"/>
      <c r="Y52" s="1345"/>
      <c r="Z52" s="1345"/>
      <c r="AA52" s="1345"/>
      <c r="AB52" s="1345"/>
      <c r="AC52" s="1345"/>
      <c r="AD52" s="1345"/>
      <c r="AE52" s="1345"/>
      <c r="AF52" s="1345"/>
      <c r="AG52" s="1345"/>
      <c r="AH52" s="1345"/>
      <c r="AI52" s="1345"/>
      <c r="AJ52" s="1345"/>
      <c r="AK52" s="1345"/>
      <c r="AL52" s="1345"/>
      <c r="AM52" s="1345"/>
      <c r="AN52" s="1345"/>
      <c r="AO52" s="1345"/>
      <c r="AP52" s="1345"/>
      <c r="AQ52" s="1345"/>
      <c r="AR52" s="1345"/>
      <c r="AS52" s="1345"/>
      <c r="AT52" s="1345"/>
      <c r="AU52" s="1345"/>
      <c r="AV52" s="1345"/>
      <c r="AW52" s="1345"/>
      <c r="AX52" s="1345"/>
      <c r="AY52" s="1345"/>
      <c r="AZ52" s="1345"/>
      <c r="BA52" s="1345"/>
      <c r="BB52" s="1345"/>
      <c r="BC52" s="1345"/>
      <c r="BD52" s="1345"/>
      <c r="BE52" s="1345"/>
      <c r="BF52" s="1345"/>
      <c r="BG52" s="1345"/>
      <c r="BH52" s="1345"/>
      <c r="BI52" s="1345"/>
      <c r="BJ52" s="1345"/>
      <c r="BK52" s="1345"/>
      <c r="BL52" s="1345"/>
      <c r="BM52" s="1345"/>
    </row>
    <row r="53" spans="1:65" x14ac:dyDescent="0.4">
      <c r="A53" s="1345"/>
      <c r="B53" s="1345"/>
      <c r="C53" s="1345"/>
      <c r="D53" s="1345"/>
      <c r="E53" s="1345"/>
      <c r="F53" s="1345"/>
      <c r="G53" s="1345"/>
      <c r="H53" s="1345"/>
      <c r="I53" s="1345"/>
      <c r="J53" s="1345"/>
      <c r="K53" s="1345"/>
      <c r="L53" s="1345"/>
      <c r="M53" s="1345"/>
      <c r="N53" s="1345"/>
      <c r="O53" s="1345"/>
      <c r="P53" s="1345"/>
      <c r="Q53" s="1345"/>
      <c r="R53" s="1345"/>
      <c r="S53" s="1345"/>
      <c r="T53" s="1345"/>
      <c r="U53" s="1345"/>
      <c r="V53" s="1345"/>
      <c r="W53" s="1345"/>
      <c r="X53" s="1345"/>
      <c r="Y53" s="1345"/>
      <c r="Z53" s="1345"/>
      <c r="AA53" s="1345"/>
      <c r="AB53" s="1345"/>
      <c r="AC53" s="1345"/>
      <c r="AD53" s="1345"/>
      <c r="AE53" s="1345"/>
      <c r="AF53" s="1345"/>
      <c r="AG53" s="1345"/>
      <c r="AH53" s="1345"/>
      <c r="AI53" s="1345"/>
      <c r="AJ53" s="1345"/>
      <c r="AK53" s="1345"/>
      <c r="AL53" s="1345"/>
      <c r="AM53" s="1345"/>
      <c r="AN53" s="1345"/>
      <c r="AO53" s="1345"/>
      <c r="AP53" s="1345"/>
      <c r="AQ53" s="1345"/>
      <c r="AR53" s="1345"/>
      <c r="AS53" s="1345"/>
      <c r="AT53" s="1345"/>
      <c r="AU53" s="1345"/>
      <c r="AV53" s="1345"/>
      <c r="AW53" s="1345"/>
      <c r="AX53" s="1345"/>
      <c r="AY53" s="1345"/>
      <c r="AZ53" s="1345"/>
      <c r="BA53" s="1345"/>
      <c r="BB53" s="1345"/>
      <c r="BC53" s="1345"/>
      <c r="BD53" s="1345"/>
      <c r="BE53" s="1345"/>
      <c r="BF53" s="1345"/>
      <c r="BG53" s="1345"/>
      <c r="BH53" s="1345"/>
      <c r="BI53" s="1345"/>
      <c r="BJ53" s="1345"/>
      <c r="BK53" s="1345"/>
      <c r="BL53" s="1345"/>
      <c r="BM53" s="1345"/>
    </row>
    <row r="54" spans="1:65" ht="18" customHeight="1" thickBot="1" x14ac:dyDescent="0.45">
      <c r="A54" s="638"/>
      <c r="B54" s="638"/>
      <c r="C54" s="638"/>
      <c r="D54" s="638"/>
      <c r="E54" s="638"/>
      <c r="F54" s="638"/>
      <c r="G54" s="638"/>
      <c r="H54" s="638"/>
      <c r="I54" s="638"/>
      <c r="J54" s="638"/>
      <c r="K54" s="638"/>
      <c r="L54" s="638"/>
      <c r="M54" s="638"/>
      <c r="N54" s="638"/>
      <c r="O54" s="638"/>
      <c r="P54" s="638"/>
      <c r="Q54" s="638"/>
      <c r="R54" s="638"/>
      <c r="S54" s="638"/>
      <c r="T54" s="638"/>
      <c r="U54" s="638"/>
      <c r="V54" s="638"/>
      <c r="W54" s="638"/>
      <c r="X54" s="638"/>
      <c r="Y54" s="638"/>
      <c r="Z54" s="638"/>
      <c r="AA54" s="638"/>
      <c r="AB54" s="638"/>
      <c r="AC54" s="638"/>
      <c r="AD54" s="638"/>
      <c r="AE54" s="638"/>
      <c r="AF54" s="638"/>
      <c r="AG54" s="638"/>
      <c r="AH54" s="638"/>
      <c r="AI54" s="638"/>
      <c r="AJ54" s="638"/>
      <c r="AK54" s="638"/>
      <c r="AL54" s="638"/>
      <c r="AM54" s="638"/>
      <c r="AN54" s="638"/>
      <c r="AO54" s="638"/>
      <c r="AP54" s="638"/>
      <c r="AQ54" s="638"/>
      <c r="AR54" s="638"/>
      <c r="AS54" s="638"/>
      <c r="AT54" s="638"/>
      <c r="AU54" s="638"/>
      <c r="AV54" s="638"/>
      <c r="AW54" s="638"/>
      <c r="AX54" s="638"/>
      <c r="AY54" s="638"/>
      <c r="AZ54" s="638"/>
      <c r="BA54" s="638"/>
      <c r="BB54" s="638"/>
      <c r="BC54" s="638"/>
      <c r="BD54" s="638"/>
      <c r="BE54" s="638"/>
      <c r="BF54" s="638"/>
      <c r="BG54" s="638"/>
      <c r="BI54" s="638"/>
      <c r="BJ54" s="638"/>
      <c r="BK54" s="638"/>
      <c r="BL54" s="638"/>
      <c r="BM54" s="647" t="s">
        <v>943</v>
      </c>
    </row>
    <row r="55" spans="1:65" ht="13.5" customHeight="1" x14ac:dyDescent="0.4">
      <c r="A55" s="783" t="s">
        <v>942</v>
      </c>
      <c r="B55" s="783"/>
      <c r="C55" s="783"/>
      <c r="D55" s="783"/>
      <c r="E55" s="783"/>
      <c r="F55" s="783"/>
      <c r="G55" s="809"/>
      <c r="H55" s="1285" t="s">
        <v>941</v>
      </c>
      <c r="I55" s="1286"/>
      <c r="J55" s="1286"/>
      <c r="K55" s="1286"/>
      <c r="L55" s="1286"/>
      <c r="M55" s="1358"/>
      <c r="N55" s="1285" t="s">
        <v>940</v>
      </c>
      <c r="O55" s="1286"/>
      <c r="P55" s="1286"/>
      <c r="Q55" s="1286"/>
      <c r="R55" s="1286"/>
      <c r="S55" s="1286"/>
      <c r="T55" s="1286"/>
      <c r="U55" s="1286"/>
      <c r="V55" s="1286"/>
      <c r="W55" s="1286"/>
      <c r="X55" s="1286"/>
      <c r="Y55" s="1286"/>
      <c r="Z55" s="1286"/>
      <c r="AA55" s="1286"/>
      <c r="AB55" s="1286"/>
      <c r="AC55" s="1286"/>
      <c r="AD55" s="1286"/>
      <c r="AE55" s="1286"/>
      <c r="AF55" s="1286"/>
      <c r="AG55" s="1358"/>
      <c r="AH55" s="1285" t="s">
        <v>939</v>
      </c>
      <c r="AI55" s="1286"/>
      <c r="AJ55" s="1286"/>
      <c r="AK55" s="1286"/>
      <c r="AL55" s="1286"/>
      <c r="AM55" s="1286"/>
      <c r="AN55" s="1286"/>
      <c r="AO55" s="1286"/>
      <c r="AP55" s="1286"/>
      <c r="AQ55" s="1286"/>
      <c r="AR55" s="1286"/>
      <c r="AS55" s="1286"/>
      <c r="AT55" s="1286"/>
      <c r="AU55" s="1286"/>
      <c r="AV55" s="1358"/>
      <c r="AW55" s="1291" t="s">
        <v>938</v>
      </c>
      <c r="AX55" s="1292"/>
      <c r="AY55" s="1293"/>
      <c r="AZ55" s="1271" t="s">
        <v>937</v>
      </c>
      <c r="BA55" s="1272"/>
      <c r="BB55" s="1272"/>
      <c r="BC55" s="1273"/>
      <c r="BD55" s="1280" t="s">
        <v>936</v>
      </c>
      <c r="BE55" s="1281"/>
      <c r="BF55" s="1281"/>
      <c r="BG55" s="1282"/>
      <c r="BH55" s="1291" t="s">
        <v>935</v>
      </c>
      <c r="BI55" s="1292"/>
      <c r="BJ55" s="1293"/>
      <c r="BK55" s="1285" t="s">
        <v>934</v>
      </c>
      <c r="BL55" s="1286"/>
      <c r="BM55" s="1286"/>
    </row>
    <row r="56" spans="1:65" ht="13.5" customHeight="1" x14ac:dyDescent="0.4">
      <c r="A56" s="785"/>
      <c r="B56" s="785"/>
      <c r="C56" s="785"/>
      <c r="D56" s="785"/>
      <c r="E56" s="785"/>
      <c r="F56" s="785"/>
      <c r="G56" s="791"/>
      <c r="H56" s="1287"/>
      <c r="I56" s="1288"/>
      <c r="J56" s="1288"/>
      <c r="K56" s="1288"/>
      <c r="L56" s="1288"/>
      <c r="M56" s="1353"/>
      <c r="N56" s="1289"/>
      <c r="O56" s="1290"/>
      <c r="P56" s="1290"/>
      <c r="Q56" s="1290"/>
      <c r="R56" s="1290"/>
      <c r="S56" s="1290"/>
      <c r="T56" s="1290"/>
      <c r="U56" s="1290"/>
      <c r="V56" s="1290"/>
      <c r="W56" s="1290"/>
      <c r="X56" s="1290"/>
      <c r="Y56" s="1290"/>
      <c r="Z56" s="1290"/>
      <c r="AA56" s="1290"/>
      <c r="AB56" s="1290"/>
      <c r="AC56" s="1290"/>
      <c r="AD56" s="1290"/>
      <c r="AE56" s="1290"/>
      <c r="AF56" s="1290"/>
      <c r="AG56" s="1354"/>
      <c r="AH56" s="1289"/>
      <c r="AI56" s="1290"/>
      <c r="AJ56" s="1290"/>
      <c r="AK56" s="1290"/>
      <c r="AL56" s="1290"/>
      <c r="AM56" s="1290"/>
      <c r="AN56" s="1290"/>
      <c r="AO56" s="1290"/>
      <c r="AP56" s="1290"/>
      <c r="AQ56" s="1290"/>
      <c r="AR56" s="1290"/>
      <c r="AS56" s="1290"/>
      <c r="AT56" s="1290"/>
      <c r="AU56" s="1290"/>
      <c r="AV56" s="1354"/>
      <c r="AW56" s="1294"/>
      <c r="AX56" s="1295"/>
      <c r="AY56" s="1296"/>
      <c r="AZ56" s="1274"/>
      <c r="BA56" s="1275"/>
      <c r="BB56" s="1275"/>
      <c r="BC56" s="1276"/>
      <c r="BD56" s="1261"/>
      <c r="BE56" s="1262"/>
      <c r="BF56" s="1262"/>
      <c r="BG56" s="1263"/>
      <c r="BH56" s="1294"/>
      <c r="BI56" s="1295"/>
      <c r="BJ56" s="1296"/>
      <c r="BK56" s="1287"/>
      <c r="BL56" s="1288"/>
      <c r="BM56" s="1288"/>
    </row>
    <row r="57" spans="1:65" ht="13.5" customHeight="1" x14ac:dyDescent="0.4">
      <c r="A57" s="785"/>
      <c r="B57" s="785"/>
      <c r="C57" s="785"/>
      <c r="D57" s="785"/>
      <c r="E57" s="785"/>
      <c r="F57" s="785"/>
      <c r="G57" s="791"/>
      <c r="H57" s="1287"/>
      <c r="I57" s="1288"/>
      <c r="J57" s="1288"/>
      <c r="K57" s="1288"/>
      <c r="L57" s="1288"/>
      <c r="M57" s="1353"/>
      <c r="N57" s="1350" t="s">
        <v>930</v>
      </c>
      <c r="O57" s="1351"/>
      <c r="P57" s="1351"/>
      <c r="Q57" s="1351"/>
      <c r="R57" s="1352"/>
      <c r="S57" s="1355" t="s">
        <v>933</v>
      </c>
      <c r="T57" s="1356"/>
      <c r="U57" s="1356"/>
      <c r="V57" s="1356"/>
      <c r="W57" s="1357"/>
      <c r="X57" s="1350" t="s">
        <v>932</v>
      </c>
      <c r="Y57" s="1351"/>
      <c r="Z57" s="1351"/>
      <c r="AA57" s="1351"/>
      <c r="AB57" s="1352"/>
      <c r="AC57" s="1360" t="s">
        <v>931</v>
      </c>
      <c r="AD57" s="1361"/>
      <c r="AE57" s="1361"/>
      <c r="AF57" s="1361"/>
      <c r="AG57" s="1362"/>
      <c r="AH57" s="1350" t="s">
        <v>930</v>
      </c>
      <c r="AI57" s="1351"/>
      <c r="AJ57" s="1351"/>
      <c r="AK57" s="1351"/>
      <c r="AL57" s="1352"/>
      <c r="AM57" s="1166" t="s">
        <v>929</v>
      </c>
      <c r="AN57" s="1167"/>
      <c r="AO57" s="1167"/>
      <c r="AP57" s="1167"/>
      <c r="AQ57" s="1214"/>
      <c r="AR57" s="1355" t="s">
        <v>928</v>
      </c>
      <c r="AS57" s="1356"/>
      <c r="AT57" s="1356"/>
      <c r="AU57" s="1356"/>
      <c r="AV57" s="1357"/>
      <c r="AW57" s="1294"/>
      <c r="AX57" s="1295"/>
      <c r="AY57" s="1296"/>
      <c r="AZ57" s="1274"/>
      <c r="BA57" s="1275"/>
      <c r="BB57" s="1275"/>
      <c r="BC57" s="1276"/>
      <c r="BD57" s="1261"/>
      <c r="BE57" s="1262"/>
      <c r="BF57" s="1262"/>
      <c r="BG57" s="1263"/>
      <c r="BH57" s="1294"/>
      <c r="BI57" s="1295"/>
      <c r="BJ57" s="1296"/>
      <c r="BK57" s="1287"/>
      <c r="BL57" s="1288"/>
      <c r="BM57" s="1288"/>
    </row>
    <row r="58" spans="1:65" ht="13.5" customHeight="1" x14ac:dyDescent="0.4">
      <c r="A58" s="785"/>
      <c r="B58" s="785"/>
      <c r="C58" s="785"/>
      <c r="D58" s="785"/>
      <c r="E58" s="785"/>
      <c r="F58" s="785"/>
      <c r="G58" s="791"/>
      <c r="H58" s="1287"/>
      <c r="I58" s="1288"/>
      <c r="J58" s="1288"/>
      <c r="K58" s="1288"/>
      <c r="L58" s="1288"/>
      <c r="M58" s="1353"/>
      <c r="N58" s="1287"/>
      <c r="O58" s="1288"/>
      <c r="P58" s="1288"/>
      <c r="Q58" s="1288"/>
      <c r="R58" s="1353"/>
      <c r="S58" s="1173"/>
      <c r="T58" s="1174"/>
      <c r="U58" s="1174"/>
      <c r="V58" s="1174"/>
      <c r="W58" s="1175"/>
      <c r="X58" s="1287"/>
      <c r="Y58" s="1288"/>
      <c r="Z58" s="1288"/>
      <c r="AA58" s="1288"/>
      <c r="AB58" s="1353"/>
      <c r="AC58" s="1363"/>
      <c r="AD58" s="1364"/>
      <c r="AE58" s="1364"/>
      <c r="AF58" s="1364"/>
      <c r="AG58" s="1365"/>
      <c r="AH58" s="1287"/>
      <c r="AI58" s="1288"/>
      <c r="AJ58" s="1288"/>
      <c r="AK58" s="1288"/>
      <c r="AL58" s="1353"/>
      <c r="AM58" s="1182"/>
      <c r="AN58" s="1183"/>
      <c r="AO58" s="1183"/>
      <c r="AP58" s="1183"/>
      <c r="AQ58" s="1184"/>
      <c r="AR58" s="1173"/>
      <c r="AS58" s="1174"/>
      <c r="AT58" s="1174"/>
      <c r="AU58" s="1174"/>
      <c r="AV58" s="1175"/>
      <c r="AW58" s="1294"/>
      <c r="AX58" s="1295"/>
      <c r="AY58" s="1296"/>
      <c r="AZ58" s="1274"/>
      <c r="BA58" s="1275"/>
      <c r="BB58" s="1275"/>
      <c r="BC58" s="1276"/>
      <c r="BD58" s="1261"/>
      <c r="BE58" s="1262"/>
      <c r="BF58" s="1262"/>
      <c r="BG58" s="1263"/>
      <c r="BH58" s="1294"/>
      <c r="BI58" s="1295"/>
      <c r="BJ58" s="1296"/>
      <c r="BK58" s="1287"/>
      <c r="BL58" s="1288"/>
      <c r="BM58" s="1288"/>
    </row>
    <row r="59" spans="1:65" ht="13.5" customHeight="1" x14ac:dyDescent="0.4">
      <c r="A59" s="787"/>
      <c r="B59" s="787"/>
      <c r="C59" s="787"/>
      <c r="D59" s="787"/>
      <c r="E59" s="787"/>
      <c r="F59" s="787"/>
      <c r="G59" s="801"/>
      <c r="H59" s="1289"/>
      <c r="I59" s="1290"/>
      <c r="J59" s="1290"/>
      <c r="K59" s="1290"/>
      <c r="L59" s="1290"/>
      <c r="M59" s="1354"/>
      <c r="N59" s="1289"/>
      <c r="O59" s="1290"/>
      <c r="P59" s="1290"/>
      <c r="Q59" s="1290"/>
      <c r="R59" s="1354"/>
      <c r="S59" s="1176"/>
      <c r="T59" s="1177"/>
      <c r="U59" s="1177"/>
      <c r="V59" s="1177"/>
      <c r="W59" s="1178"/>
      <c r="X59" s="1289"/>
      <c r="Y59" s="1290"/>
      <c r="Z59" s="1290"/>
      <c r="AA59" s="1290"/>
      <c r="AB59" s="1354"/>
      <c r="AC59" s="1366"/>
      <c r="AD59" s="1367"/>
      <c r="AE59" s="1367"/>
      <c r="AF59" s="1367"/>
      <c r="AG59" s="1368"/>
      <c r="AH59" s="1289"/>
      <c r="AI59" s="1290"/>
      <c r="AJ59" s="1290"/>
      <c r="AK59" s="1290"/>
      <c r="AL59" s="1354"/>
      <c r="AM59" s="1168"/>
      <c r="AN59" s="1169"/>
      <c r="AO59" s="1169"/>
      <c r="AP59" s="1169"/>
      <c r="AQ59" s="1185"/>
      <c r="AR59" s="1176"/>
      <c r="AS59" s="1177"/>
      <c r="AT59" s="1177"/>
      <c r="AU59" s="1177"/>
      <c r="AV59" s="1178"/>
      <c r="AW59" s="1297"/>
      <c r="AX59" s="1298"/>
      <c r="AY59" s="1299"/>
      <c r="AZ59" s="1277"/>
      <c r="BA59" s="1278"/>
      <c r="BB59" s="1278"/>
      <c r="BC59" s="1279"/>
      <c r="BD59" s="1264"/>
      <c r="BE59" s="1265"/>
      <c r="BF59" s="1265"/>
      <c r="BG59" s="1266"/>
      <c r="BH59" s="1297"/>
      <c r="BI59" s="1298"/>
      <c r="BJ59" s="1299"/>
      <c r="BK59" s="1289"/>
      <c r="BL59" s="1290"/>
      <c r="BM59" s="1290"/>
    </row>
    <row r="60" spans="1:65" ht="9" customHeight="1" x14ac:dyDescent="0.4">
      <c r="D60" s="646"/>
      <c r="E60" s="646"/>
      <c r="F60" s="646"/>
      <c r="G60" s="645"/>
    </row>
    <row r="61" spans="1:65" ht="18" customHeight="1" x14ac:dyDescent="0.4">
      <c r="A61" s="114"/>
      <c r="B61" s="1232">
        <v>26</v>
      </c>
      <c r="C61" s="1232"/>
      <c r="D61" s="1224" t="s">
        <v>573</v>
      </c>
      <c r="E61" s="1224"/>
      <c r="F61" s="1224"/>
      <c r="G61" s="1225"/>
      <c r="H61" s="1267" t="s">
        <v>927</v>
      </c>
      <c r="I61" s="1268"/>
      <c r="J61" s="1268"/>
      <c r="K61" s="1268"/>
      <c r="L61" s="1268"/>
      <c r="M61" s="1268"/>
      <c r="N61" s="1347">
        <v>147</v>
      </c>
      <c r="O61" s="1347"/>
      <c r="P61" s="1347"/>
      <c r="Q61" s="1347"/>
      <c r="R61" s="1347"/>
      <c r="S61" s="1283">
        <v>54</v>
      </c>
      <c r="T61" s="1283"/>
      <c r="U61" s="1283"/>
      <c r="V61" s="1283"/>
      <c r="W61" s="1283"/>
      <c r="X61" s="1283" t="s">
        <v>926</v>
      </c>
      <c r="Y61" s="1283"/>
      <c r="Z61" s="1283"/>
      <c r="AA61" s="1283"/>
      <c r="AB61" s="1283"/>
      <c r="AC61" s="1283">
        <v>12654</v>
      </c>
      <c r="AD61" s="1283"/>
      <c r="AE61" s="1283"/>
      <c r="AF61" s="1283"/>
      <c r="AG61" s="1283"/>
      <c r="AH61" s="1347">
        <v>478</v>
      </c>
      <c r="AI61" s="1347"/>
      <c r="AJ61" s="1347"/>
      <c r="AK61" s="1347"/>
      <c r="AL61" s="1347"/>
      <c r="AM61" s="1283">
        <v>761</v>
      </c>
      <c r="AN61" s="1283"/>
      <c r="AO61" s="1283"/>
      <c r="AP61" s="1283"/>
      <c r="AQ61" s="1283"/>
      <c r="AR61" s="1283">
        <v>5106</v>
      </c>
      <c r="AS61" s="1283"/>
      <c r="AT61" s="1283"/>
      <c r="AU61" s="1283"/>
      <c r="AV61" s="1283"/>
      <c r="AW61" s="1283">
        <v>17</v>
      </c>
      <c r="AX61" s="1283"/>
      <c r="AY61" s="1283"/>
      <c r="AZ61" s="1283">
        <v>1453</v>
      </c>
      <c r="BA61" s="1283"/>
      <c r="BB61" s="1283"/>
      <c r="BC61" s="1283"/>
      <c r="BD61" s="1283">
        <v>585</v>
      </c>
      <c r="BE61" s="1283"/>
      <c r="BF61" s="1283"/>
      <c r="BG61" s="1283"/>
      <c r="BH61" s="1283">
        <v>61</v>
      </c>
      <c r="BI61" s="1283"/>
      <c r="BJ61" s="1283"/>
      <c r="BK61" s="1283">
        <v>627</v>
      </c>
      <c r="BL61" s="1283"/>
      <c r="BM61" s="1283"/>
    </row>
    <row r="62" spans="1:65" ht="18" customHeight="1" x14ac:dyDescent="0.4">
      <c r="A62" s="114"/>
      <c r="B62" s="1232">
        <v>27</v>
      </c>
      <c r="C62" s="1232"/>
      <c r="D62" s="1224" t="s">
        <v>573</v>
      </c>
      <c r="E62" s="1224"/>
      <c r="F62" s="1224"/>
      <c r="G62" s="1225"/>
      <c r="H62" s="1230">
        <v>39734</v>
      </c>
      <c r="I62" s="1231"/>
      <c r="J62" s="1231"/>
      <c r="K62" s="1231"/>
      <c r="L62" s="1231"/>
      <c r="M62" s="1231"/>
      <c r="N62" s="1359">
        <v>468</v>
      </c>
      <c r="O62" s="1359"/>
      <c r="P62" s="1359"/>
      <c r="Q62" s="1359"/>
      <c r="R62" s="1359"/>
      <c r="S62" s="1284">
        <v>143</v>
      </c>
      <c r="T62" s="1284"/>
      <c r="U62" s="1284"/>
      <c r="V62" s="1284"/>
      <c r="W62" s="1284"/>
      <c r="X62" s="1284">
        <v>18610</v>
      </c>
      <c r="Y62" s="1284"/>
      <c r="Z62" s="1284"/>
      <c r="AA62" s="1284"/>
      <c r="AB62" s="1284"/>
      <c r="AC62" s="1284">
        <v>20252</v>
      </c>
      <c r="AD62" s="1284"/>
      <c r="AE62" s="1284"/>
      <c r="AF62" s="1284"/>
      <c r="AG62" s="1284"/>
      <c r="AH62" s="1359">
        <v>1357</v>
      </c>
      <c r="AI62" s="1359"/>
      <c r="AJ62" s="1359"/>
      <c r="AK62" s="1359"/>
      <c r="AL62" s="1359"/>
      <c r="AM62" s="1284">
        <v>1991</v>
      </c>
      <c r="AN62" s="1284"/>
      <c r="AO62" s="1284"/>
      <c r="AP62" s="1284"/>
      <c r="AQ62" s="1284"/>
      <c r="AR62" s="1283">
        <v>14324</v>
      </c>
      <c r="AS62" s="1283"/>
      <c r="AT62" s="1283"/>
      <c r="AU62" s="1283"/>
      <c r="AV62" s="1283"/>
      <c r="AW62" s="1284">
        <v>28</v>
      </c>
      <c r="AX62" s="1284"/>
      <c r="AY62" s="1284"/>
      <c r="AZ62" s="1284">
        <v>3240</v>
      </c>
      <c r="BA62" s="1284"/>
      <c r="BB62" s="1284"/>
      <c r="BC62" s="1284"/>
      <c r="BD62" s="1284">
        <v>1255</v>
      </c>
      <c r="BE62" s="1284"/>
      <c r="BF62" s="1284"/>
      <c r="BG62" s="1284"/>
      <c r="BH62" s="1284">
        <v>84</v>
      </c>
      <c r="BI62" s="1284"/>
      <c r="BJ62" s="1284"/>
      <c r="BK62" s="1284">
        <v>1131</v>
      </c>
      <c r="BL62" s="1284"/>
      <c r="BM62" s="1284"/>
    </row>
    <row r="63" spans="1:65" ht="18" customHeight="1" x14ac:dyDescent="0.4">
      <c r="A63" s="114"/>
      <c r="B63" s="1232">
        <v>28</v>
      </c>
      <c r="C63" s="1232"/>
      <c r="D63" s="1224" t="s">
        <v>573</v>
      </c>
      <c r="E63" s="1224"/>
      <c r="F63" s="1224"/>
      <c r="G63" s="1225"/>
      <c r="H63" s="1230">
        <v>37308</v>
      </c>
      <c r="I63" s="1231"/>
      <c r="J63" s="1231"/>
      <c r="K63" s="1231"/>
      <c r="L63" s="1231"/>
      <c r="M63" s="1231"/>
      <c r="N63" s="1359">
        <v>150</v>
      </c>
      <c r="O63" s="1359"/>
      <c r="P63" s="1359"/>
      <c r="Q63" s="1359"/>
      <c r="R63" s="1359"/>
      <c r="S63" s="1284">
        <v>37</v>
      </c>
      <c r="T63" s="1284"/>
      <c r="U63" s="1284"/>
      <c r="V63" s="1284"/>
      <c r="W63" s="1284"/>
      <c r="X63" s="1284">
        <v>17600</v>
      </c>
      <c r="Y63" s="1284"/>
      <c r="Z63" s="1284"/>
      <c r="AA63" s="1284"/>
      <c r="AB63" s="1284"/>
      <c r="AC63" s="1284">
        <v>11808</v>
      </c>
      <c r="AD63" s="1284"/>
      <c r="AE63" s="1284"/>
      <c r="AF63" s="1284"/>
      <c r="AG63" s="1284"/>
      <c r="AH63" s="1359">
        <v>453</v>
      </c>
      <c r="AI63" s="1359"/>
      <c r="AJ63" s="1359"/>
      <c r="AK63" s="1359"/>
      <c r="AL63" s="1359"/>
      <c r="AM63" s="1284">
        <v>692</v>
      </c>
      <c r="AN63" s="1284"/>
      <c r="AO63" s="1284"/>
      <c r="AP63" s="1284"/>
      <c r="AQ63" s="1284"/>
      <c r="AR63" s="1283">
        <v>4487</v>
      </c>
      <c r="AS63" s="1283"/>
      <c r="AT63" s="1283"/>
      <c r="AU63" s="1283"/>
      <c r="AV63" s="1283"/>
      <c r="AW63" s="1284">
        <v>20</v>
      </c>
      <c r="AX63" s="1284"/>
      <c r="AY63" s="1284"/>
      <c r="AZ63" s="1284">
        <v>1119</v>
      </c>
      <c r="BA63" s="1284"/>
      <c r="BB63" s="1284"/>
      <c r="BC63" s="1284"/>
      <c r="BD63" s="1284">
        <v>441</v>
      </c>
      <c r="BE63" s="1284"/>
      <c r="BF63" s="1284"/>
      <c r="BG63" s="1284"/>
      <c r="BH63" s="1284">
        <v>48</v>
      </c>
      <c r="BI63" s="1284"/>
      <c r="BJ63" s="1284"/>
      <c r="BK63" s="1284">
        <v>453</v>
      </c>
      <c r="BL63" s="1284"/>
      <c r="BM63" s="1284"/>
    </row>
    <row r="64" spans="1:65" ht="13.5" customHeight="1" x14ac:dyDescent="0.2">
      <c r="B64" s="1346"/>
      <c r="C64" s="1346"/>
      <c r="D64" s="1348"/>
      <c r="E64" s="1348"/>
      <c r="F64" s="1348"/>
      <c r="G64" s="1349"/>
      <c r="H64" s="1256"/>
      <c r="I64" s="1254"/>
      <c r="J64" s="1254"/>
      <c r="K64" s="1254"/>
      <c r="L64" s="1254"/>
      <c r="M64" s="1254"/>
      <c r="N64" s="1254"/>
      <c r="O64" s="1254"/>
      <c r="P64" s="1254"/>
      <c r="Q64" s="1254"/>
      <c r="R64" s="1254"/>
      <c r="S64" s="1254"/>
      <c r="T64" s="1254"/>
      <c r="U64" s="1254"/>
      <c r="V64" s="1254"/>
      <c r="W64" s="1254"/>
      <c r="X64" s="1254"/>
      <c r="Y64" s="1254"/>
      <c r="Z64" s="1254"/>
      <c r="AA64" s="1254"/>
      <c r="AB64" s="1254"/>
      <c r="AC64" s="1254"/>
      <c r="AD64" s="1254"/>
      <c r="AE64" s="1254"/>
      <c r="AF64" s="1254"/>
      <c r="AG64" s="1254"/>
      <c r="AH64" s="1254"/>
      <c r="AI64" s="1254"/>
      <c r="AJ64" s="1254"/>
      <c r="AK64" s="1254"/>
      <c r="AL64" s="1254"/>
      <c r="AM64" s="1254"/>
      <c r="AN64" s="1254"/>
      <c r="AO64" s="1254"/>
      <c r="AP64" s="1254"/>
      <c r="AQ64" s="1254"/>
      <c r="AR64" s="1254"/>
      <c r="AS64" s="1254"/>
      <c r="AT64" s="1254"/>
      <c r="AU64" s="1254"/>
      <c r="AV64" s="1254"/>
      <c r="AW64" s="1254"/>
      <c r="AX64" s="1254"/>
      <c r="AY64" s="1254"/>
      <c r="AZ64" s="1254"/>
      <c r="BA64" s="1254"/>
      <c r="BB64" s="1254"/>
      <c r="BC64" s="1254"/>
      <c r="BD64" s="1254"/>
      <c r="BE64" s="1254"/>
      <c r="BF64" s="1254"/>
      <c r="BG64" s="1254"/>
      <c r="BH64" s="1254"/>
      <c r="BI64" s="1254"/>
      <c r="BJ64" s="1254"/>
      <c r="BK64" s="1254"/>
      <c r="BL64" s="1254"/>
      <c r="BM64" s="1254"/>
    </row>
    <row r="65" spans="1:65" ht="18" customHeight="1" x14ac:dyDescent="0.2">
      <c r="B65" s="1341">
        <v>42856</v>
      </c>
      <c r="C65" s="1341"/>
      <c r="D65" s="1223">
        <v>42856</v>
      </c>
      <c r="E65" s="1223"/>
      <c r="F65" s="1223"/>
      <c r="G65" s="1342"/>
      <c r="H65" s="1256">
        <v>2931</v>
      </c>
      <c r="I65" s="1254"/>
      <c r="J65" s="1254"/>
      <c r="K65" s="1254"/>
      <c r="L65" s="1254"/>
      <c r="M65" s="1254"/>
      <c r="N65" s="1254">
        <v>11</v>
      </c>
      <c r="O65" s="1254"/>
      <c r="P65" s="1254"/>
      <c r="Q65" s="1254"/>
      <c r="R65" s="1254"/>
      <c r="S65" s="1254">
        <v>2</v>
      </c>
      <c r="T65" s="1254"/>
      <c r="U65" s="1254"/>
      <c r="V65" s="1254"/>
      <c r="W65" s="1254"/>
      <c r="X65" s="1254">
        <v>1398</v>
      </c>
      <c r="Y65" s="1254"/>
      <c r="Z65" s="1254"/>
      <c r="AA65" s="1254"/>
      <c r="AB65" s="1254"/>
      <c r="AC65" s="1254">
        <v>948</v>
      </c>
      <c r="AD65" s="1254"/>
      <c r="AE65" s="1254"/>
      <c r="AF65" s="1254"/>
      <c r="AG65" s="1254"/>
      <c r="AH65" s="1254">
        <v>21</v>
      </c>
      <c r="AI65" s="1254"/>
      <c r="AJ65" s="1254"/>
      <c r="AK65" s="1254"/>
      <c r="AL65" s="1254"/>
      <c r="AM65" s="1254">
        <v>39</v>
      </c>
      <c r="AN65" s="1254"/>
      <c r="AO65" s="1254"/>
      <c r="AP65" s="1254"/>
      <c r="AQ65" s="1254"/>
      <c r="AR65" s="1254">
        <v>337</v>
      </c>
      <c r="AS65" s="1254"/>
      <c r="AT65" s="1254"/>
      <c r="AU65" s="1254"/>
      <c r="AV65" s="1254"/>
      <c r="AW65" s="1254">
        <v>3</v>
      </c>
      <c r="AX65" s="1254"/>
      <c r="AY65" s="1254"/>
      <c r="AZ65" s="1254">
        <v>82</v>
      </c>
      <c r="BA65" s="1254"/>
      <c r="BB65" s="1254"/>
      <c r="BC65" s="1254"/>
      <c r="BD65" s="1254">
        <v>51</v>
      </c>
      <c r="BE65" s="1254"/>
      <c r="BF65" s="1254"/>
      <c r="BG65" s="1254"/>
      <c r="BH65" s="1254">
        <v>1</v>
      </c>
      <c r="BI65" s="1254"/>
      <c r="BJ65" s="1254"/>
      <c r="BK65" s="1254">
        <v>38</v>
      </c>
      <c r="BL65" s="1254"/>
      <c r="BM65" s="1254"/>
    </row>
    <row r="66" spans="1:65" ht="18" customHeight="1" x14ac:dyDescent="0.2">
      <c r="B66" s="1341">
        <v>42887</v>
      </c>
      <c r="C66" s="1341"/>
      <c r="D66" s="1223">
        <v>42887</v>
      </c>
      <c r="E66" s="1223"/>
      <c r="F66" s="1223"/>
      <c r="G66" s="1342"/>
      <c r="H66" s="1256">
        <v>2810</v>
      </c>
      <c r="I66" s="1254"/>
      <c r="J66" s="1254"/>
      <c r="K66" s="1254"/>
      <c r="L66" s="1254"/>
      <c r="M66" s="1254"/>
      <c r="N66" s="1254">
        <v>11</v>
      </c>
      <c r="O66" s="1254"/>
      <c r="P66" s="1254"/>
      <c r="Q66" s="1254"/>
      <c r="R66" s="1254"/>
      <c r="S66" s="1254">
        <v>5</v>
      </c>
      <c r="T66" s="1254"/>
      <c r="U66" s="1254"/>
      <c r="V66" s="1254"/>
      <c r="W66" s="1254"/>
      <c r="X66" s="1254">
        <v>1263</v>
      </c>
      <c r="Y66" s="1254"/>
      <c r="Z66" s="1254"/>
      <c r="AA66" s="1254"/>
      <c r="AB66" s="1254"/>
      <c r="AC66" s="1254">
        <v>925</v>
      </c>
      <c r="AD66" s="1254"/>
      <c r="AE66" s="1254"/>
      <c r="AF66" s="1254"/>
      <c r="AG66" s="1254"/>
      <c r="AH66" s="1254">
        <v>35</v>
      </c>
      <c r="AI66" s="1254"/>
      <c r="AJ66" s="1254"/>
      <c r="AK66" s="1254"/>
      <c r="AL66" s="1254"/>
      <c r="AM66" s="1254">
        <v>32</v>
      </c>
      <c r="AN66" s="1254"/>
      <c r="AO66" s="1254"/>
      <c r="AP66" s="1254"/>
      <c r="AQ66" s="1254"/>
      <c r="AR66" s="1254">
        <v>370</v>
      </c>
      <c r="AS66" s="1254"/>
      <c r="AT66" s="1254"/>
      <c r="AU66" s="1254"/>
      <c r="AV66" s="1254"/>
      <c r="AW66" s="1254">
        <v>1</v>
      </c>
      <c r="AX66" s="1254"/>
      <c r="AY66" s="1254"/>
      <c r="AZ66" s="1254">
        <v>86</v>
      </c>
      <c r="BA66" s="1254"/>
      <c r="BB66" s="1254"/>
      <c r="BC66" s="1254"/>
      <c r="BD66" s="1254">
        <v>43</v>
      </c>
      <c r="BE66" s="1254"/>
      <c r="BF66" s="1254"/>
      <c r="BG66" s="1254"/>
      <c r="BH66" s="1254">
        <v>3</v>
      </c>
      <c r="BI66" s="1254"/>
      <c r="BJ66" s="1254"/>
      <c r="BK66" s="1254">
        <v>36</v>
      </c>
      <c r="BL66" s="1254"/>
      <c r="BM66" s="1254"/>
    </row>
    <row r="67" spans="1:65" ht="18" customHeight="1" x14ac:dyDescent="0.2">
      <c r="B67" s="1341">
        <v>42917</v>
      </c>
      <c r="C67" s="1341"/>
      <c r="D67" s="1223">
        <v>42917</v>
      </c>
      <c r="E67" s="1223"/>
      <c r="F67" s="1223"/>
      <c r="G67" s="1342"/>
      <c r="H67" s="1256">
        <v>2793</v>
      </c>
      <c r="I67" s="1254"/>
      <c r="J67" s="1254"/>
      <c r="K67" s="1254"/>
      <c r="L67" s="1254"/>
      <c r="M67" s="1254"/>
      <c r="N67" s="1254">
        <v>10</v>
      </c>
      <c r="O67" s="1254"/>
      <c r="P67" s="1254"/>
      <c r="Q67" s="1254"/>
      <c r="R67" s="1254"/>
      <c r="S67" s="1254">
        <v>2</v>
      </c>
      <c r="T67" s="1254"/>
      <c r="U67" s="1254"/>
      <c r="V67" s="1254"/>
      <c r="W67" s="1254"/>
      <c r="X67" s="1254">
        <v>1272</v>
      </c>
      <c r="Y67" s="1254"/>
      <c r="Z67" s="1254"/>
      <c r="AA67" s="1254"/>
      <c r="AB67" s="1254"/>
      <c r="AC67" s="1254">
        <v>905</v>
      </c>
      <c r="AD67" s="1254"/>
      <c r="AE67" s="1254"/>
      <c r="AF67" s="1254"/>
      <c r="AG67" s="1254"/>
      <c r="AH67" s="1254">
        <v>29</v>
      </c>
      <c r="AI67" s="1254"/>
      <c r="AJ67" s="1254"/>
      <c r="AK67" s="1254"/>
      <c r="AL67" s="1254"/>
      <c r="AM67" s="1254">
        <v>31</v>
      </c>
      <c r="AN67" s="1254"/>
      <c r="AO67" s="1254"/>
      <c r="AP67" s="1254"/>
      <c r="AQ67" s="1254"/>
      <c r="AR67" s="1254">
        <v>385</v>
      </c>
      <c r="AS67" s="1254"/>
      <c r="AT67" s="1254"/>
      <c r="AU67" s="1254"/>
      <c r="AV67" s="1254"/>
      <c r="AW67" s="1254">
        <v>5</v>
      </c>
      <c r="AX67" s="1254"/>
      <c r="AY67" s="1254"/>
      <c r="AZ67" s="1254">
        <v>79</v>
      </c>
      <c r="BA67" s="1254"/>
      <c r="BB67" s="1254"/>
      <c r="BC67" s="1254"/>
      <c r="BD67" s="1254">
        <v>38</v>
      </c>
      <c r="BE67" s="1254"/>
      <c r="BF67" s="1254"/>
      <c r="BG67" s="1254"/>
      <c r="BH67" s="1254">
        <v>2</v>
      </c>
      <c r="BI67" s="1254"/>
      <c r="BJ67" s="1254"/>
      <c r="BK67" s="1254">
        <v>35</v>
      </c>
      <c r="BL67" s="1254"/>
      <c r="BM67" s="1254"/>
    </row>
    <row r="68" spans="1:65" ht="18" customHeight="1" x14ac:dyDescent="0.2">
      <c r="B68" s="1341">
        <v>42948</v>
      </c>
      <c r="C68" s="1341"/>
      <c r="D68" s="1223">
        <v>42948</v>
      </c>
      <c r="E68" s="1223"/>
      <c r="F68" s="1223"/>
      <c r="G68" s="1342"/>
      <c r="H68" s="1256">
        <v>3431</v>
      </c>
      <c r="I68" s="1254"/>
      <c r="J68" s="1254"/>
      <c r="K68" s="1254"/>
      <c r="L68" s="1254"/>
      <c r="M68" s="1254"/>
      <c r="N68" s="1254">
        <v>9</v>
      </c>
      <c r="O68" s="1254"/>
      <c r="P68" s="1254"/>
      <c r="Q68" s="1254"/>
      <c r="R68" s="1254"/>
      <c r="S68" s="1254">
        <v>3</v>
      </c>
      <c r="T68" s="1254"/>
      <c r="U68" s="1254"/>
      <c r="V68" s="1254"/>
      <c r="W68" s="1254"/>
      <c r="X68" s="1254">
        <v>1647</v>
      </c>
      <c r="Y68" s="1254"/>
      <c r="Z68" s="1254"/>
      <c r="AA68" s="1254"/>
      <c r="AB68" s="1254"/>
      <c r="AC68" s="1254">
        <v>1087</v>
      </c>
      <c r="AD68" s="1254"/>
      <c r="AE68" s="1254"/>
      <c r="AF68" s="1254"/>
      <c r="AG68" s="1254"/>
      <c r="AH68" s="1254">
        <v>32</v>
      </c>
      <c r="AI68" s="1254"/>
      <c r="AJ68" s="1254"/>
      <c r="AK68" s="1254"/>
      <c r="AL68" s="1254"/>
      <c r="AM68" s="1254">
        <v>41</v>
      </c>
      <c r="AN68" s="1254"/>
      <c r="AO68" s="1254"/>
      <c r="AP68" s="1254"/>
      <c r="AQ68" s="1254"/>
      <c r="AR68" s="1254">
        <v>426</v>
      </c>
      <c r="AS68" s="1254"/>
      <c r="AT68" s="1254"/>
      <c r="AU68" s="1254"/>
      <c r="AV68" s="1254"/>
      <c r="AW68" s="1254">
        <v>0</v>
      </c>
      <c r="AX68" s="1254"/>
      <c r="AY68" s="1254"/>
      <c r="AZ68" s="1254">
        <v>87</v>
      </c>
      <c r="BA68" s="1254"/>
      <c r="BB68" s="1254"/>
      <c r="BC68" s="1254"/>
      <c r="BD68" s="1254">
        <v>51</v>
      </c>
      <c r="BE68" s="1254"/>
      <c r="BF68" s="1254"/>
      <c r="BG68" s="1254"/>
      <c r="BH68" s="1254">
        <v>3</v>
      </c>
      <c r="BI68" s="1254"/>
      <c r="BJ68" s="1254"/>
      <c r="BK68" s="1254">
        <v>45</v>
      </c>
      <c r="BL68" s="1254"/>
      <c r="BM68" s="1254"/>
    </row>
    <row r="69" spans="1:65" ht="18" customHeight="1" x14ac:dyDescent="0.2">
      <c r="B69" s="1341">
        <v>42979</v>
      </c>
      <c r="C69" s="1341"/>
      <c r="D69" s="1223">
        <v>42979</v>
      </c>
      <c r="E69" s="1223"/>
      <c r="F69" s="1223"/>
      <c r="G69" s="1342"/>
      <c r="H69" s="1256">
        <v>2645</v>
      </c>
      <c r="I69" s="1254"/>
      <c r="J69" s="1254"/>
      <c r="K69" s="1254"/>
      <c r="L69" s="1254"/>
      <c r="M69" s="1254"/>
      <c r="N69" s="1254">
        <v>12</v>
      </c>
      <c r="O69" s="1254"/>
      <c r="P69" s="1254"/>
      <c r="Q69" s="1254"/>
      <c r="R69" s="1254"/>
      <c r="S69" s="1254">
        <v>4</v>
      </c>
      <c r="T69" s="1254"/>
      <c r="U69" s="1254"/>
      <c r="V69" s="1254"/>
      <c r="W69" s="1254"/>
      <c r="X69" s="1254">
        <v>1227</v>
      </c>
      <c r="Y69" s="1254"/>
      <c r="Z69" s="1254"/>
      <c r="AA69" s="1254"/>
      <c r="AB69" s="1254"/>
      <c r="AC69" s="1254">
        <v>864</v>
      </c>
      <c r="AD69" s="1254"/>
      <c r="AE69" s="1254"/>
      <c r="AF69" s="1254"/>
      <c r="AG69" s="1254"/>
      <c r="AH69" s="1254">
        <v>29</v>
      </c>
      <c r="AI69" s="1254"/>
      <c r="AJ69" s="1254"/>
      <c r="AK69" s="1254"/>
      <c r="AL69" s="1254"/>
      <c r="AM69" s="1254">
        <v>85</v>
      </c>
      <c r="AN69" s="1254"/>
      <c r="AO69" s="1254"/>
      <c r="AP69" s="1254"/>
      <c r="AQ69" s="1254"/>
      <c r="AR69" s="1254">
        <v>281</v>
      </c>
      <c r="AS69" s="1254"/>
      <c r="AT69" s="1254"/>
      <c r="AU69" s="1254"/>
      <c r="AV69" s="1254"/>
      <c r="AW69" s="1254">
        <v>1</v>
      </c>
      <c r="AX69" s="1254"/>
      <c r="AY69" s="1254"/>
      <c r="AZ69" s="1254">
        <v>78</v>
      </c>
      <c r="BA69" s="1254"/>
      <c r="BB69" s="1254"/>
      <c r="BC69" s="1254"/>
      <c r="BD69" s="1254">
        <v>33</v>
      </c>
      <c r="BE69" s="1254"/>
      <c r="BF69" s="1254"/>
      <c r="BG69" s="1254"/>
      <c r="BH69" s="1254">
        <v>2</v>
      </c>
      <c r="BI69" s="1254"/>
      <c r="BJ69" s="1254"/>
      <c r="BK69" s="1254">
        <v>29</v>
      </c>
      <c r="BL69" s="1254"/>
      <c r="BM69" s="1254"/>
    </row>
    <row r="70" spans="1:65" ht="18" customHeight="1" x14ac:dyDescent="0.2">
      <c r="B70" s="1341">
        <v>43009</v>
      </c>
      <c r="C70" s="1341"/>
      <c r="D70" s="1343">
        <v>43009</v>
      </c>
      <c r="E70" s="1343"/>
      <c r="F70" s="1343"/>
      <c r="G70" s="1344"/>
      <c r="H70" s="1256">
        <v>2944</v>
      </c>
      <c r="I70" s="1254"/>
      <c r="J70" s="1254"/>
      <c r="K70" s="1254"/>
      <c r="L70" s="1254"/>
      <c r="M70" s="1254"/>
      <c r="N70" s="1254">
        <v>11</v>
      </c>
      <c r="O70" s="1254"/>
      <c r="P70" s="1254"/>
      <c r="Q70" s="1254"/>
      <c r="R70" s="1254"/>
      <c r="S70" s="1254">
        <v>6</v>
      </c>
      <c r="T70" s="1254"/>
      <c r="U70" s="1254"/>
      <c r="V70" s="1254"/>
      <c r="W70" s="1254"/>
      <c r="X70" s="1254">
        <v>1345</v>
      </c>
      <c r="Y70" s="1254"/>
      <c r="Z70" s="1254"/>
      <c r="AA70" s="1254"/>
      <c r="AB70" s="1254"/>
      <c r="AC70" s="1254">
        <v>976</v>
      </c>
      <c r="AD70" s="1254"/>
      <c r="AE70" s="1254"/>
      <c r="AF70" s="1254"/>
      <c r="AG70" s="1254"/>
      <c r="AH70" s="1254">
        <v>43</v>
      </c>
      <c r="AI70" s="1254"/>
      <c r="AJ70" s="1254"/>
      <c r="AK70" s="1254"/>
      <c r="AL70" s="1254"/>
      <c r="AM70" s="1254">
        <v>95</v>
      </c>
      <c r="AN70" s="1254"/>
      <c r="AO70" s="1254"/>
      <c r="AP70" s="1254"/>
      <c r="AQ70" s="1254"/>
      <c r="AR70" s="1254">
        <v>328</v>
      </c>
      <c r="AS70" s="1254"/>
      <c r="AT70" s="1254"/>
      <c r="AU70" s="1254"/>
      <c r="AV70" s="1254"/>
      <c r="AW70" s="1254">
        <v>0</v>
      </c>
      <c r="AX70" s="1254"/>
      <c r="AY70" s="1254"/>
      <c r="AZ70" s="1254">
        <v>77</v>
      </c>
      <c r="BA70" s="1254"/>
      <c r="BB70" s="1254"/>
      <c r="BC70" s="1254"/>
      <c r="BD70" s="1254">
        <v>37</v>
      </c>
      <c r="BE70" s="1254"/>
      <c r="BF70" s="1254"/>
      <c r="BG70" s="1254"/>
      <c r="BH70" s="1254">
        <v>2</v>
      </c>
      <c r="BI70" s="1254"/>
      <c r="BJ70" s="1254"/>
      <c r="BK70" s="1254">
        <v>24</v>
      </c>
      <c r="BL70" s="1254"/>
      <c r="BM70" s="1254"/>
    </row>
    <row r="71" spans="1:65" ht="13.5" customHeight="1" thickBot="1" x14ac:dyDescent="0.45">
      <c r="A71" s="638"/>
      <c r="B71" s="638"/>
      <c r="C71" s="638"/>
      <c r="D71" s="638"/>
      <c r="E71" s="638"/>
      <c r="F71" s="638"/>
      <c r="G71" s="644"/>
      <c r="H71" s="1328"/>
      <c r="I71" s="1329"/>
      <c r="J71" s="1329"/>
      <c r="K71" s="1329"/>
      <c r="L71" s="1329"/>
      <c r="M71" s="1329"/>
      <c r="N71" s="638"/>
      <c r="O71" s="638"/>
      <c r="P71" s="638"/>
      <c r="Q71" s="638"/>
      <c r="R71" s="638"/>
      <c r="S71" s="638"/>
      <c r="T71" s="638"/>
      <c r="U71" s="638"/>
      <c r="V71" s="638"/>
      <c r="W71" s="638"/>
      <c r="X71" s="638"/>
      <c r="Y71" s="638"/>
      <c r="Z71" s="638"/>
      <c r="AA71" s="638"/>
      <c r="AB71" s="638"/>
      <c r="AC71" s="638"/>
      <c r="AD71" s="638"/>
      <c r="AE71" s="638"/>
      <c r="AF71" s="638"/>
      <c r="AG71" s="638"/>
      <c r="AH71" s="638"/>
      <c r="AI71" s="638"/>
      <c r="AJ71" s="638"/>
      <c r="AK71" s="638"/>
      <c r="AL71" s="638"/>
      <c r="AM71" s="638"/>
      <c r="AN71" s="638"/>
      <c r="AO71" s="638"/>
      <c r="AP71" s="638"/>
      <c r="AQ71" s="638"/>
      <c r="AR71" s="638"/>
      <c r="AS71" s="638"/>
      <c r="AT71" s="638"/>
      <c r="AU71" s="638"/>
      <c r="AV71" s="638"/>
      <c r="AW71" s="638"/>
      <c r="AX71" s="638"/>
      <c r="AY71" s="638"/>
      <c r="AZ71" s="638"/>
      <c r="BA71" s="638"/>
      <c r="BB71" s="638"/>
      <c r="BC71" s="638"/>
      <c r="BD71" s="638"/>
      <c r="BE71" s="638"/>
      <c r="BF71" s="638"/>
      <c r="BG71" s="638"/>
      <c r="BH71" s="638"/>
      <c r="BI71" s="638"/>
      <c r="BJ71" s="638"/>
      <c r="BK71" s="638"/>
      <c r="BL71" s="638"/>
      <c r="BM71" s="638"/>
    </row>
    <row r="72" spans="1:65" ht="8.25" hidden="1" customHeight="1" x14ac:dyDescent="0.4"/>
    <row r="73" spans="1:65" ht="18" customHeight="1" x14ac:dyDescent="0.4">
      <c r="A73" s="208" t="s">
        <v>925</v>
      </c>
    </row>
    <row r="74" spans="1:65" ht="31.5" customHeight="1" x14ac:dyDescent="0.4"/>
    <row r="75" spans="1:65" ht="13.5" customHeight="1" x14ac:dyDescent="0.4">
      <c r="A75" s="1345" t="s">
        <v>924</v>
      </c>
      <c r="B75" s="1345"/>
      <c r="C75" s="1345"/>
      <c r="D75" s="1345"/>
      <c r="E75" s="1345"/>
      <c r="F75" s="1345"/>
      <c r="G75" s="1345"/>
      <c r="H75" s="1345"/>
      <c r="I75" s="1345"/>
      <c r="J75" s="1345"/>
      <c r="K75" s="1345"/>
      <c r="L75" s="1345"/>
      <c r="M75" s="1345"/>
      <c r="N75" s="1345"/>
      <c r="O75" s="1345"/>
      <c r="P75" s="1345"/>
      <c r="Q75" s="1345"/>
      <c r="R75" s="1345"/>
      <c r="S75" s="1345"/>
      <c r="T75" s="1345"/>
      <c r="U75" s="1345"/>
      <c r="V75" s="1345"/>
      <c r="W75" s="1345"/>
      <c r="X75" s="1345"/>
      <c r="Y75" s="1345"/>
      <c r="Z75" s="1345"/>
      <c r="AA75" s="1345"/>
      <c r="AB75" s="1345"/>
      <c r="AC75" s="1345"/>
      <c r="AD75" s="1345"/>
      <c r="AE75" s="1345"/>
      <c r="AF75" s="1345"/>
      <c r="AG75" s="1345"/>
      <c r="AH75" s="1345"/>
      <c r="AI75" s="1345"/>
      <c r="AJ75" s="1345"/>
      <c r="AK75" s="1345"/>
      <c r="AL75" s="1345"/>
      <c r="AM75" s="1345"/>
      <c r="AN75" s="1345"/>
      <c r="AO75" s="1345"/>
      <c r="AP75" s="1345"/>
      <c r="AQ75" s="1345"/>
      <c r="AR75" s="1345"/>
      <c r="AS75" s="1345"/>
      <c r="AT75" s="1345"/>
      <c r="AU75" s="1345"/>
      <c r="AV75" s="1345"/>
      <c r="AW75" s="1345"/>
      <c r="AX75" s="1345"/>
      <c r="AY75" s="1345"/>
      <c r="AZ75" s="1345"/>
      <c r="BA75" s="1345"/>
      <c r="BB75" s="1345"/>
      <c r="BC75" s="1345"/>
      <c r="BD75" s="1345"/>
      <c r="BE75" s="1345"/>
      <c r="BF75" s="1345"/>
      <c r="BG75" s="1345"/>
      <c r="BH75" s="1345"/>
      <c r="BI75" s="1345"/>
      <c r="BJ75" s="1345"/>
      <c r="BK75" s="1345"/>
      <c r="BL75" s="1345"/>
      <c r="BM75" s="1345"/>
    </row>
    <row r="76" spans="1:65" ht="13.5" customHeight="1" x14ac:dyDescent="0.4">
      <c r="A76" s="1345"/>
      <c r="B76" s="1345"/>
      <c r="C76" s="1345"/>
      <c r="D76" s="1345"/>
      <c r="E76" s="1345"/>
      <c r="F76" s="1345"/>
      <c r="G76" s="1345"/>
      <c r="H76" s="1345"/>
      <c r="I76" s="1345"/>
      <c r="J76" s="1345"/>
      <c r="K76" s="1345"/>
      <c r="L76" s="1345"/>
      <c r="M76" s="1345"/>
      <c r="N76" s="1345"/>
      <c r="O76" s="1345"/>
      <c r="P76" s="1345"/>
      <c r="Q76" s="1345"/>
      <c r="R76" s="1345"/>
      <c r="S76" s="1345"/>
      <c r="T76" s="1345"/>
      <c r="U76" s="1345"/>
      <c r="V76" s="1345"/>
      <c r="W76" s="1345"/>
      <c r="X76" s="1345"/>
      <c r="Y76" s="1345"/>
      <c r="Z76" s="1345"/>
      <c r="AA76" s="1345"/>
      <c r="AB76" s="1345"/>
      <c r="AC76" s="1345"/>
      <c r="AD76" s="1345"/>
      <c r="AE76" s="1345"/>
      <c r="AF76" s="1345"/>
      <c r="AG76" s="1345"/>
      <c r="AH76" s="1345"/>
      <c r="AI76" s="1345"/>
      <c r="AJ76" s="1345"/>
      <c r="AK76" s="1345"/>
      <c r="AL76" s="1345"/>
      <c r="AM76" s="1345"/>
      <c r="AN76" s="1345"/>
      <c r="AO76" s="1345"/>
      <c r="AP76" s="1345"/>
      <c r="AQ76" s="1345"/>
      <c r="AR76" s="1345"/>
      <c r="AS76" s="1345"/>
      <c r="AT76" s="1345"/>
      <c r="AU76" s="1345"/>
      <c r="AV76" s="1345"/>
      <c r="AW76" s="1345"/>
      <c r="AX76" s="1345"/>
      <c r="AY76" s="1345"/>
      <c r="AZ76" s="1345"/>
      <c r="BA76" s="1345"/>
      <c r="BB76" s="1345"/>
      <c r="BC76" s="1345"/>
      <c r="BD76" s="1345"/>
      <c r="BE76" s="1345"/>
      <c r="BF76" s="1345"/>
      <c r="BG76" s="1345"/>
      <c r="BH76" s="1345"/>
      <c r="BI76" s="1345"/>
      <c r="BJ76" s="1345"/>
      <c r="BK76" s="1345"/>
      <c r="BL76" s="1345"/>
      <c r="BM76" s="1345"/>
    </row>
    <row r="77" spans="1:65" ht="18" customHeight="1" thickBot="1" x14ac:dyDescent="0.45">
      <c r="A77" s="638"/>
      <c r="B77" s="638"/>
      <c r="C77" s="638"/>
      <c r="D77" s="638"/>
      <c r="E77" s="638"/>
      <c r="F77" s="638"/>
      <c r="G77" s="638"/>
      <c r="H77" s="638"/>
      <c r="I77" s="638"/>
      <c r="J77" s="638"/>
      <c r="K77" s="638"/>
      <c r="L77" s="638"/>
      <c r="M77" s="638"/>
      <c r="N77" s="638"/>
      <c r="O77" s="638"/>
      <c r="P77" s="638"/>
      <c r="Q77" s="638"/>
      <c r="R77" s="638"/>
      <c r="S77" s="638"/>
      <c r="T77" s="638"/>
      <c r="U77" s="638"/>
      <c r="V77" s="638"/>
      <c r="W77" s="638"/>
      <c r="X77" s="638"/>
      <c r="Y77" s="638"/>
      <c r="Z77" s="638"/>
      <c r="AA77" s="638"/>
      <c r="AB77" s="638"/>
      <c r="AC77" s="638"/>
      <c r="AD77" s="638"/>
      <c r="AE77" s="638"/>
      <c r="AF77" s="638"/>
      <c r="AG77" s="638"/>
      <c r="AH77" s="638"/>
      <c r="AI77" s="638"/>
      <c r="AJ77" s="638"/>
      <c r="AK77" s="638"/>
      <c r="AL77" s="638"/>
      <c r="AM77" s="638"/>
      <c r="AN77" s="638"/>
      <c r="AO77" s="638"/>
      <c r="AP77" s="638"/>
      <c r="AQ77" s="638"/>
      <c r="AR77" s="638"/>
      <c r="AS77" s="638"/>
      <c r="AT77" s="638"/>
      <c r="AU77" s="638"/>
      <c r="AV77" s="638"/>
      <c r="AW77" s="638"/>
      <c r="AX77" s="638"/>
      <c r="AY77" s="638"/>
      <c r="AZ77" s="638"/>
      <c r="BA77" s="638"/>
      <c r="BB77" s="638"/>
      <c r="BC77" s="638"/>
      <c r="BE77" s="638"/>
      <c r="BF77" s="638"/>
      <c r="BG77" s="638"/>
      <c r="BH77" s="638"/>
      <c r="BI77" s="638"/>
      <c r="BJ77" s="638"/>
      <c r="BK77" s="638"/>
      <c r="BL77" s="638"/>
      <c r="BM77" s="285" t="s">
        <v>923</v>
      </c>
    </row>
    <row r="78" spans="1:65" ht="9" customHeight="1" x14ac:dyDescent="0.4">
      <c r="A78" s="783" t="s">
        <v>922</v>
      </c>
      <c r="B78" s="783"/>
      <c r="C78" s="783"/>
      <c r="D78" s="783"/>
      <c r="E78" s="809"/>
      <c r="F78" s="782" t="s">
        <v>921</v>
      </c>
      <c r="G78" s="783"/>
      <c r="H78" s="783"/>
      <c r="I78" s="783"/>
      <c r="J78" s="783"/>
      <c r="K78" s="783"/>
      <c r="L78" s="783"/>
      <c r="M78" s="783"/>
      <c r="N78" s="783"/>
      <c r="O78" s="783"/>
      <c r="P78" s="783"/>
      <c r="Q78" s="783"/>
      <c r="R78" s="783"/>
      <c r="S78" s="783"/>
      <c r="T78" s="809"/>
      <c r="U78" s="783" t="s">
        <v>920</v>
      </c>
      <c r="V78" s="783"/>
      <c r="W78" s="783"/>
      <c r="X78" s="783"/>
      <c r="Y78" s="783"/>
      <c r="Z78" s="783"/>
      <c r="AA78" s="783"/>
      <c r="AB78" s="783"/>
      <c r="AC78" s="783"/>
      <c r="AD78" s="783"/>
      <c r="AE78" s="783"/>
      <c r="AF78" s="783"/>
      <c r="AG78" s="783"/>
      <c r="AH78" s="783"/>
      <c r="AI78" s="783"/>
      <c r="AJ78" s="782" t="s">
        <v>919</v>
      </c>
      <c r="AK78" s="783"/>
      <c r="AL78" s="783"/>
      <c r="AM78" s="783"/>
      <c r="AN78" s="783"/>
      <c r="AO78" s="783"/>
      <c r="AP78" s="783"/>
      <c r="AQ78" s="783"/>
      <c r="AR78" s="783"/>
      <c r="AS78" s="783"/>
      <c r="AT78" s="783"/>
      <c r="AU78" s="783"/>
      <c r="AV78" s="783"/>
      <c r="AW78" s="783"/>
      <c r="AX78" s="783"/>
      <c r="AY78" s="783"/>
      <c r="AZ78" s="783"/>
      <c r="BA78" s="783"/>
      <c r="BB78" s="783"/>
      <c r="BC78" s="783"/>
      <c r="BD78" s="1280" t="s">
        <v>918</v>
      </c>
      <c r="BE78" s="1330"/>
      <c r="BF78" s="1330"/>
      <c r="BG78" s="1330"/>
      <c r="BH78" s="1331"/>
      <c r="BI78" s="782" t="s">
        <v>917</v>
      </c>
      <c r="BJ78" s="783"/>
      <c r="BK78" s="783"/>
      <c r="BL78" s="783"/>
      <c r="BM78" s="783"/>
    </row>
    <row r="79" spans="1:65" ht="9" customHeight="1" x14ac:dyDescent="0.4">
      <c r="A79" s="785"/>
      <c r="B79" s="785"/>
      <c r="C79" s="785"/>
      <c r="D79" s="785"/>
      <c r="E79" s="791"/>
      <c r="F79" s="786"/>
      <c r="G79" s="787"/>
      <c r="H79" s="787"/>
      <c r="I79" s="787"/>
      <c r="J79" s="787"/>
      <c r="K79" s="787"/>
      <c r="L79" s="787"/>
      <c r="M79" s="787"/>
      <c r="N79" s="787"/>
      <c r="O79" s="787"/>
      <c r="P79" s="787"/>
      <c r="Q79" s="787"/>
      <c r="R79" s="787"/>
      <c r="S79" s="787"/>
      <c r="T79" s="801"/>
      <c r="U79" s="1340"/>
      <c r="V79" s="1340"/>
      <c r="W79" s="1340"/>
      <c r="X79" s="1340"/>
      <c r="Y79" s="1340"/>
      <c r="Z79" s="1340"/>
      <c r="AA79" s="1340"/>
      <c r="AB79" s="1340"/>
      <c r="AC79" s="1340"/>
      <c r="AD79" s="1340"/>
      <c r="AE79" s="1340"/>
      <c r="AF79" s="1340"/>
      <c r="AG79" s="1340"/>
      <c r="AH79" s="1340"/>
      <c r="AI79" s="1340"/>
      <c r="AJ79" s="784"/>
      <c r="AK79" s="785"/>
      <c r="AL79" s="785"/>
      <c r="AM79" s="785"/>
      <c r="AN79" s="785"/>
      <c r="AO79" s="785"/>
      <c r="AP79" s="785"/>
      <c r="AQ79" s="785"/>
      <c r="AR79" s="785"/>
      <c r="AS79" s="785"/>
      <c r="AT79" s="785"/>
      <c r="AU79" s="785"/>
      <c r="AV79" s="785"/>
      <c r="AW79" s="785"/>
      <c r="AX79" s="785"/>
      <c r="AY79" s="785"/>
      <c r="AZ79" s="785"/>
      <c r="BA79" s="785"/>
      <c r="BB79" s="785"/>
      <c r="BC79" s="785"/>
      <c r="BD79" s="1332"/>
      <c r="BE79" s="1333"/>
      <c r="BF79" s="1333"/>
      <c r="BG79" s="1333"/>
      <c r="BH79" s="1334"/>
      <c r="BI79" s="784"/>
      <c r="BJ79" s="785"/>
      <c r="BK79" s="785"/>
      <c r="BL79" s="785"/>
      <c r="BM79" s="785"/>
    </row>
    <row r="80" spans="1:65" ht="12" customHeight="1" x14ac:dyDescent="0.4">
      <c r="A80" s="785"/>
      <c r="B80" s="785"/>
      <c r="C80" s="785"/>
      <c r="D80" s="785"/>
      <c r="E80" s="791"/>
      <c r="F80" s="1258" t="s">
        <v>916</v>
      </c>
      <c r="G80" s="1259"/>
      <c r="H80" s="1259"/>
      <c r="I80" s="1259"/>
      <c r="J80" s="1260"/>
      <c r="K80" s="1305" t="s">
        <v>915</v>
      </c>
      <c r="L80" s="1305"/>
      <c r="M80" s="1305"/>
      <c r="N80" s="1305"/>
      <c r="O80" s="1305"/>
      <c r="P80" s="1305" t="s">
        <v>914</v>
      </c>
      <c r="Q80" s="1305"/>
      <c r="R80" s="1305"/>
      <c r="S80" s="1305"/>
      <c r="T80" s="1305"/>
      <c r="U80" s="799"/>
      <c r="V80" s="799"/>
      <c r="W80" s="799"/>
      <c r="X80" s="799"/>
      <c r="Y80" s="799"/>
      <c r="Z80" s="1304" t="s">
        <v>913</v>
      </c>
      <c r="AA80" s="1304"/>
      <c r="AB80" s="1304"/>
      <c r="AC80" s="1304"/>
      <c r="AD80" s="1304"/>
      <c r="AE80" s="1304" t="s">
        <v>912</v>
      </c>
      <c r="AF80" s="1304"/>
      <c r="AG80" s="1304"/>
      <c r="AH80" s="1304"/>
      <c r="AI80" s="1304"/>
      <c r="AJ80" s="1305" t="s">
        <v>346</v>
      </c>
      <c r="AK80" s="1305"/>
      <c r="AL80" s="1305"/>
      <c r="AM80" s="1305"/>
      <c r="AN80" s="1305"/>
      <c r="AO80" s="1304" t="s">
        <v>911</v>
      </c>
      <c r="AP80" s="1304"/>
      <c r="AQ80" s="1304"/>
      <c r="AR80" s="1304"/>
      <c r="AS80" s="1304"/>
      <c r="AT80" s="1305" t="s">
        <v>910</v>
      </c>
      <c r="AU80" s="1305"/>
      <c r="AV80" s="1305"/>
      <c r="AW80" s="1305"/>
      <c r="AX80" s="1305"/>
      <c r="AY80" s="1338" t="s">
        <v>909</v>
      </c>
      <c r="AZ80" s="1338"/>
      <c r="BA80" s="1338"/>
      <c r="BB80" s="1338"/>
      <c r="BC80" s="1339"/>
      <c r="BD80" s="1332"/>
      <c r="BE80" s="1333"/>
      <c r="BF80" s="1333"/>
      <c r="BG80" s="1333"/>
      <c r="BH80" s="1334"/>
      <c r="BI80" s="784"/>
      <c r="BJ80" s="785"/>
      <c r="BK80" s="785"/>
      <c r="BL80" s="785"/>
      <c r="BM80" s="785"/>
    </row>
    <row r="81" spans="1:65" ht="12" customHeight="1" x14ac:dyDescent="0.4">
      <c r="A81" s="785"/>
      <c r="B81" s="785"/>
      <c r="C81" s="785"/>
      <c r="D81" s="785"/>
      <c r="E81" s="791"/>
      <c r="F81" s="1261"/>
      <c r="G81" s="1262"/>
      <c r="H81" s="1262"/>
      <c r="I81" s="1262"/>
      <c r="J81" s="1263"/>
      <c r="K81" s="1305"/>
      <c r="L81" s="1305"/>
      <c r="M81" s="1305"/>
      <c r="N81" s="1305"/>
      <c r="O81" s="1305"/>
      <c r="P81" s="1305"/>
      <c r="Q81" s="1305"/>
      <c r="R81" s="1305"/>
      <c r="S81" s="1305"/>
      <c r="T81" s="1305"/>
      <c r="U81" s="1305"/>
      <c r="V81" s="1305"/>
      <c r="W81" s="1305"/>
      <c r="X81" s="1305"/>
      <c r="Y81" s="1305"/>
      <c r="Z81" s="1304"/>
      <c r="AA81" s="1304"/>
      <c r="AB81" s="1304"/>
      <c r="AC81" s="1304"/>
      <c r="AD81" s="1304"/>
      <c r="AE81" s="1304"/>
      <c r="AF81" s="1304"/>
      <c r="AG81" s="1304"/>
      <c r="AH81" s="1304"/>
      <c r="AI81" s="1304"/>
      <c r="AJ81" s="1305"/>
      <c r="AK81" s="1305"/>
      <c r="AL81" s="1305"/>
      <c r="AM81" s="1305"/>
      <c r="AN81" s="1305"/>
      <c r="AO81" s="1304"/>
      <c r="AP81" s="1304"/>
      <c r="AQ81" s="1304"/>
      <c r="AR81" s="1304"/>
      <c r="AS81" s="1304"/>
      <c r="AT81" s="1305"/>
      <c r="AU81" s="1305"/>
      <c r="AV81" s="1305"/>
      <c r="AW81" s="1305"/>
      <c r="AX81" s="1305"/>
      <c r="AY81" s="1338"/>
      <c r="AZ81" s="1338"/>
      <c r="BA81" s="1338"/>
      <c r="BB81" s="1338"/>
      <c r="BC81" s="1339"/>
      <c r="BD81" s="1332"/>
      <c r="BE81" s="1333"/>
      <c r="BF81" s="1333"/>
      <c r="BG81" s="1333"/>
      <c r="BH81" s="1334"/>
      <c r="BI81" s="784"/>
      <c r="BJ81" s="785"/>
      <c r="BK81" s="785"/>
      <c r="BL81" s="785"/>
      <c r="BM81" s="785"/>
    </row>
    <row r="82" spans="1:65" ht="12" customHeight="1" x14ac:dyDescent="0.4">
      <c r="A82" s="785"/>
      <c r="B82" s="785"/>
      <c r="C82" s="785"/>
      <c r="D82" s="785"/>
      <c r="E82" s="791"/>
      <c r="F82" s="1261"/>
      <c r="G82" s="1262"/>
      <c r="H82" s="1262"/>
      <c r="I82" s="1262"/>
      <c r="J82" s="1263"/>
      <c r="K82" s="1305"/>
      <c r="L82" s="1305"/>
      <c r="M82" s="1305"/>
      <c r="N82" s="1305"/>
      <c r="O82" s="1305"/>
      <c r="P82" s="1305"/>
      <c r="Q82" s="1305"/>
      <c r="R82" s="1305"/>
      <c r="S82" s="1305"/>
      <c r="T82" s="1305"/>
      <c r="U82" s="1305"/>
      <c r="V82" s="1305"/>
      <c r="W82" s="1305"/>
      <c r="X82" s="1305"/>
      <c r="Y82" s="1305"/>
      <c r="Z82" s="1304"/>
      <c r="AA82" s="1304"/>
      <c r="AB82" s="1304"/>
      <c r="AC82" s="1304"/>
      <c r="AD82" s="1304"/>
      <c r="AE82" s="1304"/>
      <c r="AF82" s="1304"/>
      <c r="AG82" s="1304"/>
      <c r="AH82" s="1304"/>
      <c r="AI82" s="1304"/>
      <c r="AJ82" s="1305"/>
      <c r="AK82" s="1305"/>
      <c r="AL82" s="1305"/>
      <c r="AM82" s="1305"/>
      <c r="AN82" s="1305"/>
      <c r="AO82" s="1304"/>
      <c r="AP82" s="1304"/>
      <c r="AQ82" s="1304"/>
      <c r="AR82" s="1304"/>
      <c r="AS82" s="1304"/>
      <c r="AT82" s="1305"/>
      <c r="AU82" s="1305"/>
      <c r="AV82" s="1305"/>
      <c r="AW82" s="1305"/>
      <c r="AX82" s="1305"/>
      <c r="AY82" s="1338"/>
      <c r="AZ82" s="1338"/>
      <c r="BA82" s="1338"/>
      <c r="BB82" s="1338"/>
      <c r="BC82" s="1339"/>
      <c r="BD82" s="1332"/>
      <c r="BE82" s="1333"/>
      <c r="BF82" s="1333"/>
      <c r="BG82" s="1333"/>
      <c r="BH82" s="1334"/>
      <c r="BI82" s="784"/>
      <c r="BJ82" s="785"/>
      <c r="BK82" s="785"/>
      <c r="BL82" s="785"/>
      <c r="BM82" s="785"/>
    </row>
    <row r="83" spans="1:65" ht="12" customHeight="1" x14ac:dyDescent="0.4">
      <c r="A83" s="787"/>
      <c r="B83" s="787"/>
      <c r="C83" s="787"/>
      <c r="D83" s="787"/>
      <c r="E83" s="801"/>
      <c r="F83" s="1264"/>
      <c r="G83" s="1265"/>
      <c r="H83" s="1265"/>
      <c r="I83" s="1265"/>
      <c r="J83" s="1266"/>
      <c r="K83" s="1305"/>
      <c r="L83" s="1305"/>
      <c r="M83" s="1305"/>
      <c r="N83" s="1305"/>
      <c r="O83" s="1305"/>
      <c r="P83" s="1305"/>
      <c r="Q83" s="1305"/>
      <c r="R83" s="1305"/>
      <c r="S83" s="1305"/>
      <c r="T83" s="1305"/>
      <c r="U83" s="1305"/>
      <c r="V83" s="1305"/>
      <c r="W83" s="1305"/>
      <c r="X83" s="1305"/>
      <c r="Y83" s="1305"/>
      <c r="Z83" s="1304"/>
      <c r="AA83" s="1304"/>
      <c r="AB83" s="1304"/>
      <c r="AC83" s="1304"/>
      <c r="AD83" s="1304"/>
      <c r="AE83" s="1304"/>
      <c r="AF83" s="1304"/>
      <c r="AG83" s="1304"/>
      <c r="AH83" s="1304"/>
      <c r="AI83" s="1304"/>
      <c r="AJ83" s="1305"/>
      <c r="AK83" s="1305"/>
      <c r="AL83" s="1305"/>
      <c r="AM83" s="1305"/>
      <c r="AN83" s="1305"/>
      <c r="AO83" s="1304"/>
      <c r="AP83" s="1304"/>
      <c r="AQ83" s="1304"/>
      <c r="AR83" s="1304"/>
      <c r="AS83" s="1304"/>
      <c r="AT83" s="1305"/>
      <c r="AU83" s="1305"/>
      <c r="AV83" s="1305"/>
      <c r="AW83" s="1305"/>
      <c r="AX83" s="1305"/>
      <c r="AY83" s="1338"/>
      <c r="AZ83" s="1338"/>
      <c r="BA83" s="1338"/>
      <c r="BB83" s="1338"/>
      <c r="BC83" s="1339"/>
      <c r="BD83" s="1335"/>
      <c r="BE83" s="1336"/>
      <c r="BF83" s="1336"/>
      <c r="BG83" s="1336"/>
      <c r="BH83" s="1337"/>
      <c r="BI83" s="786"/>
      <c r="BJ83" s="787"/>
      <c r="BK83" s="787"/>
      <c r="BL83" s="787"/>
      <c r="BM83" s="787"/>
    </row>
    <row r="84" spans="1:65" x14ac:dyDescent="0.4">
      <c r="B84" s="642"/>
      <c r="C84" s="642"/>
      <c r="D84" s="642"/>
      <c r="E84" s="642"/>
      <c r="F84" s="643"/>
      <c r="G84" s="642"/>
      <c r="H84" s="642"/>
      <c r="I84" s="642"/>
      <c r="J84" s="642"/>
    </row>
    <row r="85" spans="1:65" ht="18" customHeight="1" x14ac:dyDescent="0.4">
      <c r="A85" s="641" t="s">
        <v>908</v>
      </c>
      <c r="B85" s="640"/>
      <c r="C85" s="640"/>
      <c r="D85" s="640"/>
      <c r="E85" s="640"/>
      <c r="F85" s="1257">
        <v>871</v>
      </c>
      <c r="G85" s="1255"/>
      <c r="H85" s="1255"/>
      <c r="I85" s="1255"/>
      <c r="J85" s="1255"/>
      <c r="K85" s="1255">
        <v>46</v>
      </c>
      <c r="L85" s="1255"/>
      <c r="M85" s="1255"/>
      <c r="N85" s="1255"/>
      <c r="O85" s="1255"/>
      <c r="P85" s="1255">
        <v>200</v>
      </c>
      <c r="Q85" s="1255"/>
      <c r="R85" s="1255"/>
      <c r="S85" s="1255"/>
      <c r="T85" s="1255"/>
      <c r="U85" s="1255">
        <v>1507</v>
      </c>
      <c r="V85" s="1255"/>
      <c r="W85" s="1255"/>
      <c r="X85" s="1255"/>
      <c r="Y85" s="1255"/>
      <c r="Z85" s="1255">
        <v>878</v>
      </c>
      <c r="AA85" s="1255"/>
      <c r="AB85" s="1255"/>
      <c r="AC85" s="1255"/>
      <c r="AD85" s="1255"/>
      <c r="AE85" s="1255">
        <v>166</v>
      </c>
      <c r="AF85" s="1255"/>
      <c r="AG85" s="1255"/>
      <c r="AH85" s="1255"/>
      <c r="AI85" s="1255"/>
      <c r="AJ85" s="1255" t="s">
        <v>907</v>
      </c>
      <c r="AK85" s="1255"/>
      <c r="AL85" s="1255"/>
      <c r="AM85" s="1255"/>
      <c r="AN85" s="1255"/>
      <c r="AO85" s="1255" t="s">
        <v>906</v>
      </c>
      <c r="AP85" s="1255"/>
      <c r="AQ85" s="1255"/>
      <c r="AR85" s="1255"/>
      <c r="AS85" s="1255"/>
      <c r="AT85" s="1255" t="s">
        <v>905</v>
      </c>
      <c r="AU85" s="1255"/>
      <c r="AV85" s="1255"/>
      <c r="AW85" s="1255"/>
      <c r="AX85" s="1255"/>
      <c r="AY85" s="1255" t="s">
        <v>904</v>
      </c>
      <c r="AZ85" s="1255"/>
      <c r="BA85" s="1255"/>
      <c r="BB85" s="1255"/>
      <c r="BC85" s="1255"/>
      <c r="BD85" s="1255">
        <v>32945</v>
      </c>
      <c r="BE85" s="1255"/>
      <c r="BF85" s="1255"/>
      <c r="BG85" s="1255"/>
      <c r="BH85" s="1255"/>
      <c r="BI85" s="1269">
        <v>2715673</v>
      </c>
      <c r="BJ85" s="1269"/>
      <c r="BK85" s="1269"/>
      <c r="BL85" s="1269"/>
      <c r="BM85" s="1269"/>
    </row>
    <row r="86" spans="1:65" ht="18" customHeight="1" x14ac:dyDescent="0.4">
      <c r="A86" s="195" t="s">
        <v>903</v>
      </c>
      <c r="B86" s="639"/>
      <c r="C86" s="639"/>
      <c r="D86" s="639"/>
      <c r="E86" s="639"/>
      <c r="F86" s="1326">
        <v>896</v>
      </c>
      <c r="G86" s="1270"/>
      <c r="H86" s="1270"/>
      <c r="I86" s="1270"/>
      <c r="J86" s="1270"/>
      <c r="K86" s="1270">
        <v>54</v>
      </c>
      <c r="L86" s="1270"/>
      <c r="M86" s="1270"/>
      <c r="N86" s="1270"/>
      <c r="O86" s="1270"/>
      <c r="P86" s="1270">
        <v>246</v>
      </c>
      <c r="Q86" s="1270"/>
      <c r="R86" s="1270"/>
      <c r="S86" s="1270"/>
      <c r="T86" s="1270"/>
      <c r="U86" s="1270">
        <v>1395</v>
      </c>
      <c r="V86" s="1270"/>
      <c r="W86" s="1270"/>
      <c r="X86" s="1270"/>
      <c r="Y86" s="1270"/>
      <c r="Z86" s="1270">
        <v>872</v>
      </c>
      <c r="AA86" s="1270"/>
      <c r="AB86" s="1270"/>
      <c r="AC86" s="1270"/>
      <c r="AD86" s="1270"/>
      <c r="AE86" s="1270">
        <v>134</v>
      </c>
      <c r="AF86" s="1270"/>
      <c r="AG86" s="1270"/>
      <c r="AH86" s="1270"/>
      <c r="AI86" s="1270"/>
      <c r="AJ86" s="1270">
        <v>136</v>
      </c>
      <c r="AK86" s="1270"/>
      <c r="AL86" s="1270"/>
      <c r="AM86" s="1270"/>
      <c r="AN86" s="1270"/>
      <c r="AO86" s="1270">
        <v>90</v>
      </c>
      <c r="AP86" s="1270"/>
      <c r="AQ86" s="1270"/>
      <c r="AR86" s="1270"/>
      <c r="AS86" s="1270"/>
      <c r="AT86" s="1270">
        <v>156</v>
      </c>
      <c r="AU86" s="1270"/>
      <c r="AV86" s="1270"/>
      <c r="AW86" s="1270"/>
      <c r="AX86" s="1270"/>
      <c r="AY86" s="1270">
        <v>245</v>
      </c>
      <c r="AZ86" s="1270"/>
      <c r="BA86" s="1270"/>
      <c r="BB86" s="1270"/>
      <c r="BC86" s="1270"/>
      <c r="BD86" s="1270">
        <v>34527</v>
      </c>
      <c r="BE86" s="1270"/>
      <c r="BF86" s="1270"/>
      <c r="BG86" s="1270"/>
      <c r="BH86" s="1270"/>
      <c r="BI86" s="1231">
        <v>2732761</v>
      </c>
      <c r="BJ86" s="1231"/>
      <c r="BK86" s="1231"/>
      <c r="BL86" s="1231"/>
      <c r="BM86" s="1231"/>
    </row>
    <row r="87" spans="1:65" ht="18" customHeight="1" x14ac:dyDescent="0.4">
      <c r="A87" s="195" t="s">
        <v>902</v>
      </c>
      <c r="B87" s="639"/>
      <c r="C87" s="639"/>
      <c r="D87" s="639"/>
      <c r="E87" s="639"/>
      <c r="F87" s="1326">
        <v>718</v>
      </c>
      <c r="G87" s="1270"/>
      <c r="H87" s="1270"/>
      <c r="I87" s="1270"/>
      <c r="J87" s="1270"/>
      <c r="K87" s="1270">
        <v>47</v>
      </c>
      <c r="L87" s="1270"/>
      <c r="M87" s="1270"/>
      <c r="N87" s="1270"/>
      <c r="O87" s="1270"/>
      <c r="P87" s="1270">
        <v>200</v>
      </c>
      <c r="Q87" s="1270"/>
      <c r="R87" s="1270"/>
      <c r="S87" s="1270"/>
      <c r="T87" s="1270"/>
      <c r="U87" s="1270">
        <v>1274</v>
      </c>
      <c r="V87" s="1270"/>
      <c r="W87" s="1270"/>
      <c r="X87" s="1270"/>
      <c r="Y87" s="1270"/>
      <c r="Z87" s="1270">
        <v>785</v>
      </c>
      <c r="AA87" s="1270"/>
      <c r="AB87" s="1270"/>
      <c r="AC87" s="1270"/>
      <c r="AD87" s="1270"/>
      <c r="AE87" s="1270">
        <v>146</v>
      </c>
      <c r="AF87" s="1270"/>
      <c r="AG87" s="1270"/>
      <c r="AH87" s="1270"/>
      <c r="AI87" s="1270"/>
      <c r="AJ87" s="1270">
        <v>142</v>
      </c>
      <c r="AK87" s="1270"/>
      <c r="AL87" s="1270"/>
      <c r="AM87" s="1270"/>
      <c r="AN87" s="1270"/>
      <c r="AO87" s="1270">
        <v>79</v>
      </c>
      <c r="AP87" s="1270"/>
      <c r="AQ87" s="1270"/>
      <c r="AR87" s="1270"/>
      <c r="AS87" s="1270"/>
      <c r="AT87" s="1270">
        <v>114</v>
      </c>
      <c r="AU87" s="1270"/>
      <c r="AV87" s="1270"/>
      <c r="AW87" s="1270"/>
      <c r="AX87" s="1270"/>
      <c r="AY87" s="1270">
        <v>209</v>
      </c>
      <c r="AZ87" s="1270"/>
      <c r="BA87" s="1270"/>
      <c r="BB87" s="1270"/>
      <c r="BC87" s="1270"/>
      <c r="BD87" s="1270">
        <v>35385</v>
      </c>
      <c r="BE87" s="1270"/>
      <c r="BF87" s="1270"/>
      <c r="BG87" s="1270"/>
      <c r="BH87" s="1270"/>
      <c r="BI87" s="1231">
        <v>2278847</v>
      </c>
      <c r="BJ87" s="1231"/>
      <c r="BK87" s="1231"/>
      <c r="BL87" s="1231"/>
      <c r="BM87" s="1231"/>
    </row>
    <row r="88" spans="1:65" ht="18" customHeight="1" x14ac:dyDescent="0.2">
      <c r="A88" s="100"/>
      <c r="B88" s="1321"/>
      <c r="C88" s="1321"/>
      <c r="D88" s="1321"/>
      <c r="E88" s="1321"/>
      <c r="F88" s="1267"/>
      <c r="G88" s="1268"/>
      <c r="H88" s="1268"/>
      <c r="I88" s="1268"/>
      <c r="J88" s="1268"/>
      <c r="K88" s="1268"/>
      <c r="L88" s="1268"/>
      <c r="M88" s="1268"/>
      <c r="N88" s="1268"/>
      <c r="O88" s="1268"/>
      <c r="P88" s="1268"/>
      <c r="Q88" s="1268"/>
      <c r="R88" s="1268"/>
      <c r="S88" s="1268"/>
      <c r="T88" s="1268"/>
      <c r="U88" s="1268"/>
      <c r="V88" s="1268"/>
      <c r="W88" s="1268"/>
      <c r="X88" s="1268"/>
      <c r="Y88" s="1268"/>
      <c r="Z88" s="1268"/>
      <c r="AA88" s="1268"/>
      <c r="AB88" s="1268"/>
      <c r="AC88" s="1268"/>
      <c r="AD88" s="1268"/>
      <c r="AE88" s="1268"/>
      <c r="AF88" s="1268"/>
      <c r="AG88" s="1268"/>
      <c r="AH88" s="1268"/>
      <c r="AI88" s="1268"/>
      <c r="AJ88" s="1268"/>
      <c r="AK88" s="1268"/>
      <c r="AL88" s="1268"/>
      <c r="AM88" s="1268"/>
      <c r="AN88" s="1268"/>
      <c r="AO88" s="1268"/>
      <c r="AP88" s="1268"/>
      <c r="AQ88" s="1268"/>
      <c r="AR88" s="1268"/>
      <c r="AS88" s="1268"/>
      <c r="AT88" s="1268"/>
      <c r="AU88" s="1268"/>
      <c r="AV88" s="1268"/>
      <c r="AW88" s="1268"/>
      <c r="AX88" s="1268"/>
      <c r="AY88" s="1268"/>
      <c r="AZ88" s="1268"/>
      <c r="BA88" s="1268"/>
      <c r="BB88" s="1268"/>
      <c r="BC88" s="1268"/>
      <c r="BD88" s="1268"/>
      <c r="BE88" s="1268"/>
      <c r="BF88" s="1268"/>
      <c r="BG88" s="1268"/>
      <c r="BH88" s="1268"/>
      <c r="BI88" s="1268"/>
      <c r="BJ88" s="1268"/>
      <c r="BK88" s="1268"/>
      <c r="BL88" s="1268"/>
      <c r="BM88" s="1268"/>
    </row>
    <row r="89" spans="1:65" ht="18" customHeight="1" x14ac:dyDescent="0.2">
      <c r="A89" s="100">
        <v>28</v>
      </c>
      <c r="B89" s="1321" t="s">
        <v>901</v>
      </c>
      <c r="C89" s="1321"/>
      <c r="D89" s="1321"/>
      <c r="E89" s="1322"/>
      <c r="F89" s="1267">
        <v>175</v>
      </c>
      <c r="G89" s="1268"/>
      <c r="H89" s="1268"/>
      <c r="I89" s="1268"/>
      <c r="J89" s="1268"/>
      <c r="K89" s="1268">
        <v>10</v>
      </c>
      <c r="L89" s="1268"/>
      <c r="M89" s="1268"/>
      <c r="N89" s="1268"/>
      <c r="O89" s="1268"/>
      <c r="P89" s="1268">
        <v>50</v>
      </c>
      <c r="Q89" s="1268"/>
      <c r="R89" s="1268"/>
      <c r="S89" s="1268"/>
      <c r="T89" s="1268"/>
      <c r="U89" s="1268">
        <v>272</v>
      </c>
      <c r="V89" s="1268"/>
      <c r="W89" s="1268"/>
      <c r="X89" s="1268"/>
      <c r="Y89" s="1268"/>
      <c r="Z89" s="1268">
        <v>188</v>
      </c>
      <c r="AA89" s="1268"/>
      <c r="AB89" s="1268"/>
      <c r="AC89" s="1268"/>
      <c r="AD89" s="1268"/>
      <c r="AE89" s="1268">
        <v>33</v>
      </c>
      <c r="AF89" s="1268"/>
      <c r="AG89" s="1268"/>
      <c r="AH89" s="1268"/>
      <c r="AI89" s="1268"/>
      <c r="AJ89" s="1268">
        <v>37</v>
      </c>
      <c r="AK89" s="1268"/>
      <c r="AL89" s="1268"/>
      <c r="AM89" s="1268"/>
      <c r="AN89" s="1268"/>
      <c r="AO89" s="1268">
        <v>11</v>
      </c>
      <c r="AP89" s="1268"/>
      <c r="AQ89" s="1268"/>
      <c r="AR89" s="1268"/>
      <c r="AS89" s="1268"/>
      <c r="AT89" s="1268">
        <v>29</v>
      </c>
      <c r="AU89" s="1268"/>
      <c r="AV89" s="1268"/>
      <c r="AW89" s="1268"/>
      <c r="AX89" s="1268"/>
      <c r="AY89" s="1268">
        <v>57</v>
      </c>
      <c r="AZ89" s="1268"/>
      <c r="BA89" s="1268"/>
      <c r="BB89" s="1268"/>
      <c r="BC89" s="1268"/>
      <c r="BD89" s="1268">
        <v>7422</v>
      </c>
      <c r="BE89" s="1268"/>
      <c r="BF89" s="1268"/>
      <c r="BG89" s="1268"/>
      <c r="BH89" s="1268"/>
      <c r="BI89" s="1268">
        <v>350680</v>
      </c>
      <c r="BJ89" s="1268"/>
      <c r="BK89" s="1268"/>
      <c r="BL89" s="1268"/>
      <c r="BM89" s="1268"/>
    </row>
    <row r="90" spans="1:65" ht="18" customHeight="1" x14ac:dyDescent="0.2">
      <c r="A90" s="100">
        <v>29</v>
      </c>
      <c r="B90" s="1321" t="s">
        <v>900</v>
      </c>
      <c r="C90" s="1321"/>
      <c r="D90" s="1321"/>
      <c r="E90" s="1322"/>
      <c r="F90" s="1267">
        <v>226</v>
      </c>
      <c r="G90" s="1268"/>
      <c r="H90" s="1268"/>
      <c r="I90" s="1268"/>
      <c r="J90" s="1268"/>
      <c r="K90" s="1268">
        <v>15</v>
      </c>
      <c r="L90" s="1268"/>
      <c r="M90" s="1268"/>
      <c r="N90" s="1268"/>
      <c r="O90" s="1268"/>
      <c r="P90" s="1268">
        <v>57</v>
      </c>
      <c r="Q90" s="1268"/>
      <c r="R90" s="1268"/>
      <c r="S90" s="1268"/>
      <c r="T90" s="1268"/>
      <c r="U90" s="1268">
        <v>380</v>
      </c>
      <c r="V90" s="1268"/>
      <c r="W90" s="1268"/>
      <c r="X90" s="1268"/>
      <c r="Y90" s="1268"/>
      <c r="Z90" s="1268">
        <v>217</v>
      </c>
      <c r="AA90" s="1268"/>
      <c r="AB90" s="1268"/>
      <c r="AC90" s="1268"/>
      <c r="AD90" s="1268"/>
      <c r="AE90" s="1268">
        <v>38</v>
      </c>
      <c r="AF90" s="1268"/>
      <c r="AG90" s="1268"/>
      <c r="AH90" s="1268"/>
      <c r="AI90" s="1268"/>
      <c r="AJ90" s="1268">
        <v>32</v>
      </c>
      <c r="AK90" s="1268"/>
      <c r="AL90" s="1268"/>
      <c r="AM90" s="1268"/>
      <c r="AN90" s="1268"/>
      <c r="AO90" s="1268">
        <v>35</v>
      </c>
      <c r="AP90" s="1268"/>
      <c r="AQ90" s="1268"/>
      <c r="AR90" s="1268"/>
      <c r="AS90" s="1268"/>
      <c r="AT90" s="1268">
        <v>38</v>
      </c>
      <c r="AU90" s="1268"/>
      <c r="AV90" s="1268"/>
      <c r="AW90" s="1268"/>
      <c r="AX90" s="1268"/>
      <c r="AY90" s="1268">
        <v>65</v>
      </c>
      <c r="AZ90" s="1268"/>
      <c r="BA90" s="1268"/>
      <c r="BB90" s="1268"/>
      <c r="BC90" s="1268"/>
      <c r="BD90" s="1268">
        <v>9213</v>
      </c>
      <c r="BE90" s="1268"/>
      <c r="BF90" s="1268"/>
      <c r="BG90" s="1268"/>
      <c r="BH90" s="1268"/>
      <c r="BI90" s="1268">
        <v>271019</v>
      </c>
      <c r="BJ90" s="1268"/>
      <c r="BK90" s="1268"/>
      <c r="BL90" s="1268"/>
      <c r="BM90" s="1268"/>
    </row>
    <row r="91" spans="1:65" ht="18" customHeight="1" x14ac:dyDescent="0.2">
      <c r="A91" s="100">
        <v>29</v>
      </c>
      <c r="B91" s="1321" t="s">
        <v>899</v>
      </c>
      <c r="C91" s="1321"/>
      <c r="D91" s="1321"/>
      <c r="E91" s="1322"/>
      <c r="F91" s="1267">
        <v>193</v>
      </c>
      <c r="G91" s="1268"/>
      <c r="H91" s="1268"/>
      <c r="I91" s="1268"/>
      <c r="J91" s="1268"/>
      <c r="K91" s="1268">
        <v>18</v>
      </c>
      <c r="L91" s="1268"/>
      <c r="M91" s="1268"/>
      <c r="N91" s="1268"/>
      <c r="O91" s="1268"/>
      <c r="P91" s="1268">
        <v>52</v>
      </c>
      <c r="Q91" s="1268"/>
      <c r="R91" s="1268"/>
      <c r="S91" s="1268"/>
      <c r="T91" s="1268"/>
      <c r="U91" s="1268">
        <v>461</v>
      </c>
      <c r="V91" s="1268"/>
      <c r="W91" s="1268"/>
      <c r="X91" s="1268"/>
      <c r="Y91" s="1268"/>
      <c r="Z91" s="1268">
        <v>205</v>
      </c>
      <c r="AA91" s="1268"/>
      <c r="AB91" s="1268"/>
      <c r="AC91" s="1268"/>
      <c r="AD91" s="1268"/>
      <c r="AE91" s="1268">
        <v>36</v>
      </c>
      <c r="AF91" s="1268"/>
      <c r="AG91" s="1268"/>
      <c r="AH91" s="1268"/>
      <c r="AI91" s="1268"/>
      <c r="AJ91" s="1268">
        <v>44</v>
      </c>
      <c r="AK91" s="1268"/>
      <c r="AL91" s="1268"/>
      <c r="AM91" s="1268"/>
      <c r="AN91" s="1268"/>
      <c r="AO91" s="1268">
        <v>53</v>
      </c>
      <c r="AP91" s="1268"/>
      <c r="AQ91" s="1268"/>
      <c r="AR91" s="1268"/>
      <c r="AS91" s="1268"/>
      <c r="AT91" s="1268">
        <v>34</v>
      </c>
      <c r="AU91" s="1268"/>
      <c r="AV91" s="1268"/>
      <c r="AW91" s="1268"/>
      <c r="AX91" s="1268"/>
      <c r="AY91" s="1268">
        <v>60</v>
      </c>
      <c r="AZ91" s="1268"/>
      <c r="BA91" s="1268"/>
      <c r="BB91" s="1268"/>
      <c r="BC91" s="1268"/>
      <c r="BD91" s="1268">
        <v>12745</v>
      </c>
      <c r="BE91" s="1268"/>
      <c r="BF91" s="1268"/>
      <c r="BG91" s="1268"/>
      <c r="BH91" s="1268"/>
      <c r="BI91" s="1268">
        <v>1104907</v>
      </c>
      <c r="BJ91" s="1268"/>
      <c r="BK91" s="1268"/>
      <c r="BL91" s="1268"/>
      <c r="BM91" s="1268"/>
    </row>
    <row r="92" spans="1:65" ht="18" customHeight="1" x14ac:dyDescent="0.2">
      <c r="A92" s="100">
        <v>29</v>
      </c>
      <c r="B92" s="1321" t="s">
        <v>898</v>
      </c>
      <c r="C92" s="1321"/>
      <c r="D92" s="1321"/>
      <c r="E92" s="1322"/>
      <c r="F92" s="1267">
        <v>142</v>
      </c>
      <c r="G92" s="1268"/>
      <c r="H92" s="1268"/>
      <c r="I92" s="1268"/>
      <c r="J92" s="1268"/>
      <c r="K92" s="1268">
        <v>7</v>
      </c>
      <c r="L92" s="1268"/>
      <c r="M92" s="1268"/>
      <c r="N92" s="1268"/>
      <c r="O92" s="1268"/>
      <c r="P92" s="1268">
        <v>36</v>
      </c>
      <c r="Q92" s="1268"/>
      <c r="R92" s="1268"/>
      <c r="S92" s="1268"/>
      <c r="T92" s="1268"/>
      <c r="U92" s="1268">
        <v>300</v>
      </c>
      <c r="V92" s="1268"/>
      <c r="W92" s="1268"/>
      <c r="X92" s="1268"/>
      <c r="Y92" s="1268"/>
      <c r="Z92" s="1268">
        <v>180</v>
      </c>
      <c r="AA92" s="1268"/>
      <c r="AB92" s="1268"/>
      <c r="AC92" s="1268"/>
      <c r="AD92" s="1268"/>
      <c r="AE92" s="1268">
        <v>36</v>
      </c>
      <c r="AF92" s="1268"/>
      <c r="AG92" s="1268"/>
      <c r="AH92" s="1268"/>
      <c r="AI92" s="1268"/>
      <c r="AJ92" s="1268">
        <v>22</v>
      </c>
      <c r="AK92" s="1268"/>
      <c r="AL92" s="1268"/>
      <c r="AM92" s="1268"/>
      <c r="AN92" s="1268"/>
      <c r="AO92" s="1268">
        <v>15</v>
      </c>
      <c r="AP92" s="1268"/>
      <c r="AQ92" s="1268"/>
      <c r="AR92" s="1268"/>
      <c r="AS92" s="1268"/>
      <c r="AT92" s="1268">
        <v>28</v>
      </c>
      <c r="AU92" s="1268"/>
      <c r="AV92" s="1268"/>
      <c r="AW92" s="1268"/>
      <c r="AX92" s="1268"/>
      <c r="AY92" s="1268">
        <v>42</v>
      </c>
      <c r="AZ92" s="1268"/>
      <c r="BA92" s="1268"/>
      <c r="BB92" s="1268"/>
      <c r="BC92" s="1268"/>
      <c r="BD92" s="1268">
        <v>8704</v>
      </c>
      <c r="BE92" s="1268"/>
      <c r="BF92" s="1268"/>
      <c r="BG92" s="1268"/>
      <c r="BH92" s="1268"/>
      <c r="BI92" s="1268">
        <v>527845</v>
      </c>
      <c r="BJ92" s="1268"/>
      <c r="BK92" s="1268"/>
      <c r="BL92" s="1268"/>
      <c r="BM92" s="1268"/>
    </row>
    <row r="93" spans="1:65" ht="7.5" customHeight="1" thickBot="1" x14ac:dyDescent="0.45">
      <c r="A93" s="638"/>
      <c r="B93" s="1329"/>
      <c r="C93" s="1329"/>
      <c r="D93" s="1329"/>
      <c r="E93" s="1375"/>
      <c r="F93" s="1378"/>
      <c r="G93" s="1379"/>
      <c r="H93" s="1379"/>
      <c r="I93" s="1379"/>
      <c r="J93" s="1379"/>
      <c r="K93" s="1379"/>
      <c r="L93" s="1379"/>
      <c r="M93" s="1379"/>
      <c r="N93" s="1379"/>
      <c r="O93" s="1379"/>
      <c r="P93" s="1379"/>
      <c r="Q93" s="1379"/>
      <c r="R93" s="1379"/>
      <c r="S93" s="1379"/>
      <c r="T93" s="1379"/>
      <c r="U93" s="1379"/>
      <c r="V93" s="1379"/>
      <c r="W93" s="1379"/>
      <c r="X93" s="1379"/>
      <c r="Y93" s="1379"/>
      <c r="Z93" s="1379"/>
      <c r="AA93" s="1379"/>
      <c r="AB93" s="1379"/>
      <c r="AC93" s="1379"/>
      <c r="AD93" s="1379"/>
      <c r="AE93" s="1379"/>
      <c r="AF93" s="1379"/>
      <c r="AG93" s="1379"/>
      <c r="AH93" s="1379"/>
      <c r="AI93" s="1379"/>
      <c r="AJ93" s="1379"/>
      <c r="AK93" s="1379"/>
      <c r="AL93" s="1379"/>
      <c r="AM93" s="1379"/>
      <c r="AN93" s="1379"/>
      <c r="AO93" s="1379"/>
      <c r="AP93" s="1379"/>
      <c r="AQ93" s="1379"/>
      <c r="AR93" s="1379"/>
      <c r="AS93" s="1379"/>
      <c r="AT93" s="1379"/>
      <c r="AU93" s="1379"/>
      <c r="AV93" s="1379"/>
      <c r="AW93" s="1379"/>
      <c r="AX93" s="1379"/>
      <c r="AY93" s="1379"/>
      <c r="AZ93" s="1379"/>
      <c r="BA93" s="1379"/>
      <c r="BB93" s="1379"/>
      <c r="BC93" s="1379"/>
      <c r="BD93" s="1379"/>
      <c r="BE93" s="1379"/>
      <c r="BF93" s="1379"/>
      <c r="BG93" s="1379"/>
      <c r="BH93" s="1379"/>
      <c r="BI93" s="1381"/>
      <c r="BJ93" s="1381"/>
      <c r="BK93" s="1381"/>
      <c r="BL93" s="1381"/>
      <c r="BM93" s="1381"/>
    </row>
    <row r="94" spans="1:65" ht="7.5" hidden="1" customHeight="1" x14ac:dyDescent="0.4">
      <c r="B94" s="1376"/>
      <c r="C94" s="1376"/>
      <c r="D94" s="1376"/>
      <c r="E94" s="1377"/>
      <c r="F94" s="1380"/>
      <c r="G94" s="1374"/>
      <c r="H94" s="1374"/>
      <c r="I94" s="1374"/>
      <c r="J94" s="1374"/>
      <c r="K94" s="1374"/>
      <c r="L94" s="1374"/>
      <c r="M94" s="1374"/>
      <c r="N94" s="1374"/>
      <c r="O94" s="1374"/>
      <c r="P94" s="1374"/>
      <c r="Q94" s="1374"/>
      <c r="R94" s="1374"/>
      <c r="S94" s="1374"/>
      <c r="T94" s="1374"/>
      <c r="U94" s="1374"/>
      <c r="V94" s="1374"/>
      <c r="W94" s="1374"/>
      <c r="X94" s="1374"/>
      <c r="Y94" s="1374"/>
      <c r="Z94" s="1374"/>
      <c r="AA94" s="1374"/>
      <c r="AB94" s="1374"/>
      <c r="AC94" s="1374"/>
      <c r="AD94" s="1374"/>
      <c r="AE94" s="1374"/>
      <c r="AF94" s="1374"/>
      <c r="AG94" s="1374"/>
      <c r="AH94" s="1374"/>
      <c r="AI94" s="1374"/>
      <c r="AJ94" s="1374"/>
      <c r="AK94" s="1374"/>
      <c r="AL94" s="1374"/>
      <c r="AM94" s="1374"/>
      <c r="AN94" s="1374"/>
      <c r="AO94" s="1374"/>
      <c r="AP94" s="1374"/>
      <c r="AQ94" s="1374"/>
      <c r="AR94" s="1374"/>
      <c r="AS94" s="1374"/>
      <c r="AT94" s="1374"/>
      <c r="AU94" s="1374"/>
      <c r="AV94" s="1374"/>
      <c r="AW94" s="1374"/>
      <c r="AX94" s="1374"/>
      <c r="AY94" s="1374"/>
      <c r="AZ94" s="1374"/>
      <c r="BA94" s="1374"/>
      <c r="BB94" s="1374"/>
      <c r="BC94" s="1374"/>
      <c r="BD94" s="1374"/>
      <c r="BE94" s="1374"/>
      <c r="BF94" s="1374"/>
      <c r="BG94" s="1374"/>
      <c r="BH94" s="1374"/>
      <c r="BI94" s="1268"/>
      <c r="BJ94" s="1268"/>
      <c r="BK94" s="1268"/>
      <c r="BL94" s="1268"/>
      <c r="BM94" s="1268"/>
    </row>
    <row r="95" spans="1:65" ht="18" customHeight="1" x14ac:dyDescent="0.4">
      <c r="A95" s="208" t="s">
        <v>897</v>
      </c>
      <c r="J95" s="144"/>
    </row>
    <row r="96" spans="1:65" ht="9" customHeight="1" x14ac:dyDescent="0.4">
      <c r="A96" s="637"/>
      <c r="B96" s="637"/>
      <c r="C96" s="637"/>
      <c r="D96" s="637"/>
      <c r="E96" s="637"/>
      <c r="F96" s="637"/>
      <c r="G96" s="637"/>
      <c r="H96" s="637"/>
      <c r="I96" s="637"/>
      <c r="J96" s="637"/>
      <c r="K96" s="637"/>
      <c r="L96" s="637"/>
      <c r="M96" s="637"/>
      <c r="N96" s="637"/>
      <c r="O96" s="637"/>
      <c r="P96" s="637"/>
      <c r="Q96" s="637"/>
      <c r="R96" s="637"/>
      <c r="S96" s="637"/>
      <c r="T96" s="637"/>
      <c r="U96" s="637"/>
      <c r="V96" s="637"/>
      <c r="W96" s="637"/>
      <c r="X96" s="637"/>
      <c r="Y96" s="637"/>
      <c r="Z96" s="637"/>
      <c r="AA96" s="637"/>
      <c r="AB96" s="637"/>
      <c r="AC96" s="637"/>
      <c r="AD96" s="637"/>
      <c r="AE96" s="637"/>
      <c r="AF96" s="637"/>
      <c r="AG96" s="637"/>
      <c r="AH96" s="637"/>
      <c r="AI96" s="637"/>
      <c r="AJ96" s="637"/>
      <c r="AK96" s="637"/>
      <c r="AL96" s="637"/>
      <c r="AM96" s="637"/>
      <c r="AN96" s="637"/>
      <c r="AO96" s="637"/>
      <c r="AP96" s="637"/>
      <c r="AQ96" s="637"/>
      <c r="AR96" s="637"/>
      <c r="AS96" s="637"/>
      <c r="AT96" s="637"/>
      <c r="AU96" s="637"/>
      <c r="AV96" s="637"/>
      <c r="AW96" s="637"/>
      <c r="AX96" s="637"/>
      <c r="AY96" s="637"/>
      <c r="AZ96" s="637"/>
      <c r="BA96" s="637"/>
      <c r="BB96" s="637"/>
      <c r="BC96" s="637"/>
      <c r="BD96" s="637"/>
      <c r="BE96" s="637"/>
      <c r="BF96" s="637"/>
      <c r="BG96" s="637"/>
      <c r="BH96" s="637"/>
      <c r="BI96" s="637"/>
      <c r="BJ96" s="637"/>
      <c r="BK96" s="637"/>
      <c r="BL96" s="637"/>
      <c r="BM96" s="637"/>
    </row>
  </sheetData>
  <mergeCells count="682">
    <mergeCell ref="G41:K41"/>
    <mergeCell ref="BI94:BM94"/>
    <mergeCell ref="BD93:BH93"/>
    <mergeCell ref="BI93:BM93"/>
    <mergeCell ref="AT93:AX93"/>
    <mergeCell ref="AY93:BC93"/>
    <mergeCell ref="BH41:BM41"/>
    <mergeCell ref="AJ94:AN94"/>
    <mergeCell ref="AO94:AS94"/>
    <mergeCell ref="Z93:AD93"/>
    <mergeCell ref="AE93:AI93"/>
    <mergeCell ref="AJ93:AN93"/>
    <mergeCell ref="AO93:AS93"/>
    <mergeCell ref="Z94:AD94"/>
    <mergeCell ref="AE94:AI94"/>
    <mergeCell ref="AZ66:BC66"/>
    <mergeCell ref="AT92:AX92"/>
    <mergeCell ref="AO92:AS92"/>
    <mergeCell ref="Z92:AD92"/>
    <mergeCell ref="AJ92:AN92"/>
    <mergeCell ref="AM61:AQ61"/>
    <mergeCell ref="AH64:AL64"/>
    <mergeCell ref="AW64:AY64"/>
    <mergeCell ref="AR64:AV64"/>
    <mergeCell ref="AO22:AR22"/>
    <mergeCell ref="AS22:AV22"/>
    <mergeCell ref="BH44:BM44"/>
    <mergeCell ref="BD44:BG44"/>
    <mergeCell ref="BD43:BG43"/>
    <mergeCell ref="BD41:BG41"/>
    <mergeCell ref="BH43:BM43"/>
    <mergeCell ref="BH42:BM42"/>
    <mergeCell ref="BD42:BG42"/>
    <mergeCell ref="BD37:BG37"/>
    <mergeCell ref="BD40:BG40"/>
    <mergeCell ref="BD38:BG38"/>
    <mergeCell ref="BH40:BM40"/>
    <mergeCell ref="BH38:BM38"/>
    <mergeCell ref="BH39:BM39"/>
    <mergeCell ref="BD39:BG39"/>
    <mergeCell ref="BH37:BM37"/>
    <mergeCell ref="AZ39:BC39"/>
    <mergeCell ref="AZ40:BC40"/>
    <mergeCell ref="AU40:AY40"/>
    <mergeCell ref="AU39:AY39"/>
    <mergeCell ref="AU41:AY41"/>
    <mergeCell ref="AZ42:BC42"/>
    <mergeCell ref="AZ41:BC41"/>
    <mergeCell ref="AT94:AX94"/>
    <mergeCell ref="AY94:BC94"/>
    <mergeCell ref="BD94:BH94"/>
    <mergeCell ref="B93:E93"/>
    <mergeCell ref="B94:E94"/>
    <mergeCell ref="F93:J93"/>
    <mergeCell ref="K93:O93"/>
    <mergeCell ref="P93:T93"/>
    <mergeCell ref="U93:Y93"/>
    <mergeCell ref="F94:J94"/>
    <mergeCell ref="K94:O94"/>
    <mergeCell ref="P94:T94"/>
    <mergeCell ref="U94:Y94"/>
    <mergeCell ref="BR20:BT20"/>
    <mergeCell ref="BU20:BW20"/>
    <mergeCell ref="BX20:BZ20"/>
    <mergeCell ref="BR21:BT21"/>
    <mergeCell ref="BU21:BW21"/>
    <mergeCell ref="BX21:BZ21"/>
    <mergeCell ref="BR22:BT22"/>
    <mergeCell ref="BU22:BW22"/>
    <mergeCell ref="BX22:BZ22"/>
    <mergeCell ref="BR17:BT17"/>
    <mergeCell ref="BU17:BW17"/>
    <mergeCell ref="BX17:BZ17"/>
    <mergeCell ref="BR18:BT18"/>
    <mergeCell ref="BU18:BW18"/>
    <mergeCell ref="BX18:BZ18"/>
    <mergeCell ref="BR19:BT19"/>
    <mergeCell ref="BU19:BW19"/>
    <mergeCell ref="BX19:BZ19"/>
    <mergeCell ref="AW18:AZ18"/>
    <mergeCell ref="AG19:AJ19"/>
    <mergeCell ref="AK17:AN17"/>
    <mergeCell ref="AK18:AN18"/>
    <mergeCell ref="AK19:AN19"/>
    <mergeCell ref="AS19:AV19"/>
    <mergeCell ref="BK16:BM16"/>
    <mergeCell ref="BE19:BG19"/>
    <mergeCell ref="BH19:BJ19"/>
    <mergeCell ref="BK17:BM17"/>
    <mergeCell ref="BK18:BM18"/>
    <mergeCell ref="BK19:BM19"/>
    <mergeCell ref="BH17:BJ17"/>
    <mergeCell ref="BH16:BJ16"/>
    <mergeCell ref="BE17:BG17"/>
    <mergeCell ref="BE16:BG16"/>
    <mergeCell ref="U17:X17"/>
    <mergeCell ref="U18:X18"/>
    <mergeCell ref="U19:X19"/>
    <mergeCell ref="AC19:AF19"/>
    <mergeCell ref="AO19:AR19"/>
    <mergeCell ref="AO17:AR17"/>
    <mergeCell ref="AO18:AR18"/>
    <mergeCell ref="AO15:AR15"/>
    <mergeCell ref="AS15:AV15"/>
    <mergeCell ref="AS17:AV17"/>
    <mergeCell ref="AS18:AV18"/>
    <mergeCell ref="AO16:AR16"/>
    <mergeCell ref="AS16:AV16"/>
    <mergeCell ref="U15:X15"/>
    <mergeCell ref="Y15:AB15"/>
    <mergeCell ref="AG17:AJ17"/>
    <mergeCell ref="BH30:BM35"/>
    <mergeCell ref="BD32:BG35"/>
    <mergeCell ref="G30:BG31"/>
    <mergeCell ref="P33:S35"/>
    <mergeCell ref="AG20:AJ20"/>
    <mergeCell ref="AK20:AN20"/>
    <mergeCell ref="AK22:AN22"/>
    <mergeCell ref="M21:P21"/>
    <mergeCell ref="A27:BM28"/>
    <mergeCell ref="AB32:AF35"/>
    <mergeCell ref="AZ32:BC35"/>
    <mergeCell ref="U22:X22"/>
    <mergeCell ref="Y22:AB22"/>
    <mergeCell ref="AW20:AZ20"/>
    <mergeCell ref="AS21:AV21"/>
    <mergeCell ref="AC22:AF22"/>
    <mergeCell ref="BA20:BD20"/>
    <mergeCell ref="BA21:BD21"/>
    <mergeCell ref="BK20:BM20"/>
    <mergeCell ref="BK21:BM21"/>
    <mergeCell ref="BK22:BM22"/>
    <mergeCell ref="BE22:BG22"/>
    <mergeCell ref="BH22:BJ22"/>
    <mergeCell ref="BE21:BG21"/>
    <mergeCell ref="AK21:AN21"/>
    <mergeCell ref="AW21:AZ21"/>
    <mergeCell ref="AC21:AF21"/>
    <mergeCell ref="AW22:AZ22"/>
    <mergeCell ref="AO21:AR21"/>
    <mergeCell ref="AC20:AF20"/>
    <mergeCell ref="AO20:AR20"/>
    <mergeCell ref="AS20:AV20"/>
    <mergeCell ref="BE7:BM8"/>
    <mergeCell ref="BH10:BJ11"/>
    <mergeCell ref="BK10:BM11"/>
    <mergeCell ref="BK14:BM14"/>
    <mergeCell ref="BE14:BG14"/>
    <mergeCell ref="BH14:BJ14"/>
    <mergeCell ref="BH13:BJ13"/>
    <mergeCell ref="BE13:BG13"/>
    <mergeCell ref="BK15:BM15"/>
    <mergeCell ref="BE15:BG15"/>
    <mergeCell ref="BH15:BJ15"/>
    <mergeCell ref="BH21:BJ21"/>
    <mergeCell ref="BE20:BG20"/>
    <mergeCell ref="BH20:BJ20"/>
    <mergeCell ref="BA22:BD22"/>
    <mergeCell ref="AW17:AZ17"/>
    <mergeCell ref="G39:K39"/>
    <mergeCell ref="L37:O37"/>
    <mergeCell ref="A38:B38"/>
    <mergeCell ref="G38:K38"/>
    <mergeCell ref="AZ44:BC44"/>
    <mergeCell ref="AW55:AY59"/>
    <mergeCell ref="A45:B45"/>
    <mergeCell ref="A55:G59"/>
    <mergeCell ref="X46:AA46"/>
    <mergeCell ref="A52:BM53"/>
    <mergeCell ref="C43:E43"/>
    <mergeCell ref="A43:B43"/>
    <mergeCell ref="L42:O42"/>
    <mergeCell ref="AK46:AO46"/>
    <mergeCell ref="AP46:AT46"/>
    <mergeCell ref="AU46:AY46"/>
    <mergeCell ref="BD46:BG46"/>
    <mergeCell ref="C45:E45"/>
    <mergeCell ref="X45:AA45"/>
    <mergeCell ref="AG46:AJ46"/>
    <mergeCell ref="AB46:AF46"/>
    <mergeCell ref="L38:O38"/>
    <mergeCell ref="P38:S38"/>
    <mergeCell ref="X38:AA38"/>
    <mergeCell ref="AR65:AV65"/>
    <mergeCell ref="AW61:AY61"/>
    <mergeCell ref="AR62:AV62"/>
    <mergeCell ref="AC62:AG62"/>
    <mergeCell ref="AR63:AV63"/>
    <mergeCell ref="AM63:AQ63"/>
    <mergeCell ref="AM64:AQ64"/>
    <mergeCell ref="AH61:AL61"/>
    <mergeCell ref="AM66:AQ66"/>
    <mergeCell ref="AR66:AV66"/>
    <mergeCell ref="AW65:AY65"/>
    <mergeCell ref="AH63:AL63"/>
    <mergeCell ref="AW66:AY66"/>
    <mergeCell ref="AH66:AL66"/>
    <mergeCell ref="AW63:AY63"/>
    <mergeCell ref="AC65:AG65"/>
    <mergeCell ref="Z90:AD90"/>
    <mergeCell ref="AE90:AI90"/>
    <mergeCell ref="X68:AB68"/>
    <mergeCell ref="AY88:BC88"/>
    <mergeCell ref="AJ88:AN88"/>
    <mergeCell ref="AT90:AX90"/>
    <mergeCell ref="AM62:AQ62"/>
    <mergeCell ref="C40:E40"/>
    <mergeCell ref="A39:B39"/>
    <mergeCell ref="A42:B42"/>
    <mergeCell ref="A40:B40"/>
    <mergeCell ref="C41:E41"/>
    <mergeCell ref="C42:E42"/>
    <mergeCell ref="AW62:AY62"/>
    <mergeCell ref="B61:C61"/>
    <mergeCell ref="AH62:AL62"/>
    <mergeCell ref="AR57:AV59"/>
    <mergeCell ref="N55:AG56"/>
    <mergeCell ref="A41:B41"/>
    <mergeCell ref="AH55:AV56"/>
    <mergeCell ref="AZ63:BC63"/>
    <mergeCell ref="AZ65:BC65"/>
    <mergeCell ref="AZ62:BC62"/>
    <mergeCell ref="AZ64:BC64"/>
    <mergeCell ref="AT91:AX91"/>
    <mergeCell ref="BD90:BH90"/>
    <mergeCell ref="AY90:BC90"/>
    <mergeCell ref="AJ89:AN89"/>
    <mergeCell ref="AJ90:AN90"/>
    <mergeCell ref="BD89:BH89"/>
    <mergeCell ref="AY89:BC89"/>
    <mergeCell ref="AO89:AS89"/>
    <mergeCell ref="AT89:AX89"/>
    <mergeCell ref="AO91:AS91"/>
    <mergeCell ref="AJ91:AN91"/>
    <mergeCell ref="AO90:AS90"/>
    <mergeCell ref="Z89:AD89"/>
    <mergeCell ref="AE89:AI89"/>
    <mergeCell ref="AR61:AV61"/>
    <mergeCell ref="AM57:AQ59"/>
    <mergeCell ref="AC57:AG59"/>
    <mergeCell ref="AH65:AL65"/>
    <mergeCell ref="Z88:AD88"/>
    <mergeCell ref="Z86:AD86"/>
    <mergeCell ref="AH68:AL68"/>
    <mergeCell ref="AJ86:AN86"/>
    <mergeCell ref="AM65:AQ65"/>
    <mergeCell ref="AR67:AV67"/>
    <mergeCell ref="AE87:AI87"/>
    <mergeCell ref="AO85:AS85"/>
    <mergeCell ref="AT85:AX85"/>
    <mergeCell ref="AO86:AS86"/>
    <mergeCell ref="AT86:AX86"/>
    <mergeCell ref="AT87:AX87"/>
    <mergeCell ref="AW67:AY67"/>
    <mergeCell ref="AH57:AL59"/>
    <mergeCell ref="X61:AB61"/>
    <mergeCell ref="X62:AB62"/>
    <mergeCell ref="X57:AB59"/>
    <mergeCell ref="AY85:BC85"/>
    <mergeCell ref="C44:E44"/>
    <mergeCell ref="B62:C62"/>
    <mergeCell ref="A44:B44"/>
    <mergeCell ref="A46:B46"/>
    <mergeCell ref="T45:W45"/>
    <mergeCell ref="N61:R61"/>
    <mergeCell ref="G45:K45"/>
    <mergeCell ref="D64:G64"/>
    <mergeCell ref="N57:R59"/>
    <mergeCell ref="S57:W59"/>
    <mergeCell ref="P46:S46"/>
    <mergeCell ref="L46:O46"/>
    <mergeCell ref="H55:M59"/>
    <mergeCell ref="D62:G62"/>
    <mergeCell ref="G46:K46"/>
    <mergeCell ref="D61:G61"/>
    <mergeCell ref="C46:E46"/>
    <mergeCell ref="N62:R62"/>
    <mergeCell ref="N63:R63"/>
    <mergeCell ref="H64:M64"/>
    <mergeCell ref="B69:C69"/>
    <mergeCell ref="B63:C63"/>
    <mergeCell ref="Z80:AD83"/>
    <mergeCell ref="N69:R69"/>
    <mergeCell ref="X69:AB69"/>
    <mergeCell ref="AC69:AG69"/>
    <mergeCell ref="AE80:AI83"/>
    <mergeCell ref="D69:G69"/>
    <mergeCell ref="D70:G70"/>
    <mergeCell ref="B70:C70"/>
    <mergeCell ref="D68:G68"/>
    <mergeCell ref="D66:G66"/>
    <mergeCell ref="A75:BM76"/>
    <mergeCell ref="BD69:BG69"/>
    <mergeCell ref="BK69:BM69"/>
    <mergeCell ref="H70:M70"/>
    <mergeCell ref="B68:C68"/>
    <mergeCell ref="B67:C67"/>
    <mergeCell ref="B66:C66"/>
    <mergeCell ref="AH67:AL67"/>
    <mergeCell ref="B65:C65"/>
    <mergeCell ref="D65:G65"/>
    <mergeCell ref="D67:G67"/>
    <mergeCell ref="B64:C64"/>
    <mergeCell ref="AT88:AX88"/>
    <mergeCell ref="AO88:AS88"/>
    <mergeCell ref="AY87:BC87"/>
    <mergeCell ref="AY86:BC86"/>
    <mergeCell ref="AO87:AS87"/>
    <mergeCell ref="AE85:AI85"/>
    <mergeCell ref="AJ87:AN87"/>
    <mergeCell ref="AE86:AI86"/>
    <mergeCell ref="AM69:AQ69"/>
    <mergeCell ref="U78:AI79"/>
    <mergeCell ref="U85:Y85"/>
    <mergeCell ref="AZ67:BC67"/>
    <mergeCell ref="AR68:AV68"/>
    <mergeCell ref="AM67:AQ67"/>
    <mergeCell ref="AR69:AV69"/>
    <mergeCell ref="AR70:AV70"/>
    <mergeCell ref="AW69:AY69"/>
    <mergeCell ref="AZ69:BC69"/>
    <mergeCell ref="AM70:AQ70"/>
    <mergeCell ref="AW68:AY68"/>
    <mergeCell ref="AZ68:BC68"/>
    <mergeCell ref="BI92:BM92"/>
    <mergeCell ref="BI91:BM91"/>
    <mergeCell ref="AY91:BC91"/>
    <mergeCell ref="AY92:BC92"/>
    <mergeCell ref="BD91:BH91"/>
    <mergeCell ref="BD92:BH92"/>
    <mergeCell ref="BI90:BM90"/>
    <mergeCell ref="BI89:BM89"/>
    <mergeCell ref="BK68:BM68"/>
    <mergeCell ref="BI86:BM86"/>
    <mergeCell ref="BH70:BJ70"/>
    <mergeCell ref="BI78:BM83"/>
    <mergeCell ref="BD78:BH83"/>
    <mergeCell ref="BK70:BM70"/>
    <mergeCell ref="BH69:BJ69"/>
    <mergeCell ref="AJ78:BC79"/>
    <mergeCell ref="AY80:BC83"/>
    <mergeCell ref="AT80:AX83"/>
    <mergeCell ref="AO80:AS83"/>
    <mergeCell ref="BD70:BG70"/>
    <mergeCell ref="AZ70:BC70"/>
    <mergeCell ref="AM68:AQ68"/>
    <mergeCell ref="AW70:AY70"/>
    <mergeCell ref="AH69:AL69"/>
    <mergeCell ref="BG1:BM2"/>
    <mergeCell ref="K86:O86"/>
    <mergeCell ref="P80:T83"/>
    <mergeCell ref="U80:Y83"/>
    <mergeCell ref="H71:M71"/>
    <mergeCell ref="L44:O44"/>
    <mergeCell ref="S63:W63"/>
    <mergeCell ref="L45:O45"/>
    <mergeCell ref="T46:W46"/>
    <mergeCell ref="BH68:BJ68"/>
    <mergeCell ref="AJ85:AN85"/>
    <mergeCell ref="AC70:AG70"/>
    <mergeCell ref="Z85:AD85"/>
    <mergeCell ref="AH70:AL70"/>
    <mergeCell ref="AC64:AG64"/>
    <mergeCell ref="S61:W61"/>
    <mergeCell ref="S64:W64"/>
    <mergeCell ref="S62:W62"/>
    <mergeCell ref="AC63:AG63"/>
    <mergeCell ref="X64:AB64"/>
    <mergeCell ref="X63:AB63"/>
    <mergeCell ref="AC61:AG61"/>
    <mergeCell ref="N64:R64"/>
    <mergeCell ref="H69:M69"/>
    <mergeCell ref="P92:T92"/>
    <mergeCell ref="K92:O92"/>
    <mergeCell ref="P90:T90"/>
    <mergeCell ref="K89:O89"/>
    <mergeCell ref="F88:J88"/>
    <mergeCell ref="AJ80:AN83"/>
    <mergeCell ref="F86:J86"/>
    <mergeCell ref="K88:O88"/>
    <mergeCell ref="F87:J87"/>
    <mergeCell ref="K87:O87"/>
    <mergeCell ref="U88:Y88"/>
    <mergeCell ref="U87:Y87"/>
    <mergeCell ref="P88:T88"/>
    <mergeCell ref="AE88:AI88"/>
    <mergeCell ref="U89:Y89"/>
    <mergeCell ref="U86:Y86"/>
    <mergeCell ref="P87:T87"/>
    <mergeCell ref="U91:Y91"/>
    <mergeCell ref="AE91:AI91"/>
    <mergeCell ref="Z91:AD91"/>
    <mergeCell ref="U92:Y92"/>
    <mergeCell ref="P91:T91"/>
    <mergeCell ref="AE92:AI92"/>
    <mergeCell ref="U90:Y90"/>
    <mergeCell ref="B92:E92"/>
    <mergeCell ref="AP32:AT35"/>
    <mergeCell ref="AU32:AY35"/>
    <mergeCell ref="AG33:AJ35"/>
    <mergeCell ref="AK33:AO35"/>
    <mergeCell ref="AG32:AO32"/>
    <mergeCell ref="P86:T86"/>
    <mergeCell ref="P89:T89"/>
    <mergeCell ref="Z87:AD87"/>
    <mergeCell ref="T38:W38"/>
    <mergeCell ref="A78:E83"/>
    <mergeCell ref="B89:E89"/>
    <mergeCell ref="B90:E90"/>
    <mergeCell ref="B91:E91"/>
    <mergeCell ref="F89:J89"/>
    <mergeCell ref="F90:J90"/>
    <mergeCell ref="B88:E88"/>
    <mergeCell ref="F78:T79"/>
    <mergeCell ref="K85:O85"/>
    <mergeCell ref="K80:O83"/>
    <mergeCell ref="K90:O90"/>
    <mergeCell ref="F91:J91"/>
    <mergeCell ref="F92:J92"/>
    <mergeCell ref="K91:O91"/>
    <mergeCell ref="A4:BM5"/>
    <mergeCell ref="A14:B14"/>
    <mergeCell ref="BK13:BM13"/>
    <mergeCell ref="U13:X13"/>
    <mergeCell ref="U14:X14"/>
    <mergeCell ref="A22:B22"/>
    <mergeCell ref="M13:P13"/>
    <mergeCell ref="G21:L21"/>
    <mergeCell ref="M16:P16"/>
    <mergeCell ref="Q16:T16"/>
    <mergeCell ref="BH18:BJ18"/>
    <mergeCell ref="BA17:BD17"/>
    <mergeCell ref="AW15:AZ15"/>
    <mergeCell ref="BE18:BG18"/>
    <mergeCell ref="BA16:BD16"/>
    <mergeCell ref="BA19:BD19"/>
    <mergeCell ref="BA10:BD10"/>
    <mergeCell ref="BA11:BD11"/>
    <mergeCell ref="AW14:AZ14"/>
    <mergeCell ref="BA14:BD14"/>
    <mergeCell ref="BA18:BD18"/>
    <mergeCell ref="AW16:AZ16"/>
    <mergeCell ref="AW19:AZ19"/>
    <mergeCell ref="BA13:BD13"/>
    <mergeCell ref="C17:E17"/>
    <mergeCell ref="X33:AA35"/>
    <mergeCell ref="T37:W37"/>
    <mergeCell ref="P37:S37"/>
    <mergeCell ref="AG37:AJ37"/>
    <mergeCell ref="A30:F35"/>
    <mergeCell ref="L32:O35"/>
    <mergeCell ref="A37:B37"/>
    <mergeCell ref="X37:AA37"/>
    <mergeCell ref="Q20:T20"/>
    <mergeCell ref="P32:AA32"/>
    <mergeCell ref="G37:K37"/>
    <mergeCell ref="G20:L20"/>
    <mergeCell ref="T33:W35"/>
    <mergeCell ref="M20:P20"/>
    <mergeCell ref="G32:K35"/>
    <mergeCell ref="U20:X20"/>
    <mergeCell ref="M22:P22"/>
    <mergeCell ref="U21:X21"/>
    <mergeCell ref="Y17:AB17"/>
    <mergeCell ref="Y18:AB18"/>
    <mergeCell ref="Y19:AB19"/>
    <mergeCell ref="AG22:AJ22"/>
    <mergeCell ref="AG21:AJ21"/>
    <mergeCell ref="X40:AA40"/>
    <mergeCell ref="AB40:AF40"/>
    <mergeCell ref="L39:O39"/>
    <mergeCell ref="T41:W41"/>
    <mergeCell ref="P40:S40"/>
    <mergeCell ref="AB41:AF41"/>
    <mergeCell ref="T39:W39"/>
    <mergeCell ref="X41:AA41"/>
    <mergeCell ref="P41:S41"/>
    <mergeCell ref="X39:AA39"/>
    <mergeCell ref="T40:W40"/>
    <mergeCell ref="P39:S39"/>
    <mergeCell ref="L41:O41"/>
    <mergeCell ref="AB38:AF38"/>
    <mergeCell ref="AK37:AO37"/>
    <mergeCell ref="AZ37:BC37"/>
    <mergeCell ref="AZ38:BC38"/>
    <mergeCell ref="AU38:AY38"/>
    <mergeCell ref="AU37:AY37"/>
    <mergeCell ref="AB37:AF37"/>
    <mergeCell ref="AP38:AT38"/>
    <mergeCell ref="AG40:AJ40"/>
    <mergeCell ref="AG39:AJ39"/>
    <mergeCell ref="AP37:AT37"/>
    <mergeCell ref="AK38:AO38"/>
    <mergeCell ref="AK40:AO40"/>
    <mergeCell ref="AG38:AJ38"/>
    <mergeCell ref="AK39:AO39"/>
    <mergeCell ref="AP39:AT39"/>
    <mergeCell ref="AP40:AT40"/>
    <mergeCell ref="AB39:AF39"/>
    <mergeCell ref="AZ43:BC43"/>
    <mergeCell ref="AU42:AY42"/>
    <mergeCell ref="AP42:AT42"/>
    <mergeCell ref="AB45:AF45"/>
    <mergeCell ref="AP45:AT45"/>
    <mergeCell ref="AK45:AO45"/>
    <mergeCell ref="AB42:AF42"/>
    <mergeCell ref="AG42:AJ42"/>
    <mergeCell ref="AG45:AJ45"/>
    <mergeCell ref="AB44:AF44"/>
    <mergeCell ref="AU43:AY43"/>
    <mergeCell ref="AB43:AF43"/>
    <mergeCell ref="AP43:AT43"/>
    <mergeCell ref="AK43:AO43"/>
    <mergeCell ref="AK42:AO42"/>
    <mergeCell ref="AG43:AJ43"/>
    <mergeCell ref="AU45:AY45"/>
    <mergeCell ref="AZ45:BC45"/>
    <mergeCell ref="AK41:AO41"/>
    <mergeCell ref="AP41:AT41"/>
    <mergeCell ref="AG41:AJ41"/>
    <mergeCell ref="X43:AA43"/>
    <mergeCell ref="X42:AA42"/>
    <mergeCell ref="AU44:AY44"/>
    <mergeCell ref="AG44:AJ44"/>
    <mergeCell ref="X44:AA44"/>
    <mergeCell ref="AP44:AT44"/>
    <mergeCell ref="AK44:AO44"/>
    <mergeCell ref="AZ46:BC46"/>
    <mergeCell ref="BH46:BM46"/>
    <mergeCell ref="AZ55:BC59"/>
    <mergeCell ref="BD45:BG45"/>
    <mergeCell ref="BD55:BG59"/>
    <mergeCell ref="AZ61:BC61"/>
    <mergeCell ref="BD66:BG66"/>
    <mergeCell ref="BD62:BG62"/>
    <mergeCell ref="BD61:BG61"/>
    <mergeCell ref="BD63:BG63"/>
    <mergeCell ref="BD64:BG64"/>
    <mergeCell ref="BH62:BJ62"/>
    <mergeCell ref="BK55:BM59"/>
    <mergeCell ref="BH63:BJ63"/>
    <mergeCell ref="BK63:BM63"/>
    <mergeCell ref="BK62:BM62"/>
    <mergeCell ref="BK61:BM61"/>
    <mergeCell ref="BH45:BM45"/>
    <mergeCell ref="BH55:BJ59"/>
    <mergeCell ref="BH61:BJ61"/>
    <mergeCell ref="BI88:BM88"/>
    <mergeCell ref="BI85:BM85"/>
    <mergeCell ref="BD88:BH88"/>
    <mergeCell ref="BI87:BM87"/>
    <mergeCell ref="BD86:BH86"/>
    <mergeCell ref="BD87:BH87"/>
    <mergeCell ref="BD85:BH85"/>
    <mergeCell ref="BK67:BM67"/>
    <mergeCell ref="BK64:BM64"/>
    <mergeCell ref="BH67:BJ67"/>
    <mergeCell ref="BH64:BJ64"/>
    <mergeCell ref="BH66:BJ66"/>
    <mergeCell ref="BK66:BM66"/>
    <mergeCell ref="BH65:BJ65"/>
    <mergeCell ref="BK65:BM65"/>
    <mergeCell ref="BD65:BG65"/>
    <mergeCell ref="BD67:BG67"/>
    <mergeCell ref="BD68:BG68"/>
    <mergeCell ref="P42:S42"/>
    <mergeCell ref="P43:S43"/>
    <mergeCell ref="T43:W43"/>
    <mergeCell ref="N66:R66"/>
    <mergeCell ref="S68:W68"/>
    <mergeCell ref="N65:R65"/>
    <mergeCell ref="P45:S45"/>
    <mergeCell ref="G44:K44"/>
    <mergeCell ref="S65:W65"/>
    <mergeCell ref="S66:W66"/>
    <mergeCell ref="N68:R68"/>
    <mergeCell ref="H65:M65"/>
    <mergeCell ref="H61:M61"/>
    <mergeCell ref="G42:K42"/>
    <mergeCell ref="L43:O43"/>
    <mergeCell ref="G43:K43"/>
    <mergeCell ref="H66:M66"/>
    <mergeCell ref="N67:R67"/>
    <mergeCell ref="AC68:AG68"/>
    <mergeCell ref="AC67:AG67"/>
    <mergeCell ref="X67:AB67"/>
    <mergeCell ref="X66:AB66"/>
    <mergeCell ref="AC66:AG66"/>
    <mergeCell ref="X70:AB70"/>
    <mergeCell ref="X65:AB65"/>
    <mergeCell ref="P85:T85"/>
    <mergeCell ref="H67:M67"/>
    <mergeCell ref="S70:W70"/>
    <mergeCell ref="S67:W67"/>
    <mergeCell ref="H68:M68"/>
    <mergeCell ref="N70:R70"/>
    <mergeCell ref="S69:W69"/>
    <mergeCell ref="F85:J85"/>
    <mergeCell ref="F80:J83"/>
    <mergeCell ref="A7:F11"/>
    <mergeCell ref="A13:B13"/>
    <mergeCell ref="G15:L15"/>
    <mergeCell ref="M10:P11"/>
    <mergeCell ref="G7:BD8"/>
    <mergeCell ref="AG9:BD9"/>
    <mergeCell ref="BA15:BD15"/>
    <mergeCell ref="M15:P15"/>
    <mergeCell ref="AO14:AR14"/>
    <mergeCell ref="AG10:AJ11"/>
    <mergeCell ref="AK10:AN11"/>
    <mergeCell ref="AO10:AR11"/>
    <mergeCell ref="AS10:AV11"/>
    <mergeCell ref="AW10:AZ11"/>
    <mergeCell ref="AO13:AR13"/>
    <mergeCell ref="AK13:AN13"/>
    <mergeCell ref="AG13:AJ13"/>
    <mergeCell ref="AS13:AV13"/>
    <mergeCell ref="AW13:AZ13"/>
    <mergeCell ref="AS14:AV14"/>
    <mergeCell ref="A15:B15"/>
    <mergeCell ref="Q13:T13"/>
    <mergeCell ref="M14:P14"/>
    <mergeCell ref="Q14:T14"/>
    <mergeCell ref="Q15:T15"/>
    <mergeCell ref="Q17:T17"/>
    <mergeCell ref="G18:L18"/>
    <mergeCell ref="Q18:T18"/>
    <mergeCell ref="D63:G63"/>
    <mergeCell ref="A17:B17"/>
    <mergeCell ref="G19:L19"/>
    <mergeCell ref="G16:L16"/>
    <mergeCell ref="A20:B20"/>
    <mergeCell ref="A19:B19"/>
    <mergeCell ref="G40:K40"/>
    <mergeCell ref="L40:O40"/>
    <mergeCell ref="A18:B18"/>
    <mergeCell ref="M19:P19"/>
    <mergeCell ref="C22:E22"/>
    <mergeCell ref="H63:M63"/>
    <mergeCell ref="H62:M62"/>
    <mergeCell ref="G22:L22"/>
    <mergeCell ref="M17:P17"/>
    <mergeCell ref="M18:P18"/>
    <mergeCell ref="Q22:T22"/>
    <mergeCell ref="T42:W42"/>
    <mergeCell ref="T44:W44"/>
    <mergeCell ref="P44:S44"/>
    <mergeCell ref="AG14:AJ14"/>
    <mergeCell ref="AK14:AN14"/>
    <mergeCell ref="AG15:AJ15"/>
    <mergeCell ref="AK15:AN15"/>
    <mergeCell ref="A21:B21"/>
    <mergeCell ref="AC14:AF14"/>
    <mergeCell ref="AC15:AF15"/>
    <mergeCell ref="G17:L17"/>
    <mergeCell ref="AC17:AF17"/>
    <mergeCell ref="AC18:AF18"/>
    <mergeCell ref="C18:E18"/>
    <mergeCell ref="C19:E19"/>
    <mergeCell ref="C20:E20"/>
    <mergeCell ref="C21:E21"/>
    <mergeCell ref="Q19:T19"/>
    <mergeCell ref="Q21:T21"/>
    <mergeCell ref="AG18:AJ18"/>
    <mergeCell ref="U16:X16"/>
    <mergeCell ref="Y16:AB16"/>
    <mergeCell ref="AC16:AF16"/>
    <mergeCell ref="AG16:AJ16"/>
    <mergeCell ref="AK16:AN16"/>
    <mergeCell ref="Y20:AB20"/>
    <mergeCell ref="Y21:AB21"/>
    <mergeCell ref="M9:AF9"/>
    <mergeCell ref="G9:L11"/>
    <mergeCell ref="G13:L13"/>
    <mergeCell ref="G14:L14"/>
    <mergeCell ref="Q10:T11"/>
    <mergeCell ref="U10:X11"/>
    <mergeCell ref="AC10:AF11"/>
    <mergeCell ref="AC13:AF13"/>
    <mergeCell ref="Y13:AB13"/>
    <mergeCell ref="Y14:AB14"/>
    <mergeCell ref="Y10:AB11"/>
  </mergeCells>
  <phoneticPr fontId="3"/>
  <conditionalFormatting sqref="B65:C70 A25:B25 A41:B46 A18:B23">
    <cfRule type="expression" dxfId="47" priority="44" stopIfTrue="1">
      <formula>YEAR(C18)=YEAR(C17)</formula>
    </cfRule>
  </conditionalFormatting>
  <conditionalFormatting sqref="A88">
    <cfRule type="expression" dxfId="46" priority="45" stopIfTrue="1">
      <formula>A88=A87</formula>
    </cfRule>
  </conditionalFormatting>
  <conditionalFormatting sqref="A40:B40 A24:B24">
    <cfRule type="expression" dxfId="45" priority="46" stopIfTrue="1">
      <formula>YEAR(C24)=YEAR(C22)</formula>
    </cfRule>
  </conditionalFormatting>
  <conditionalFormatting sqref="A17:B17">
    <cfRule type="expression" dxfId="44" priority="47" stopIfTrue="1">
      <formula>YEAR(C17)=YEAY(C16)</formula>
    </cfRule>
  </conditionalFormatting>
  <conditionalFormatting sqref="A93">
    <cfRule type="expression" dxfId="43" priority="48" stopIfTrue="1">
      <formula>A93=A91</formula>
    </cfRule>
  </conditionalFormatting>
  <conditionalFormatting sqref="A89:A91">
    <cfRule type="expression" dxfId="42" priority="43" stopIfTrue="1">
      <formula>A89=A88</formula>
    </cfRule>
  </conditionalFormatting>
  <conditionalFormatting sqref="A92">
    <cfRule type="expression" dxfId="41" priority="42" stopIfTrue="1">
      <formula>A92=A91</formula>
    </cfRule>
  </conditionalFormatting>
  <conditionalFormatting sqref="A91">
    <cfRule type="expression" dxfId="40" priority="41" stopIfTrue="1">
      <formula>A91=A90</formula>
    </cfRule>
  </conditionalFormatting>
  <conditionalFormatting sqref="A91">
    <cfRule type="expression" dxfId="39" priority="40" stopIfTrue="1">
      <formula>A91=A90</formula>
    </cfRule>
  </conditionalFormatting>
  <conditionalFormatting sqref="A90">
    <cfRule type="expression" dxfId="38" priority="39" stopIfTrue="1">
      <formula>A90=A89</formula>
    </cfRule>
  </conditionalFormatting>
  <conditionalFormatting sqref="A91">
    <cfRule type="expression" dxfId="37" priority="38" stopIfTrue="1">
      <formula>A91=A90</formula>
    </cfRule>
  </conditionalFormatting>
  <conditionalFormatting sqref="A90">
    <cfRule type="expression" dxfId="36" priority="37" stopIfTrue="1">
      <formula>A90=A89</formula>
    </cfRule>
  </conditionalFormatting>
  <conditionalFormatting sqref="A90">
    <cfRule type="expression" dxfId="35" priority="36" stopIfTrue="1">
      <formula>A90=A89</formula>
    </cfRule>
  </conditionalFormatting>
  <conditionalFormatting sqref="A89">
    <cfRule type="expression" dxfId="34" priority="35" stopIfTrue="1">
      <formula>A89=A88</formula>
    </cfRule>
  </conditionalFormatting>
  <conditionalFormatting sqref="A91">
    <cfRule type="expression" dxfId="33" priority="34" stopIfTrue="1">
      <formula>A91=A90</formula>
    </cfRule>
  </conditionalFormatting>
  <conditionalFormatting sqref="A90">
    <cfRule type="expression" dxfId="32" priority="33" stopIfTrue="1">
      <formula>A90=A89</formula>
    </cfRule>
  </conditionalFormatting>
  <conditionalFormatting sqref="A90">
    <cfRule type="expression" dxfId="31" priority="32" stopIfTrue="1">
      <formula>A90=A89</formula>
    </cfRule>
  </conditionalFormatting>
  <conditionalFormatting sqref="A89">
    <cfRule type="expression" dxfId="30" priority="31" stopIfTrue="1">
      <formula>A89=A88</formula>
    </cfRule>
  </conditionalFormatting>
  <conditionalFormatting sqref="A90">
    <cfRule type="expression" dxfId="29" priority="30" stopIfTrue="1">
      <formula>A90=A89</formula>
    </cfRule>
  </conditionalFormatting>
  <conditionalFormatting sqref="A89">
    <cfRule type="expression" dxfId="28" priority="29" stopIfTrue="1">
      <formula>A89=A88</formula>
    </cfRule>
  </conditionalFormatting>
  <conditionalFormatting sqref="A89">
    <cfRule type="expression" dxfId="27" priority="28" stopIfTrue="1">
      <formula>A89=A88</formula>
    </cfRule>
  </conditionalFormatting>
  <conditionalFormatting sqref="A91">
    <cfRule type="expression" dxfId="26" priority="27" stopIfTrue="1">
      <formula>A91=A90</formula>
    </cfRule>
  </conditionalFormatting>
  <conditionalFormatting sqref="A90">
    <cfRule type="expression" dxfId="25" priority="26" stopIfTrue="1">
      <formula>A90=A89</formula>
    </cfRule>
  </conditionalFormatting>
  <conditionalFormatting sqref="A90">
    <cfRule type="expression" dxfId="24" priority="25" stopIfTrue="1">
      <formula>A90=A89</formula>
    </cfRule>
  </conditionalFormatting>
  <conditionalFormatting sqref="A89">
    <cfRule type="expression" dxfId="23" priority="24" stopIfTrue="1">
      <formula>A89=A88</formula>
    </cfRule>
  </conditionalFormatting>
  <conditionalFormatting sqref="A90">
    <cfRule type="expression" dxfId="22" priority="23" stopIfTrue="1">
      <formula>A90=A89</formula>
    </cfRule>
  </conditionalFormatting>
  <conditionalFormatting sqref="A89">
    <cfRule type="expression" dxfId="21" priority="22" stopIfTrue="1">
      <formula>A89=A88</formula>
    </cfRule>
  </conditionalFormatting>
  <conditionalFormatting sqref="A89">
    <cfRule type="expression" dxfId="20" priority="21" stopIfTrue="1">
      <formula>A89=A88</formula>
    </cfRule>
  </conditionalFormatting>
  <conditionalFormatting sqref="A90">
    <cfRule type="expression" dxfId="19" priority="20" stopIfTrue="1">
      <formula>A90=A89</formula>
    </cfRule>
  </conditionalFormatting>
  <conditionalFormatting sqref="A89">
    <cfRule type="expression" dxfId="18" priority="19" stopIfTrue="1">
      <formula>A89=A88</formula>
    </cfRule>
  </conditionalFormatting>
  <conditionalFormatting sqref="A89">
    <cfRule type="expression" dxfId="17" priority="18" stopIfTrue="1">
      <formula>A89=A88</formula>
    </cfRule>
  </conditionalFormatting>
  <conditionalFormatting sqref="A89">
    <cfRule type="expression" dxfId="16" priority="17" stopIfTrue="1">
      <formula>A89=A88</formula>
    </cfRule>
  </conditionalFormatting>
  <conditionalFormatting sqref="A91">
    <cfRule type="expression" dxfId="15" priority="16" stopIfTrue="1">
      <formula>A91=A90</formula>
    </cfRule>
  </conditionalFormatting>
  <conditionalFormatting sqref="A90">
    <cfRule type="expression" dxfId="14" priority="15" stopIfTrue="1">
      <formula>A90=A89</formula>
    </cfRule>
  </conditionalFormatting>
  <conditionalFormatting sqref="A90">
    <cfRule type="expression" dxfId="13" priority="14" stopIfTrue="1">
      <formula>A90=A89</formula>
    </cfRule>
  </conditionalFormatting>
  <conditionalFormatting sqref="A89">
    <cfRule type="expression" dxfId="12" priority="13" stopIfTrue="1">
      <formula>A89=A88</formula>
    </cfRule>
  </conditionalFormatting>
  <conditionalFormatting sqref="A90">
    <cfRule type="expression" dxfId="11" priority="12" stopIfTrue="1">
      <formula>A90=A89</formula>
    </cfRule>
  </conditionalFormatting>
  <conditionalFormatting sqref="A89">
    <cfRule type="expression" dxfId="10" priority="11" stopIfTrue="1">
      <formula>A89=A88</formula>
    </cfRule>
  </conditionalFormatting>
  <conditionalFormatting sqref="A89">
    <cfRule type="expression" dxfId="9" priority="10" stopIfTrue="1">
      <formula>A89=A88</formula>
    </cfRule>
  </conditionalFormatting>
  <conditionalFormatting sqref="A90">
    <cfRule type="expression" dxfId="8" priority="9" stopIfTrue="1">
      <formula>A90=A89</formula>
    </cfRule>
  </conditionalFormatting>
  <conditionalFormatting sqref="A89">
    <cfRule type="expression" dxfId="7" priority="8" stopIfTrue="1">
      <formula>A89=A88</formula>
    </cfRule>
  </conditionalFormatting>
  <conditionalFormatting sqref="A89">
    <cfRule type="expression" dxfId="6" priority="7" stopIfTrue="1">
      <formula>A89=A88</formula>
    </cfRule>
  </conditionalFormatting>
  <conditionalFormatting sqref="A89">
    <cfRule type="expression" dxfId="5" priority="6" stopIfTrue="1">
      <formula>A89=A88</formula>
    </cfRule>
  </conditionalFormatting>
  <conditionalFormatting sqref="A90">
    <cfRule type="expression" dxfId="4" priority="5" stopIfTrue="1">
      <formula>A90=A89</formula>
    </cfRule>
  </conditionalFormatting>
  <conditionalFormatting sqref="A89">
    <cfRule type="expression" dxfId="3" priority="4" stopIfTrue="1">
      <formula>A89=A88</formula>
    </cfRule>
  </conditionalFormatting>
  <conditionalFormatting sqref="A89">
    <cfRule type="expression" dxfId="2" priority="3" stopIfTrue="1">
      <formula>A89=A88</formula>
    </cfRule>
  </conditionalFormatting>
  <conditionalFormatting sqref="A89">
    <cfRule type="expression" dxfId="1" priority="2" stopIfTrue="1">
      <formula>A89=A88</formula>
    </cfRule>
  </conditionalFormatting>
  <conditionalFormatting sqref="A89">
    <cfRule type="expression" dxfId="0" priority="1" stopIfTrue="1">
      <formula>A89=A88</formula>
    </cfRule>
  </conditionalFormatting>
  <printOptions horizontalCentered="1"/>
  <pageMargins left="0.59055118110236227" right="0.59055118110236227" top="0.39370078740157483" bottom="0" header="0" footer="0.19685039370078741"/>
  <pageSetup paperSize="9" scale="55" firstPageNumber="22" orientation="portrait" useFirstPageNumber="1" r:id="rId1"/>
  <headerFooter alignWithMargins="0">
    <oddFooter>&amp;C&amp;"ＭＳ 明朝,標準"&amp;18&amp;P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93"/>
  <sheetViews>
    <sheetView view="pageBreakPreview" zoomScale="75" zoomScaleNormal="99" zoomScaleSheetLayoutView="75" workbookViewId="0">
      <selection sqref="A1:L2"/>
    </sheetView>
  </sheetViews>
  <sheetFormatPr defaultRowHeight="13.5" x14ac:dyDescent="0.4"/>
  <cols>
    <col min="1" max="1" width="3.125" style="1" customWidth="1"/>
    <col min="2" max="2" width="8.625" style="1" customWidth="1"/>
    <col min="3" max="5" width="12.125" style="1" customWidth="1"/>
    <col min="6" max="7" width="11.875" style="1" customWidth="1"/>
    <col min="8" max="9" width="11.125" style="1" customWidth="1"/>
    <col min="10" max="12" width="10.625" style="1" customWidth="1"/>
    <col min="13" max="13" width="12.375" style="1" customWidth="1"/>
    <col min="14" max="14" width="9.625" style="1" customWidth="1"/>
    <col min="15" max="15" width="12.625" style="1" customWidth="1"/>
    <col min="16" max="16" width="11" style="1" customWidth="1"/>
    <col min="17" max="17" width="10.375" style="1" customWidth="1"/>
    <col min="18" max="18" width="8.875" style="1" customWidth="1"/>
    <col min="19" max="19" width="11.625" style="1" customWidth="1"/>
    <col min="20" max="20" width="9.625" style="1" customWidth="1"/>
    <col min="21" max="21" width="12.375" style="1" customWidth="1"/>
    <col min="22" max="22" width="10.625" style="1" customWidth="1"/>
    <col min="23" max="23" width="6.625" style="1" customWidth="1"/>
    <col min="24" max="24" width="5.125" style="1" customWidth="1"/>
    <col min="25" max="16384" width="9" style="1"/>
  </cols>
  <sheetData>
    <row r="1" spans="1:24" ht="13.5" customHeight="1" x14ac:dyDescent="0.4">
      <c r="A1" s="710" t="s">
        <v>96</v>
      </c>
      <c r="B1" s="710"/>
      <c r="C1" s="710"/>
      <c r="D1" s="710"/>
      <c r="E1" s="710"/>
      <c r="F1" s="710"/>
      <c r="G1" s="710"/>
      <c r="H1" s="710"/>
      <c r="I1" s="710"/>
      <c r="J1" s="710"/>
      <c r="K1" s="710"/>
      <c r="L1" s="710"/>
    </row>
    <row r="2" spans="1:24" ht="13.5" customHeight="1" x14ac:dyDescent="0.4">
      <c r="A2" s="710"/>
      <c r="B2" s="710"/>
      <c r="C2" s="710"/>
      <c r="D2" s="710"/>
      <c r="E2" s="710"/>
      <c r="F2" s="710"/>
      <c r="G2" s="710"/>
      <c r="H2" s="710"/>
      <c r="I2" s="710"/>
      <c r="J2" s="710"/>
      <c r="K2" s="710"/>
      <c r="L2" s="710"/>
    </row>
    <row r="3" spans="1:24" ht="13.5" customHeight="1" x14ac:dyDescent="0.4">
      <c r="A3" s="96"/>
      <c r="B3" s="96"/>
      <c r="C3" s="96"/>
      <c r="D3" s="96"/>
    </row>
    <row r="4" spans="1:24" ht="15" x14ac:dyDescent="0.4">
      <c r="A4" s="95" t="s">
        <v>95</v>
      </c>
      <c r="W4" s="711" t="s">
        <v>95</v>
      </c>
      <c r="X4" s="711"/>
    </row>
    <row r="5" spans="1:24" ht="10.5" customHeight="1" x14ac:dyDescent="0.4">
      <c r="C5" s="94"/>
    </row>
    <row r="6" spans="1:24" ht="24" x14ac:dyDescent="0.2">
      <c r="A6" s="77" t="s">
        <v>94</v>
      </c>
      <c r="B6" s="93"/>
      <c r="C6" s="93"/>
      <c r="D6" s="93"/>
      <c r="E6" s="93"/>
      <c r="F6" s="93"/>
      <c r="G6" s="93"/>
      <c r="H6" s="76"/>
      <c r="I6" s="74"/>
      <c r="J6" s="93"/>
      <c r="K6" s="93"/>
      <c r="L6" s="93"/>
      <c r="M6" s="93"/>
      <c r="N6" s="76"/>
      <c r="O6" s="75"/>
      <c r="P6" s="93"/>
      <c r="Q6" s="93"/>
      <c r="R6" s="93"/>
      <c r="S6" s="93"/>
      <c r="T6" s="93"/>
      <c r="U6" s="93"/>
      <c r="V6" s="93"/>
      <c r="W6" s="93"/>
      <c r="X6" s="93"/>
    </row>
    <row r="7" spans="1:24" ht="9" hidden="1" customHeight="1" x14ac:dyDescent="0.4"/>
    <row r="8" spans="1:24" ht="14.25" thickBot="1" x14ac:dyDescent="0.45">
      <c r="A8" s="71"/>
      <c r="B8" s="71"/>
      <c r="C8" s="72"/>
      <c r="D8" s="71"/>
      <c r="E8" s="71"/>
      <c r="F8" s="71"/>
      <c r="G8" s="71"/>
      <c r="H8" s="71"/>
      <c r="I8" s="71"/>
      <c r="J8" s="71"/>
      <c r="K8" s="71"/>
      <c r="L8" s="72"/>
      <c r="M8" s="71"/>
      <c r="N8" s="71"/>
      <c r="O8" s="71"/>
      <c r="P8" s="71"/>
      <c r="Q8" s="71"/>
      <c r="R8" s="71"/>
      <c r="S8" s="71"/>
      <c r="T8" s="71"/>
      <c r="U8" s="71"/>
      <c r="V8" s="71"/>
      <c r="W8" s="71"/>
      <c r="X8" s="71"/>
    </row>
    <row r="9" spans="1:24" ht="24" customHeight="1" x14ac:dyDescent="0.4">
      <c r="A9" s="64"/>
      <c r="B9" s="64"/>
      <c r="C9" s="68"/>
      <c r="D9" s="66" t="s">
        <v>93</v>
      </c>
      <c r="E9" s="65"/>
      <c r="F9" s="66" t="s">
        <v>60</v>
      </c>
      <c r="G9" s="65"/>
      <c r="H9" s="712" t="s">
        <v>92</v>
      </c>
      <c r="I9" s="713"/>
      <c r="J9" s="712" t="s">
        <v>91</v>
      </c>
      <c r="K9" s="725"/>
      <c r="L9" s="725"/>
      <c r="M9" s="67" t="s">
        <v>57</v>
      </c>
      <c r="N9" s="92" t="s">
        <v>90</v>
      </c>
      <c r="O9" s="65"/>
      <c r="P9" s="712" t="s">
        <v>55</v>
      </c>
      <c r="Q9" s="713"/>
      <c r="R9" s="712" t="s">
        <v>54</v>
      </c>
      <c r="S9" s="713"/>
      <c r="T9" s="714" t="s">
        <v>89</v>
      </c>
      <c r="U9" s="714" t="s">
        <v>52</v>
      </c>
      <c r="V9" s="719" t="s">
        <v>51</v>
      </c>
      <c r="W9" s="91"/>
      <c r="X9" s="70"/>
    </row>
    <row r="10" spans="1:24" ht="24" customHeight="1" x14ac:dyDescent="0.4">
      <c r="A10" s="33" t="s">
        <v>50</v>
      </c>
      <c r="B10" s="64"/>
      <c r="C10" s="63" t="s">
        <v>49</v>
      </c>
      <c r="D10" s="49" t="s">
        <v>88</v>
      </c>
      <c r="E10" s="722" t="s">
        <v>46</v>
      </c>
      <c r="F10" s="722" t="s">
        <v>47</v>
      </c>
      <c r="G10" s="722" t="s">
        <v>46</v>
      </c>
      <c r="H10" s="722" t="s">
        <v>45</v>
      </c>
      <c r="I10" s="722" t="s">
        <v>44</v>
      </c>
      <c r="J10" s="726" t="s">
        <v>43</v>
      </c>
      <c r="K10" s="727"/>
      <c r="L10" s="727"/>
      <c r="M10" s="728" t="s">
        <v>42</v>
      </c>
      <c r="N10" s="732" t="s">
        <v>87</v>
      </c>
      <c r="O10" s="724" t="s">
        <v>86</v>
      </c>
      <c r="P10" s="730" t="s">
        <v>85</v>
      </c>
      <c r="Q10" s="51" t="s">
        <v>38</v>
      </c>
      <c r="R10" s="722" t="s">
        <v>37</v>
      </c>
      <c r="S10" s="722" t="s">
        <v>36</v>
      </c>
      <c r="T10" s="715"/>
      <c r="U10" s="717"/>
      <c r="V10" s="720"/>
      <c r="W10" s="90" t="s">
        <v>84</v>
      </c>
      <c r="X10" s="61"/>
    </row>
    <row r="11" spans="1:24" ht="24" customHeight="1" x14ac:dyDescent="0.4">
      <c r="A11" s="52"/>
      <c r="B11" s="59"/>
      <c r="C11" s="58"/>
      <c r="D11" s="44" t="s">
        <v>83</v>
      </c>
      <c r="E11" s="723"/>
      <c r="F11" s="723"/>
      <c r="G11" s="723"/>
      <c r="H11" s="723"/>
      <c r="I11" s="723"/>
      <c r="J11" s="57" t="s">
        <v>34</v>
      </c>
      <c r="K11" s="56" t="s">
        <v>33</v>
      </c>
      <c r="L11" s="55" t="s">
        <v>82</v>
      </c>
      <c r="M11" s="729"/>
      <c r="N11" s="716"/>
      <c r="O11" s="718"/>
      <c r="P11" s="731"/>
      <c r="Q11" s="48" t="s">
        <v>29</v>
      </c>
      <c r="R11" s="723"/>
      <c r="S11" s="723"/>
      <c r="T11" s="716"/>
      <c r="U11" s="718"/>
      <c r="V11" s="721"/>
      <c r="W11" s="89"/>
      <c r="X11" s="52"/>
    </row>
    <row r="12" spans="1:24" ht="15" customHeight="1" x14ac:dyDescent="0.4">
      <c r="A12" s="737" t="s">
        <v>16</v>
      </c>
      <c r="B12" s="734"/>
      <c r="C12" s="51" t="s">
        <v>27</v>
      </c>
      <c r="D12" s="49" t="s">
        <v>25</v>
      </c>
      <c r="E12" s="49" t="s">
        <v>25</v>
      </c>
      <c r="F12" s="49" t="s">
        <v>25</v>
      </c>
      <c r="G12" s="49" t="s">
        <v>25</v>
      </c>
      <c r="H12" s="722" t="s">
        <v>12</v>
      </c>
      <c r="I12" s="722" t="s">
        <v>12</v>
      </c>
      <c r="J12" s="49" t="s">
        <v>24</v>
      </c>
      <c r="K12" s="88" t="s">
        <v>24</v>
      </c>
      <c r="L12" s="50" t="s">
        <v>24</v>
      </c>
      <c r="M12" s="734" t="s">
        <v>81</v>
      </c>
      <c r="N12" s="49" t="s">
        <v>22</v>
      </c>
      <c r="O12" s="49" t="s">
        <v>22</v>
      </c>
      <c r="P12" s="87" t="s">
        <v>22</v>
      </c>
      <c r="Q12" s="87" t="s">
        <v>22</v>
      </c>
      <c r="R12" s="722" t="s">
        <v>21</v>
      </c>
      <c r="S12" s="722" t="s">
        <v>20</v>
      </c>
      <c r="T12" s="49" t="s">
        <v>80</v>
      </c>
      <c r="U12" s="49" t="s">
        <v>80</v>
      </c>
      <c r="V12" s="736" t="s">
        <v>12</v>
      </c>
      <c r="W12" s="736" t="s">
        <v>16</v>
      </c>
      <c r="X12" s="737"/>
    </row>
    <row r="13" spans="1:24" ht="15" customHeight="1" x14ac:dyDescent="0.4">
      <c r="A13" s="739"/>
      <c r="B13" s="735"/>
      <c r="C13" s="48" t="s">
        <v>79</v>
      </c>
      <c r="D13" s="44" t="s">
        <v>12</v>
      </c>
      <c r="E13" s="44" t="s">
        <v>12</v>
      </c>
      <c r="F13" s="44" t="s">
        <v>12</v>
      </c>
      <c r="G13" s="44" t="s">
        <v>12</v>
      </c>
      <c r="H13" s="723"/>
      <c r="I13" s="723"/>
      <c r="J13" s="45" t="s">
        <v>78</v>
      </c>
      <c r="K13" s="47" t="s">
        <v>78</v>
      </c>
      <c r="L13" s="46" t="s">
        <v>78</v>
      </c>
      <c r="M13" s="735"/>
      <c r="N13" s="45" t="s">
        <v>78</v>
      </c>
      <c r="O13" s="45" t="s">
        <v>78</v>
      </c>
      <c r="P13" s="45" t="s">
        <v>78</v>
      </c>
      <c r="Q13" s="45" t="s">
        <v>78</v>
      </c>
      <c r="R13" s="733"/>
      <c r="S13" s="733"/>
      <c r="T13" s="44" t="s">
        <v>77</v>
      </c>
      <c r="U13" s="44" t="s">
        <v>9</v>
      </c>
      <c r="V13" s="738"/>
      <c r="W13" s="738"/>
      <c r="X13" s="739"/>
    </row>
    <row r="14" spans="1:24" ht="15" customHeight="1" x14ac:dyDescent="0.4">
      <c r="A14" s="33"/>
      <c r="B14" s="35"/>
      <c r="C14" s="4"/>
      <c r="D14" s="4"/>
      <c r="E14" s="4"/>
      <c r="F14" s="4"/>
      <c r="G14" s="4"/>
      <c r="H14" s="4"/>
      <c r="I14" s="4"/>
      <c r="J14" s="30"/>
      <c r="K14" s="19"/>
      <c r="L14" s="30"/>
      <c r="M14" s="4"/>
      <c r="N14" s="30"/>
      <c r="O14" s="30"/>
      <c r="P14" s="30"/>
      <c r="Q14" s="30"/>
      <c r="R14" s="30"/>
      <c r="S14" s="30"/>
      <c r="T14" s="4"/>
      <c r="U14" s="14"/>
      <c r="V14" s="86"/>
      <c r="W14" s="24"/>
      <c r="X14" s="32"/>
    </row>
    <row r="15" spans="1:24" ht="15" customHeight="1" x14ac:dyDescent="0.4">
      <c r="A15" s="33">
        <v>25</v>
      </c>
      <c r="B15" s="35" t="s">
        <v>76</v>
      </c>
      <c r="C15" s="41">
        <v>12730</v>
      </c>
      <c r="D15" s="4">
        <v>901431</v>
      </c>
      <c r="E15" s="4">
        <v>269191</v>
      </c>
      <c r="F15" s="4">
        <v>6387898</v>
      </c>
      <c r="G15" s="4">
        <v>4332037</v>
      </c>
      <c r="H15" s="83">
        <v>697742</v>
      </c>
      <c r="I15" s="83">
        <v>812425</v>
      </c>
      <c r="J15" s="82">
        <v>97</v>
      </c>
      <c r="K15" s="82">
        <v>96.9</v>
      </c>
      <c r="L15" s="82">
        <v>105.7</v>
      </c>
      <c r="M15" s="83">
        <v>147673</v>
      </c>
      <c r="N15" s="84">
        <v>99.2</v>
      </c>
      <c r="O15" s="81">
        <v>96.6</v>
      </c>
      <c r="P15" s="42">
        <v>103.9</v>
      </c>
      <c r="Q15" s="40">
        <v>96.6</v>
      </c>
      <c r="R15" s="4">
        <v>10855</v>
      </c>
      <c r="S15" s="4">
        <v>2782347</v>
      </c>
      <c r="T15" s="85">
        <v>265</v>
      </c>
      <c r="U15" s="14">
        <v>0.93</v>
      </c>
      <c r="V15" s="83">
        <v>67195</v>
      </c>
      <c r="W15" s="24">
        <v>25</v>
      </c>
      <c r="X15" s="36"/>
    </row>
    <row r="16" spans="1:24" ht="15" customHeight="1" x14ac:dyDescent="0.4">
      <c r="A16" s="33">
        <v>26</v>
      </c>
      <c r="B16" s="35" t="s">
        <v>75</v>
      </c>
      <c r="C16" s="41">
        <v>12708</v>
      </c>
      <c r="D16" s="4">
        <v>930817</v>
      </c>
      <c r="E16" s="4">
        <v>317083</v>
      </c>
      <c r="F16" s="4">
        <v>6583264</v>
      </c>
      <c r="G16" s="4">
        <v>4470409</v>
      </c>
      <c r="H16" s="83">
        <v>730930</v>
      </c>
      <c r="I16" s="83">
        <v>859091</v>
      </c>
      <c r="J16" s="82">
        <v>99</v>
      </c>
      <c r="K16" s="82">
        <v>98.2</v>
      </c>
      <c r="L16" s="82">
        <v>112.3</v>
      </c>
      <c r="M16" s="83">
        <v>134021</v>
      </c>
      <c r="N16" s="84">
        <v>102.4</v>
      </c>
      <c r="O16" s="81">
        <v>99.2</v>
      </c>
      <c r="P16" s="81">
        <v>101</v>
      </c>
      <c r="Q16" s="40">
        <v>98</v>
      </c>
      <c r="R16" s="4">
        <v>9731</v>
      </c>
      <c r="S16" s="4">
        <v>1874065</v>
      </c>
      <c r="T16" s="85">
        <v>236</v>
      </c>
      <c r="U16" s="14">
        <v>1.0900000000000001</v>
      </c>
      <c r="V16" s="83">
        <v>68251</v>
      </c>
      <c r="W16" s="24">
        <v>26</v>
      </c>
      <c r="X16" s="36"/>
    </row>
    <row r="17" spans="1:26" ht="15" customHeight="1" x14ac:dyDescent="0.4">
      <c r="A17" s="33">
        <v>27</v>
      </c>
      <c r="B17" s="35" t="s">
        <v>75</v>
      </c>
      <c r="C17" s="41">
        <v>12709</v>
      </c>
      <c r="D17" s="4">
        <v>984299</v>
      </c>
      <c r="E17" s="4">
        <v>364638</v>
      </c>
      <c r="F17" s="4">
        <v>6757741</v>
      </c>
      <c r="G17" s="4">
        <v>4612982</v>
      </c>
      <c r="H17" s="83">
        <v>756139</v>
      </c>
      <c r="I17" s="83">
        <v>784055</v>
      </c>
      <c r="J17" s="82">
        <v>97.8</v>
      </c>
      <c r="K17" s="82">
        <v>96.9</v>
      </c>
      <c r="L17" s="82">
        <v>112.3</v>
      </c>
      <c r="M17" s="83">
        <v>129625</v>
      </c>
      <c r="N17" s="84">
        <v>100</v>
      </c>
      <c r="O17" s="81">
        <v>100</v>
      </c>
      <c r="P17" s="81">
        <v>100</v>
      </c>
      <c r="Q17" s="81">
        <v>100</v>
      </c>
      <c r="R17" s="4">
        <v>8812</v>
      </c>
      <c r="S17" s="4">
        <v>2112562</v>
      </c>
      <c r="T17" s="85">
        <v>222</v>
      </c>
      <c r="U17" s="14">
        <v>1.2</v>
      </c>
      <c r="V17" s="83">
        <v>68257</v>
      </c>
      <c r="W17" s="24">
        <v>27</v>
      </c>
      <c r="X17" s="36"/>
    </row>
    <row r="18" spans="1:26" ht="15" customHeight="1" x14ac:dyDescent="0.4">
      <c r="A18" s="33">
        <v>28</v>
      </c>
      <c r="B18" s="35" t="s">
        <v>75</v>
      </c>
      <c r="C18" s="20">
        <v>12693</v>
      </c>
      <c r="D18" s="3">
        <v>1024612</v>
      </c>
      <c r="E18" s="3">
        <v>397687</v>
      </c>
      <c r="F18" s="3">
        <v>7302368</v>
      </c>
      <c r="G18" s="3">
        <v>4739573</v>
      </c>
      <c r="H18" s="83">
        <v>700358</v>
      </c>
      <c r="I18" s="83">
        <v>660420</v>
      </c>
      <c r="J18" s="82">
        <v>97.7</v>
      </c>
      <c r="K18" s="82">
        <v>96.3</v>
      </c>
      <c r="L18" s="82">
        <v>106.4</v>
      </c>
      <c r="M18" s="83">
        <v>132962</v>
      </c>
      <c r="N18" s="84">
        <v>96.5</v>
      </c>
      <c r="O18" s="81">
        <v>99.9</v>
      </c>
      <c r="P18" s="42">
        <v>100.7</v>
      </c>
      <c r="Q18" s="40">
        <v>102.1</v>
      </c>
      <c r="R18" s="4" t="s">
        <v>74</v>
      </c>
      <c r="S18" s="4" t="s">
        <v>73</v>
      </c>
      <c r="T18" s="4">
        <v>208</v>
      </c>
      <c r="U18" s="14">
        <v>1.36</v>
      </c>
      <c r="V18" s="83">
        <v>65976</v>
      </c>
      <c r="W18" s="24">
        <v>28</v>
      </c>
      <c r="X18" s="36"/>
    </row>
    <row r="19" spans="1:26" ht="15" customHeight="1" x14ac:dyDescent="0.4">
      <c r="A19" s="33"/>
      <c r="B19" s="35"/>
      <c r="C19" s="4"/>
      <c r="D19" s="4"/>
      <c r="E19" s="4"/>
      <c r="F19" s="4"/>
      <c r="G19" s="4"/>
      <c r="H19" s="83"/>
      <c r="I19" s="83"/>
      <c r="J19" s="82"/>
      <c r="K19" s="82"/>
      <c r="L19" s="82"/>
      <c r="M19" s="4"/>
      <c r="N19" s="30"/>
      <c r="O19" s="81"/>
      <c r="P19" s="34"/>
      <c r="Q19" s="30"/>
      <c r="R19" s="30"/>
      <c r="S19" s="30"/>
      <c r="T19" s="4"/>
      <c r="U19" s="14"/>
      <c r="V19" s="3"/>
      <c r="W19" s="24"/>
      <c r="X19" s="32"/>
    </row>
    <row r="20" spans="1:26" ht="15" customHeight="1" x14ac:dyDescent="0.4">
      <c r="A20" s="29">
        <v>28</v>
      </c>
      <c r="B20" s="21">
        <v>10</v>
      </c>
      <c r="C20" s="20">
        <v>12693</v>
      </c>
      <c r="D20" s="3">
        <v>969819</v>
      </c>
      <c r="E20" s="3">
        <v>350100</v>
      </c>
      <c r="F20" s="3">
        <v>7182191</v>
      </c>
      <c r="G20" s="3" t="s">
        <v>72</v>
      </c>
      <c r="H20" s="3">
        <v>58702</v>
      </c>
      <c r="I20" s="3">
        <v>53891</v>
      </c>
      <c r="J20" s="19">
        <v>98.9</v>
      </c>
      <c r="K20" s="19">
        <v>97.9</v>
      </c>
      <c r="L20" s="19">
        <v>108.5</v>
      </c>
      <c r="M20" s="3">
        <v>11337</v>
      </c>
      <c r="N20" s="19">
        <v>96.1</v>
      </c>
      <c r="O20" s="19">
        <v>100.4</v>
      </c>
      <c r="P20" s="19">
        <v>84.7</v>
      </c>
      <c r="Q20" s="19">
        <v>102.9</v>
      </c>
      <c r="R20" s="4">
        <v>683</v>
      </c>
      <c r="S20" s="4">
        <v>111235</v>
      </c>
      <c r="T20" s="3">
        <v>195</v>
      </c>
      <c r="U20" s="26">
        <v>1.4</v>
      </c>
      <c r="V20" s="3">
        <v>5245.31</v>
      </c>
      <c r="W20" s="24">
        <v>28</v>
      </c>
      <c r="X20" s="23">
        <v>10</v>
      </c>
    </row>
    <row r="21" spans="1:26" ht="15" customHeight="1" x14ac:dyDescent="0.4">
      <c r="A21" s="29">
        <v>28</v>
      </c>
      <c r="B21" s="21">
        <v>11</v>
      </c>
      <c r="C21" s="20">
        <v>12694</v>
      </c>
      <c r="D21" s="3">
        <v>974298</v>
      </c>
      <c r="E21" s="3">
        <v>349952</v>
      </c>
      <c r="F21" s="3">
        <v>7252394</v>
      </c>
      <c r="G21" s="3" t="s">
        <v>71</v>
      </c>
      <c r="H21" s="3">
        <v>59564</v>
      </c>
      <c r="I21" s="3">
        <v>58099</v>
      </c>
      <c r="J21" s="19">
        <v>99.9</v>
      </c>
      <c r="K21" s="19">
        <v>98.9</v>
      </c>
      <c r="L21" s="19">
        <v>106.6</v>
      </c>
      <c r="M21" s="3">
        <v>11327</v>
      </c>
      <c r="N21" s="19">
        <v>96.4</v>
      </c>
      <c r="O21" s="19">
        <v>100.4</v>
      </c>
      <c r="P21" s="19">
        <v>87.5</v>
      </c>
      <c r="Q21" s="19">
        <v>103.2</v>
      </c>
      <c r="R21" s="4">
        <v>693</v>
      </c>
      <c r="S21" s="4">
        <v>594484</v>
      </c>
      <c r="T21" s="3">
        <v>197</v>
      </c>
      <c r="U21" s="26">
        <v>1.41</v>
      </c>
      <c r="V21" s="3">
        <v>5796</v>
      </c>
      <c r="W21" s="24">
        <v>28</v>
      </c>
      <c r="X21" s="23">
        <v>11</v>
      </c>
    </row>
    <row r="22" spans="1:26" ht="15" customHeight="1" x14ac:dyDescent="0.4">
      <c r="A22" s="29">
        <v>28</v>
      </c>
      <c r="B22" s="21">
        <v>12</v>
      </c>
      <c r="C22" s="20">
        <v>12691.8</v>
      </c>
      <c r="D22" s="3">
        <v>1024612</v>
      </c>
      <c r="E22" s="3">
        <v>397687</v>
      </c>
      <c r="F22" s="3">
        <v>7302368</v>
      </c>
      <c r="G22" s="3" t="s">
        <v>70</v>
      </c>
      <c r="H22" s="3">
        <v>66789</v>
      </c>
      <c r="I22" s="3">
        <v>60430</v>
      </c>
      <c r="J22" s="19">
        <v>100.6</v>
      </c>
      <c r="K22" s="19">
        <v>98.9</v>
      </c>
      <c r="L22" s="19">
        <v>107.3</v>
      </c>
      <c r="M22" s="3">
        <v>10725</v>
      </c>
      <c r="N22" s="19">
        <v>97.1</v>
      </c>
      <c r="O22" s="19">
        <v>100.1</v>
      </c>
      <c r="P22" s="19">
        <v>174.1</v>
      </c>
      <c r="Q22" s="19">
        <v>103.4</v>
      </c>
      <c r="R22" s="4">
        <v>710</v>
      </c>
      <c r="S22" s="4">
        <v>171666</v>
      </c>
      <c r="T22" s="3">
        <v>193</v>
      </c>
      <c r="U22" s="26">
        <v>1.43</v>
      </c>
      <c r="V22" s="3">
        <v>7625</v>
      </c>
      <c r="W22" s="24">
        <v>28</v>
      </c>
      <c r="X22" s="23">
        <v>12</v>
      </c>
    </row>
    <row r="23" spans="1:26" ht="15" customHeight="1" x14ac:dyDescent="0.4">
      <c r="A23" s="32">
        <v>29</v>
      </c>
      <c r="B23" s="21">
        <v>1</v>
      </c>
      <c r="C23" s="20">
        <v>12682.2</v>
      </c>
      <c r="D23" s="3">
        <v>989458</v>
      </c>
      <c r="E23" s="3">
        <v>396627</v>
      </c>
      <c r="F23" s="3">
        <v>7323416</v>
      </c>
      <c r="G23" s="3" t="s">
        <v>69</v>
      </c>
      <c r="H23" s="3">
        <v>54220</v>
      </c>
      <c r="I23" s="3">
        <v>65139</v>
      </c>
      <c r="J23" s="19">
        <v>98.5</v>
      </c>
      <c r="K23" s="19">
        <v>97.8</v>
      </c>
      <c r="L23" s="19">
        <v>107.4</v>
      </c>
      <c r="M23" s="3">
        <v>11071</v>
      </c>
      <c r="N23" s="19">
        <v>97.7</v>
      </c>
      <c r="O23" s="19">
        <v>100</v>
      </c>
      <c r="P23" s="19">
        <v>86.1</v>
      </c>
      <c r="Q23" s="19">
        <v>103.2</v>
      </c>
      <c r="R23" s="4">
        <v>605</v>
      </c>
      <c r="S23" s="4">
        <v>128487</v>
      </c>
      <c r="T23" s="3">
        <v>197</v>
      </c>
      <c r="U23" s="26">
        <v>1.43</v>
      </c>
      <c r="V23" s="3">
        <v>5740</v>
      </c>
      <c r="W23" s="31">
        <v>29</v>
      </c>
      <c r="X23" s="23">
        <v>1</v>
      </c>
    </row>
    <row r="24" spans="1:26" ht="15" customHeight="1" x14ac:dyDescent="0.4">
      <c r="A24" s="29">
        <v>29</v>
      </c>
      <c r="B24" s="21">
        <v>2</v>
      </c>
      <c r="C24" s="20">
        <v>12679</v>
      </c>
      <c r="D24" s="3">
        <v>993224</v>
      </c>
      <c r="E24" s="3">
        <v>396482</v>
      </c>
      <c r="F24" s="3">
        <v>7324570</v>
      </c>
      <c r="G24" s="3">
        <v>4735206</v>
      </c>
      <c r="H24" s="3">
        <v>63475</v>
      </c>
      <c r="I24" s="3">
        <v>55364</v>
      </c>
      <c r="J24" s="19">
        <v>101.7</v>
      </c>
      <c r="K24" s="19">
        <v>99.2</v>
      </c>
      <c r="L24" s="19">
        <v>108.1</v>
      </c>
      <c r="M24" s="3">
        <v>10339</v>
      </c>
      <c r="N24" s="19">
        <v>98</v>
      </c>
      <c r="O24" s="19">
        <v>99.8</v>
      </c>
      <c r="P24" s="19">
        <v>84</v>
      </c>
      <c r="Q24" s="19">
        <v>103</v>
      </c>
      <c r="R24" s="4">
        <v>688</v>
      </c>
      <c r="S24" s="4">
        <v>115834</v>
      </c>
      <c r="T24" s="3">
        <v>188</v>
      </c>
      <c r="U24" s="26">
        <v>1.43</v>
      </c>
      <c r="V24" s="3">
        <v>4774</v>
      </c>
      <c r="W24" s="24">
        <v>29</v>
      </c>
      <c r="X24" s="23">
        <v>2</v>
      </c>
    </row>
    <row r="25" spans="1:26" ht="15" customHeight="1" x14ac:dyDescent="0.4">
      <c r="A25" s="29">
        <v>29</v>
      </c>
      <c r="B25" s="21">
        <v>3</v>
      </c>
      <c r="C25" s="20">
        <v>12675.5</v>
      </c>
      <c r="D25" s="3">
        <v>998001</v>
      </c>
      <c r="E25" s="3">
        <v>446645</v>
      </c>
      <c r="F25" s="3" t="s">
        <v>68</v>
      </c>
      <c r="G25" s="3" t="s">
        <v>67</v>
      </c>
      <c r="H25" s="3">
        <v>72296</v>
      </c>
      <c r="I25" s="3">
        <v>66193</v>
      </c>
      <c r="J25" s="19">
        <v>99.8</v>
      </c>
      <c r="K25" s="19">
        <v>98.4</v>
      </c>
      <c r="L25" s="19">
        <v>109.7</v>
      </c>
      <c r="M25" s="3">
        <v>9781.8259999999991</v>
      </c>
      <c r="N25" s="19">
        <v>98.2</v>
      </c>
      <c r="O25" s="19">
        <v>99.9</v>
      </c>
      <c r="P25" s="19">
        <v>88.9</v>
      </c>
      <c r="Q25" s="19">
        <v>102.6</v>
      </c>
      <c r="R25" s="4">
        <v>786</v>
      </c>
      <c r="S25" s="4">
        <v>166801</v>
      </c>
      <c r="T25" s="3">
        <v>188</v>
      </c>
      <c r="U25" s="26">
        <v>1.45</v>
      </c>
      <c r="V25" s="3">
        <v>5731.53</v>
      </c>
      <c r="W25" s="24">
        <v>29</v>
      </c>
      <c r="X25" s="23">
        <v>3</v>
      </c>
    </row>
    <row r="26" spans="1:26" ht="15" customHeight="1" x14ac:dyDescent="0.4">
      <c r="A26" s="29">
        <v>29</v>
      </c>
      <c r="B26" s="21">
        <v>4</v>
      </c>
      <c r="C26" s="20">
        <v>12676.1</v>
      </c>
      <c r="D26" s="3">
        <v>1009336</v>
      </c>
      <c r="E26" s="3">
        <v>443893</v>
      </c>
      <c r="F26" s="3">
        <v>7518491</v>
      </c>
      <c r="G26" s="3">
        <v>4757287</v>
      </c>
      <c r="H26" s="3">
        <v>63294.268450000003</v>
      </c>
      <c r="I26" s="3">
        <v>58502.600250000003</v>
      </c>
      <c r="J26" s="19">
        <v>103.8</v>
      </c>
      <c r="K26" s="19">
        <v>101.1</v>
      </c>
      <c r="L26" s="19">
        <v>111.3</v>
      </c>
      <c r="M26" s="3">
        <v>11874</v>
      </c>
      <c r="N26" s="19">
        <v>98.4</v>
      </c>
      <c r="O26" s="19">
        <v>100.3</v>
      </c>
      <c r="P26" s="19">
        <v>87.5</v>
      </c>
      <c r="Q26" s="19">
        <v>104.2</v>
      </c>
      <c r="R26" s="4">
        <v>680</v>
      </c>
      <c r="S26" s="4">
        <v>104060</v>
      </c>
      <c r="T26" s="3">
        <v>197</v>
      </c>
      <c r="U26" s="26">
        <v>1.48</v>
      </c>
      <c r="V26" s="3">
        <v>4994.6499999999996</v>
      </c>
      <c r="W26" s="24">
        <v>29</v>
      </c>
      <c r="X26" s="23">
        <v>4</v>
      </c>
      <c r="Z26" s="80"/>
    </row>
    <row r="27" spans="1:26" ht="15" customHeight="1" x14ac:dyDescent="0.4">
      <c r="A27" s="29">
        <v>29</v>
      </c>
      <c r="B27" s="21">
        <v>5</v>
      </c>
      <c r="C27" s="20">
        <v>12672.4</v>
      </c>
      <c r="D27" s="3">
        <v>995152</v>
      </c>
      <c r="E27" s="3">
        <v>444223</v>
      </c>
      <c r="F27" s="3">
        <v>7525785</v>
      </c>
      <c r="G27" s="3">
        <v>4754707</v>
      </c>
      <c r="H27" s="3">
        <v>58511.736729999997</v>
      </c>
      <c r="I27" s="3">
        <v>60575.893470000003</v>
      </c>
      <c r="J27" s="19">
        <v>100.1</v>
      </c>
      <c r="K27" s="19">
        <v>98.2</v>
      </c>
      <c r="L27" s="19">
        <v>111.3</v>
      </c>
      <c r="M27" s="3">
        <v>11218.718000000001</v>
      </c>
      <c r="N27" s="19">
        <v>98.4</v>
      </c>
      <c r="O27" s="19">
        <v>100.4</v>
      </c>
      <c r="P27" s="19">
        <v>85.6</v>
      </c>
      <c r="Q27" s="19">
        <v>104.7</v>
      </c>
      <c r="R27" s="4">
        <v>802</v>
      </c>
      <c r="S27" s="4">
        <v>106917</v>
      </c>
      <c r="T27" s="3">
        <v>210</v>
      </c>
      <c r="U27" s="26">
        <v>1.49</v>
      </c>
      <c r="V27" s="3">
        <v>5069.28</v>
      </c>
      <c r="W27" s="24">
        <v>29</v>
      </c>
      <c r="X27" s="23">
        <v>5</v>
      </c>
      <c r="Z27" s="80"/>
    </row>
    <row r="28" spans="1:26" ht="15" customHeight="1" x14ac:dyDescent="0.4">
      <c r="A28" s="29">
        <v>29</v>
      </c>
      <c r="B28" s="21">
        <v>6</v>
      </c>
      <c r="C28" s="20">
        <v>12676.6</v>
      </c>
      <c r="D28" s="3">
        <v>1003636</v>
      </c>
      <c r="E28" s="3">
        <v>452752</v>
      </c>
      <c r="F28" s="3" t="s">
        <v>66</v>
      </c>
      <c r="G28" s="3">
        <v>4769961</v>
      </c>
      <c r="H28" s="3">
        <v>66084.223270000002</v>
      </c>
      <c r="I28" s="3">
        <v>61669.970150000001</v>
      </c>
      <c r="J28" s="19">
        <v>102.3</v>
      </c>
      <c r="K28" s="19">
        <v>100.7</v>
      </c>
      <c r="L28" s="19">
        <v>109.1</v>
      </c>
      <c r="M28" s="3">
        <v>12357.067999999999</v>
      </c>
      <c r="N28" s="19">
        <v>98.5</v>
      </c>
      <c r="O28" s="19">
        <v>100.2</v>
      </c>
      <c r="P28" s="19">
        <v>137.6</v>
      </c>
      <c r="Q28" s="19">
        <v>105.1</v>
      </c>
      <c r="R28" s="4">
        <v>706</v>
      </c>
      <c r="S28" s="4">
        <v>1588339</v>
      </c>
      <c r="T28" s="3">
        <v>192</v>
      </c>
      <c r="U28" s="26">
        <v>1.51</v>
      </c>
      <c r="V28" s="3">
        <v>5194.3999999999996</v>
      </c>
      <c r="W28" s="24">
        <v>29</v>
      </c>
      <c r="X28" s="23">
        <v>6</v>
      </c>
    </row>
    <row r="29" spans="1:26" ht="15" customHeight="1" x14ac:dyDescent="0.4">
      <c r="A29" s="29">
        <v>29</v>
      </c>
      <c r="B29" s="21">
        <v>7</v>
      </c>
      <c r="C29" s="20">
        <v>12678.6</v>
      </c>
      <c r="D29" s="3">
        <v>1006947</v>
      </c>
      <c r="E29" s="3">
        <v>452443</v>
      </c>
      <c r="F29" s="3">
        <v>7525043</v>
      </c>
      <c r="G29" s="3">
        <v>4770670</v>
      </c>
      <c r="H29" s="3">
        <v>64952.310559999998</v>
      </c>
      <c r="I29" s="3">
        <v>60732.390599999999</v>
      </c>
      <c r="J29" s="19">
        <v>101.5</v>
      </c>
      <c r="K29" s="19">
        <v>100</v>
      </c>
      <c r="L29" s="19">
        <v>107.9</v>
      </c>
      <c r="M29" s="3">
        <v>11571.200999999999</v>
      </c>
      <c r="N29" s="19">
        <v>98.8</v>
      </c>
      <c r="O29" s="19">
        <v>100.1</v>
      </c>
      <c r="P29" s="19">
        <v>118.1</v>
      </c>
      <c r="Q29" s="19">
        <v>105.4</v>
      </c>
      <c r="R29" s="4">
        <v>714</v>
      </c>
      <c r="S29" s="4">
        <v>109885</v>
      </c>
      <c r="T29" s="3">
        <v>191</v>
      </c>
      <c r="U29" s="26">
        <v>1.52</v>
      </c>
      <c r="V29" s="3">
        <v>6010.05</v>
      </c>
      <c r="W29" s="24">
        <v>29</v>
      </c>
      <c r="X29" s="23">
        <v>7</v>
      </c>
      <c r="Z29" s="80"/>
    </row>
    <row r="30" spans="1:26" ht="15" customHeight="1" x14ac:dyDescent="0.4">
      <c r="A30" s="29">
        <v>29</v>
      </c>
      <c r="B30" s="21">
        <v>8</v>
      </c>
      <c r="C30" s="20" t="s">
        <v>2</v>
      </c>
      <c r="D30" s="3">
        <v>1008307</v>
      </c>
      <c r="E30" s="3">
        <v>453068</v>
      </c>
      <c r="F30" s="3">
        <v>7528938</v>
      </c>
      <c r="G30" s="3">
        <v>4767601</v>
      </c>
      <c r="H30" s="3">
        <v>62785.660409999997</v>
      </c>
      <c r="I30" s="3">
        <v>61690.752549999997</v>
      </c>
      <c r="J30" s="19">
        <v>103.5</v>
      </c>
      <c r="K30" s="19">
        <v>101.8</v>
      </c>
      <c r="L30" s="19">
        <v>107.3</v>
      </c>
      <c r="M30" s="3">
        <v>11473.218999999999</v>
      </c>
      <c r="N30" s="19">
        <v>98.8</v>
      </c>
      <c r="O30" s="19">
        <v>100.3</v>
      </c>
      <c r="P30" s="19">
        <v>87</v>
      </c>
      <c r="Q30" s="19">
        <v>105.3</v>
      </c>
      <c r="R30" s="4">
        <v>639</v>
      </c>
      <c r="S30" s="4">
        <v>92375</v>
      </c>
      <c r="T30" s="3">
        <v>189</v>
      </c>
      <c r="U30" s="26">
        <v>1.52</v>
      </c>
      <c r="V30" s="3">
        <v>4551.99</v>
      </c>
      <c r="W30" s="24">
        <v>29</v>
      </c>
      <c r="X30" s="23">
        <v>8</v>
      </c>
      <c r="Z30" s="80"/>
    </row>
    <row r="31" spans="1:26" ht="15" customHeight="1" x14ac:dyDescent="0.4">
      <c r="A31" s="29">
        <v>29</v>
      </c>
      <c r="B31" s="21">
        <v>9</v>
      </c>
      <c r="C31" s="20" t="s">
        <v>2</v>
      </c>
      <c r="D31" s="3">
        <v>1007945</v>
      </c>
      <c r="E31" s="3">
        <v>468793</v>
      </c>
      <c r="F31" s="3" t="s">
        <v>65</v>
      </c>
      <c r="G31" s="3" t="s">
        <v>64</v>
      </c>
      <c r="H31" s="3">
        <v>68110.712159999995</v>
      </c>
      <c r="I31" s="3">
        <v>61470.877419999997</v>
      </c>
      <c r="J31" s="19">
        <v>102.5</v>
      </c>
      <c r="K31" s="19">
        <v>99.3</v>
      </c>
      <c r="L31" s="19">
        <v>107.3</v>
      </c>
      <c r="M31" s="3">
        <v>11651.022999999999</v>
      </c>
      <c r="N31" s="19">
        <v>99.1</v>
      </c>
      <c r="O31" s="19">
        <v>100.5</v>
      </c>
      <c r="P31" s="19">
        <v>84.6</v>
      </c>
      <c r="Q31" s="19">
        <v>105.5</v>
      </c>
      <c r="R31" s="4">
        <v>679</v>
      </c>
      <c r="S31" s="4">
        <v>115802</v>
      </c>
      <c r="T31" s="3">
        <v>190</v>
      </c>
      <c r="U31" s="26">
        <v>1.52</v>
      </c>
      <c r="V31" s="3">
        <v>4783.8100000000004</v>
      </c>
      <c r="W31" s="24">
        <v>29</v>
      </c>
      <c r="X31" s="23">
        <v>9</v>
      </c>
      <c r="Z31" s="80"/>
    </row>
    <row r="32" spans="1:26" ht="15" customHeight="1" x14ac:dyDescent="0.4">
      <c r="A32" s="29">
        <v>29</v>
      </c>
      <c r="B32" s="21">
        <v>10</v>
      </c>
      <c r="C32" s="20" t="s">
        <v>2</v>
      </c>
      <c r="D32" s="3">
        <v>1015007</v>
      </c>
      <c r="E32" s="3">
        <v>464901</v>
      </c>
      <c r="F32" s="3">
        <v>7591617</v>
      </c>
      <c r="G32" s="3">
        <v>4792899</v>
      </c>
      <c r="H32" s="3">
        <v>66935.942739999999</v>
      </c>
      <c r="I32" s="3">
        <v>64129.093079999999</v>
      </c>
      <c r="J32" s="19">
        <v>103</v>
      </c>
      <c r="K32" s="19">
        <v>98.9</v>
      </c>
      <c r="L32" s="19">
        <v>110.7</v>
      </c>
      <c r="M32" s="3">
        <v>11600.079</v>
      </c>
      <c r="N32" s="19">
        <v>99.4</v>
      </c>
      <c r="O32" s="19">
        <v>100.6</v>
      </c>
      <c r="P32" s="19">
        <v>84.6</v>
      </c>
      <c r="Q32" s="19">
        <v>105.7</v>
      </c>
      <c r="R32" s="4">
        <v>733</v>
      </c>
      <c r="S32" s="4">
        <v>95879</v>
      </c>
      <c r="T32" s="3">
        <v>181</v>
      </c>
      <c r="U32" s="26">
        <v>1.55</v>
      </c>
      <c r="V32" s="3">
        <v>5164.1499999999996</v>
      </c>
      <c r="W32" s="24">
        <v>29</v>
      </c>
      <c r="X32" s="23">
        <v>10</v>
      </c>
    </row>
    <row r="33" spans="1:24" ht="15" customHeight="1" thickBot="1" x14ac:dyDescent="0.45">
      <c r="A33" s="12"/>
      <c r="B33" s="21"/>
      <c r="C33" s="20"/>
      <c r="D33" s="17"/>
      <c r="E33" s="17"/>
      <c r="F33" s="17"/>
      <c r="G33" s="17"/>
      <c r="H33" s="17"/>
      <c r="I33" s="17"/>
      <c r="J33" s="16"/>
      <c r="K33" s="16"/>
      <c r="L33" s="16"/>
      <c r="M33" s="17"/>
      <c r="N33" s="16"/>
      <c r="O33" s="16"/>
      <c r="P33" s="16"/>
      <c r="Q33" s="16"/>
      <c r="R33" s="4"/>
      <c r="S33" s="4"/>
      <c r="T33" s="17"/>
      <c r="U33" s="79"/>
      <c r="V33" s="17"/>
      <c r="W33" s="78"/>
      <c r="X33" s="12"/>
    </row>
    <row r="34" spans="1:24" ht="110.25" customHeight="1" x14ac:dyDescent="0.4">
      <c r="A34" s="740" t="s">
        <v>63</v>
      </c>
      <c r="B34" s="740"/>
      <c r="C34" s="740"/>
      <c r="D34" s="740"/>
      <c r="E34" s="740"/>
      <c r="F34" s="740"/>
      <c r="G34" s="740"/>
      <c r="H34" s="740"/>
      <c r="I34" s="740"/>
      <c r="J34" s="740"/>
      <c r="K34" s="740"/>
      <c r="L34" s="740"/>
      <c r="M34" s="740"/>
      <c r="N34" s="740"/>
      <c r="O34" s="740"/>
      <c r="P34" s="740"/>
      <c r="Q34" s="740"/>
      <c r="R34" s="740"/>
      <c r="S34" s="740"/>
      <c r="T34" s="740"/>
      <c r="U34" s="740"/>
      <c r="V34" s="740"/>
      <c r="W34" s="740"/>
      <c r="X34" s="740"/>
    </row>
    <row r="35" spans="1:24" ht="14.45" hidden="1" customHeight="1" x14ac:dyDescent="0.4">
      <c r="A35" s="10"/>
      <c r="B35" s="10"/>
      <c r="C35" s="10"/>
      <c r="D35" s="10"/>
      <c r="E35" s="10"/>
      <c r="F35" s="10"/>
      <c r="G35" s="10"/>
      <c r="H35" s="10"/>
      <c r="I35" s="10"/>
      <c r="J35" s="10"/>
      <c r="K35" s="10"/>
      <c r="L35" s="10"/>
      <c r="M35" s="10"/>
      <c r="N35" s="10"/>
      <c r="O35" s="10"/>
      <c r="P35" s="10"/>
      <c r="Q35" s="10"/>
      <c r="R35" s="10"/>
      <c r="S35" s="10"/>
      <c r="T35" s="10"/>
      <c r="U35" s="10"/>
      <c r="V35" s="10"/>
      <c r="W35" s="10"/>
      <c r="X35" s="10"/>
    </row>
    <row r="36" spans="1:24" ht="14.45" hidden="1" customHeight="1" x14ac:dyDescent="0.4"/>
    <row r="37" spans="1:24" ht="14.45" hidden="1" customHeight="1" x14ac:dyDescent="0.4"/>
    <row r="38" spans="1:24" ht="39.75" customHeight="1" x14ac:dyDescent="0.2">
      <c r="A38" s="77" t="s">
        <v>62</v>
      </c>
      <c r="B38" s="74"/>
      <c r="C38" s="74"/>
      <c r="D38" s="74"/>
      <c r="E38" s="74"/>
      <c r="F38" s="74"/>
      <c r="G38" s="74"/>
      <c r="H38" s="76"/>
      <c r="I38" s="74"/>
      <c r="K38" s="74"/>
      <c r="L38" s="74"/>
      <c r="M38" s="74"/>
      <c r="N38" s="76"/>
      <c r="O38" s="75"/>
      <c r="P38" s="74"/>
      <c r="Q38" s="74"/>
      <c r="R38" s="74"/>
      <c r="S38" s="74"/>
      <c r="T38" s="74"/>
      <c r="U38" s="74"/>
      <c r="V38" s="74"/>
      <c r="W38" s="74"/>
      <c r="X38" s="74"/>
    </row>
    <row r="39" spans="1:24" ht="9.75" hidden="1" customHeight="1" x14ac:dyDescent="0.4">
      <c r="M39" s="73"/>
    </row>
    <row r="40" spans="1:24" ht="14.25" thickBot="1" x14ac:dyDescent="0.45">
      <c r="A40" s="73"/>
      <c r="C40" s="72"/>
      <c r="D40" s="71"/>
      <c r="E40" s="71"/>
      <c r="F40" s="71"/>
      <c r="G40" s="71"/>
      <c r="H40" s="72"/>
      <c r="I40" s="71"/>
      <c r="J40" s="71"/>
      <c r="K40" s="71"/>
      <c r="L40" s="72"/>
      <c r="M40" s="71"/>
      <c r="N40" s="71"/>
      <c r="O40" s="71"/>
      <c r="P40" s="71"/>
      <c r="Q40" s="71"/>
      <c r="R40" s="71"/>
      <c r="S40" s="71"/>
      <c r="T40" s="71"/>
      <c r="U40" s="71"/>
      <c r="V40" s="71"/>
      <c r="W40" s="71"/>
      <c r="X40" s="71"/>
    </row>
    <row r="41" spans="1:24" ht="24" customHeight="1" x14ac:dyDescent="0.4">
      <c r="A41" s="70"/>
      <c r="B41" s="69"/>
      <c r="C41" s="68"/>
      <c r="D41" s="68"/>
      <c r="E41" s="714" t="s">
        <v>61</v>
      </c>
      <c r="F41" s="66" t="s">
        <v>60</v>
      </c>
      <c r="G41" s="65"/>
      <c r="H41" s="712" t="s">
        <v>59</v>
      </c>
      <c r="I41" s="713"/>
      <c r="J41" s="712" t="s">
        <v>58</v>
      </c>
      <c r="K41" s="725"/>
      <c r="L41" s="725"/>
      <c r="M41" s="67" t="s">
        <v>57</v>
      </c>
      <c r="N41" s="66" t="s">
        <v>56</v>
      </c>
      <c r="O41" s="65"/>
      <c r="P41" s="712" t="s">
        <v>55</v>
      </c>
      <c r="Q41" s="713"/>
      <c r="R41" s="712" t="s">
        <v>54</v>
      </c>
      <c r="S41" s="713"/>
      <c r="T41" s="714" t="s">
        <v>53</v>
      </c>
      <c r="U41" s="714" t="s">
        <v>52</v>
      </c>
      <c r="V41" s="714" t="s">
        <v>51</v>
      </c>
      <c r="W41" s="32"/>
      <c r="X41" s="64"/>
    </row>
    <row r="42" spans="1:24" ht="24" customHeight="1" x14ac:dyDescent="0.4">
      <c r="A42" s="33" t="s">
        <v>50</v>
      </c>
      <c r="B42" s="64"/>
      <c r="C42" s="63" t="s">
        <v>49</v>
      </c>
      <c r="D42" s="63" t="s">
        <v>48</v>
      </c>
      <c r="E42" s="743"/>
      <c r="F42" s="722" t="s">
        <v>47</v>
      </c>
      <c r="G42" s="722" t="s">
        <v>46</v>
      </c>
      <c r="H42" s="722" t="s">
        <v>45</v>
      </c>
      <c r="I42" s="722" t="s">
        <v>44</v>
      </c>
      <c r="J42" s="726" t="s">
        <v>43</v>
      </c>
      <c r="K42" s="727"/>
      <c r="L42" s="727"/>
      <c r="M42" s="728" t="s">
        <v>42</v>
      </c>
      <c r="N42" s="62" t="s">
        <v>41</v>
      </c>
      <c r="O42" s="62" t="s">
        <v>40</v>
      </c>
      <c r="P42" s="730" t="s">
        <v>39</v>
      </c>
      <c r="Q42" s="51" t="s">
        <v>38</v>
      </c>
      <c r="R42" s="722" t="s">
        <v>37</v>
      </c>
      <c r="S42" s="722" t="s">
        <v>36</v>
      </c>
      <c r="T42" s="741"/>
      <c r="U42" s="717"/>
      <c r="V42" s="742"/>
      <c r="W42" s="61" t="s">
        <v>35</v>
      </c>
      <c r="X42" s="60"/>
    </row>
    <row r="43" spans="1:24" ht="24" customHeight="1" x14ac:dyDescent="0.4">
      <c r="A43" s="52"/>
      <c r="B43" s="59"/>
      <c r="C43" s="58"/>
      <c r="D43" s="58"/>
      <c r="E43" s="744"/>
      <c r="F43" s="723"/>
      <c r="G43" s="723"/>
      <c r="H43" s="723"/>
      <c r="I43" s="723"/>
      <c r="J43" s="57" t="s">
        <v>34</v>
      </c>
      <c r="K43" s="56" t="s">
        <v>33</v>
      </c>
      <c r="L43" s="55" t="s">
        <v>32</v>
      </c>
      <c r="M43" s="729"/>
      <c r="N43" s="54" t="s">
        <v>31</v>
      </c>
      <c r="O43" s="54" t="s">
        <v>30</v>
      </c>
      <c r="P43" s="731"/>
      <c r="Q43" s="48" t="s">
        <v>29</v>
      </c>
      <c r="R43" s="723"/>
      <c r="S43" s="723"/>
      <c r="T43" s="54" t="s">
        <v>28</v>
      </c>
      <c r="U43" s="718"/>
      <c r="V43" s="723"/>
      <c r="W43" s="53"/>
      <c r="X43" s="52"/>
    </row>
    <row r="44" spans="1:24" ht="15" customHeight="1" x14ac:dyDescent="0.4">
      <c r="A44" s="737" t="s">
        <v>16</v>
      </c>
      <c r="B44" s="734"/>
      <c r="C44" s="51" t="s">
        <v>27</v>
      </c>
      <c r="D44" s="51" t="s">
        <v>27</v>
      </c>
      <c r="E44" s="51" t="s">
        <v>26</v>
      </c>
      <c r="F44" s="49" t="s">
        <v>25</v>
      </c>
      <c r="G44" s="49" t="s">
        <v>25</v>
      </c>
      <c r="H44" s="722" t="s">
        <v>17</v>
      </c>
      <c r="I44" s="722" t="s">
        <v>17</v>
      </c>
      <c r="J44" s="49" t="s">
        <v>24</v>
      </c>
      <c r="K44" s="49" t="s">
        <v>24</v>
      </c>
      <c r="L44" s="50" t="s">
        <v>24</v>
      </c>
      <c r="M44" s="734" t="s">
        <v>23</v>
      </c>
      <c r="N44" s="49" t="s">
        <v>22</v>
      </c>
      <c r="O44" s="49" t="s">
        <v>22</v>
      </c>
      <c r="P44" s="49" t="s">
        <v>22</v>
      </c>
      <c r="Q44" s="49" t="s">
        <v>22</v>
      </c>
      <c r="R44" s="722" t="s">
        <v>21</v>
      </c>
      <c r="S44" s="722" t="s">
        <v>20</v>
      </c>
      <c r="T44" s="49" t="s">
        <v>19</v>
      </c>
      <c r="U44" s="49" t="s">
        <v>18</v>
      </c>
      <c r="V44" s="722" t="s">
        <v>17</v>
      </c>
      <c r="W44" s="736" t="s">
        <v>16</v>
      </c>
      <c r="X44" s="737"/>
    </row>
    <row r="45" spans="1:24" ht="15" customHeight="1" x14ac:dyDescent="0.4">
      <c r="A45" s="739"/>
      <c r="B45" s="735"/>
      <c r="C45" s="48" t="s">
        <v>15</v>
      </c>
      <c r="D45" s="48" t="s">
        <v>14</v>
      </c>
      <c r="E45" s="48" t="s">
        <v>13</v>
      </c>
      <c r="F45" s="44" t="s">
        <v>12</v>
      </c>
      <c r="G45" s="44" t="s">
        <v>12</v>
      </c>
      <c r="H45" s="723"/>
      <c r="I45" s="723"/>
      <c r="J45" s="45" t="s">
        <v>11</v>
      </c>
      <c r="K45" s="47" t="s">
        <v>11</v>
      </c>
      <c r="L45" s="46" t="s">
        <v>11</v>
      </c>
      <c r="M45" s="735"/>
      <c r="N45" s="45" t="s">
        <v>11</v>
      </c>
      <c r="O45" s="45" t="s">
        <v>11</v>
      </c>
      <c r="P45" s="45" t="s">
        <v>11</v>
      </c>
      <c r="Q45" s="45" t="s">
        <v>11</v>
      </c>
      <c r="R45" s="733"/>
      <c r="S45" s="733"/>
      <c r="T45" s="44" t="s">
        <v>10</v>
      </c>
      <c r="U45" s="44" t="s">
        <v>9</v>
      </c>
      <c r="V45" s="723"/>
      <c r="W45" s="738"/>
      <c r="X45" s="739"/>
    </row>
    <row r="46" spans="1:24" ht="15" customHeight="1" x14ac:dyDescent="0.4">
      <c r="A46" s="33"/>
      <c r="B46" s="35"/>
      <c r="C46" s="4"/>
      <c r="D46" s="4"/>
      <c r="E46" s="4"/>
      <c r="F46" s="4"/>
      <c r="G46" s="4"/>
      <c r="H46" s="4"/>
      <c r="I46" s="4"/>
      <c r="J46" s="30"/>
      <c r="K46" s="19"/>
      <c r="L46" s="30"/>
      <c r="M46" s="4"/>
      <c r="N46" s="30"/>
      <c r="O46" s="30"/>
      <c r="P46" s="30"/>
      <c r="Q46" s="30"/>
      <c r="R46" s="30"/>
      <c r="S46" s="30"/>
      <c r="T46" s="4"/>
      <c r="U46" s="14"/>
      <c r="V46" s="43"/>
      <c r="W46" s="33"/>
      <c r="X46" s="33"/>
    </row>
    <row r="47" spans="1:24" ht="15" customHeight="1" x14ac:dyDescent="0.4">
      <c r="A47" s="33">
        <v>25</v>
      </c>
      <c r="B47" s="35" t="s">
        <v>8</v>
      </c>
      <c r="C47" s="4">
        <v>5090712</v>
      </c>
      <c r="D47" s="4">
        <v>2180919</v>
      </c>
      <c r="E47" s="4">
        <v>5116700</v>
      </c>
      <c r="F47" s="4">
        <v>199612</v>
      </c>
      <c r="G47" s="4">
        <v>157872</v>
      </c>
      <c r="H47" s="37">
        <v>4224769</v>
      </c>
      <c r="I47" s="37">
        <v>2704366</v>
      </c>
      <c r="J47" s="40">
        <v>103.9</v>
      </c>
      <c r="K47" s="40">
        <v>105.1</v>
      </c>
      <c r="L47" s="40">
        <v>156.4</v>
      </c>
      <c r="M47" s="39">
        <v>6115404</v>
      </c>
      <c r="N47" s="30">
        <v>95.9</v>
      </c>
      <c r="O47" s="30">
        <v>96</v>
      </c>
      <c r="P47" s="42">
        <v>103.5</v>
      </c>
      <c r="Q47" s="30">
        <v>100.1</v>
      </c>
      <c r="R47" s="4">
        <v>351</v>
      </c>
      <c r="S47" s="4">
        <v>41166</v>
      </c>
      <c r="T47" s="38">
        <v>126</v>
      </c>
      <c r="U47" s="14">
        <v>0.79</v>
      </c>
      <c r="V47" s="37">
        <v>302186</v>
      </c>
      <c r="W47" s="24">
        <v>25</v>
      </c>
      <c r="X47" s="36"/>
    </row>
    <row r="48" spans="1:24" ht="15" customHeight="1" x14ac:dyDescent="0.4">
      <c r="A48" s="33">
        <v>26</v>
      </c>
      <c r="B48" s="35" t="s">
        <v>8</v>
      </c>
      <c r="C48" s="4">
        <v>5092513</v>
      </c>
      <c r="D48" s="4">
        <v>2203110</v>
      </c>
      <c r="E48" s="4">
        <v>5118501</v>
      </c>
      <c r="F48" s="4">
        <v>206173</v>
      </c>
      <c r="G48" s="4">
        <v>164399</v>
      </c>
      <c r="H48" s="37">
        <v>4471182</v>
      </c>
      <c r="I48" s="37">
        <v>2831600</v>
      </c>
      <c r="J48" s="40">
        <v>104.6</v>
      </c>
      <c r="K48" s="30">
        <v>105.9</v>
      </c>
      <c r="L48" s="30">
        <v>134.4</v>
      </c>
      <c r="M48" s="39">
        <v>5053911</v>
      </c>
      <c r="N48" s="30">
        <v>98.1</v>
      </c>
      <c r="O48" s="30">
        <v>98.7</v>
      </c>
      <c r="P48" s="42">
        <v>101.6</v>
      </c>
      <c r="Q48" s="30">
        <v>100</v>
      </c>
      <c r="R48" s="4">
        <v>329</v>
      </c>
      <c r="S48" s="4">
        <v>48968</v>
      </c>
      <c r="T48" s="38">
        <v>116</v>
      </c>
      <c r="U48" s="14">
        <v>0.96</v>
      </c>
      <c r="V48" s="37">
        <v>311392</v>
      </c>
      <c r="W48" s="24">
        <v>26</v>
      </c>
      <c r="X48" s="36"/>
    </row>
    <row r="49" spans="1:24" ht="15" customHeight="1" x14ac:dyDescent="0.4">
      <c r="A49" s="33">
        <v>27</v>
      </c>
      <c r="B49" s="35" t="s">
        <v>8</v>
      </c>
      <c r="C49" s="4">
        <v>5101556</v>
      </c>
      <c r="D49" s="4">
        <v>2201037</v>
      </c>
      <c r="E49" s="41">
        <v>5119067</v>
      </c>
      <c r="F49" s="4">
        <v>211519</v>
      </c>
      <c r="G49" s="4">
        <v>171225</v>
      </c>
      <c r="H49" s="37">
        <v>4736669</v>
      </c>
      <c r="I49" s="37">
        <v>2807817</v>
      </c>
      <c r="J49" s="40">
        <v>109.2</v>
      </c>
      <c r="K49" s="30">
        <v>110.1</v>
      </c>
      <c r="L49" s="30">
        <v>138.9</v>
      </c>
      <c r="M49" s="39">
        <v>5331157</v>
      </c>
      <c r="N49" s="30">
        <v>100</v>
      </c>
      <c r="O49" s="30">
        <v>100</v>
      </c>
      <c r="P49" s="30">
        <v>100</v>
      </c>
      <c r="Q49" s="30">
        <v>100</v>
      </c>
      <c r="R49" s="4">
        <v>354</v>
      </c>
      <c r="S49" s="4">
        <v>38105</v>
      </c>
      <c r="T49" s="38">
        <v>108</v>
      </c>
      <c r="U49" s="14">
        <v>1.1100000000000001</v>
      </c>
      <c r="V49" s="37">
        <v>313867</v>
      </c>
      <c r="W49" s="24">
        <v>27</v>
      </c>
      <c r="X49" s="36"/>
    </row>
    <row r="50" spans="1:24" ht="15" customHeight="1" x14ac:dyDescent="0.4">
      <c r="A50" s="33">
        <v>28</v>
      </c>
      <c r="B50" s="35" t="s">
        <v>8</v>
      </c>
      <c r="C50" s="28">
        <v>5106707</v>
      </c>
      <c r="D50" s="27">
        <v>2226981</v>
      </c>
      <c r="E50" s="3">
        <v>5124218</v>
      </c>
      <c r="F50" s="3" t="s">
        <v>7</v>
      </c>
      <c r="G50" s="3" t="s">
        <v>6</v>
      </c>
      <c r="H50" s="37">
        <v>4509339</v>
      </c>
      <c r="I50" s="37">
        <v>2390861</v>
      </c>
      <c r="J50" s="40">
        <v>109.8</v>
      </c>
      <c r="K50" s="30">
        <v>111.7</v>
      </c>
      <c r="L50" s="30">
        <v>134.19999999999999</v>
      </c>
      <c r="M50" s="39">
        <v>5556118</v>
      </c>
      <c r="N50" s="30">
        <v>100.5</v>
      </c>
      <c r="O50" s="30">
        <v>100.5</v>
      </c>
      <c r="P50" s="30">
        <v>103</v>
      </c>
      <c r="Q50" s="30">
        <v>98.9</v>
      </c>
      <c r="R50" s="4" t="s">
        <v>5</v>
      </c>
      <c r="S50" s="4" t="s">
        <v>4</v>
      </c>
      <c r="T50" s="38">
        <v>90</v>
      </c>
      <c r="U50" s="14">
        <v>1.32</v>
      </c>
      <c r="V50" s="37">
        <v>306301</v>
      </c>
      <c r="W50" s="24">
        <v>28</v>
      </c>
      <c r="X50" s="36"/>
    </row>
    <row r="51" spans="1:24" ht="15" customHeight="1" x14ac:dyDescent="0.4">
      <c r="A51" s="33"/>
      <c r="B51" s="35"/>
      <c r="C51" s="4"/>
      <c r="D51" s="4"/>
      <c r="E51" s="4"/>
      <c r="F51" s="4"/>
      <c r="G51" s="4"/>
      <c r="H51" s="4"/>
      <c r="I51" s="4"/>
      <c r="J51" s="30"/>
      <c r="K51" s="30"/>
      <c r="L51" s="30"/>
      <c r="M51" s="4"/>
      <c r="N51" s="30"/>
      <c r="O51" s="30"/>
      <c r="P51" s="34"/>
      <c r="Q51" s="30"/>
      <c r="R51" s="30"/>
      <c r="S51" s="30"/>
      <c r="T51" s="4"/>
      <c r="U51" s="14"/>
      <c r="V51" s="25"/>
      <c r="W51" s="29"/>
      <c r="X51" s="33"/>
    </row>
    <row r="52" spans="1:24" ht="15" customHeight="1" x14ac:dyDescent="0.4">
      <c r="A52" s="29">
        <v>28</v>
      </c>
      <c r="B52" s="21">
        <v>10</v>
      </c>
      <c r="C52" s="28">
        <v>5106707</v>
      </c>
      <c r="D52" s="27">
        <v>2226981</v>
      </c>
      <c r="E52" s="3">
        <v>5126307</v>
      </c>
      <c r="F52" s="3">
        <v>215707</v>
      </c>
      <c r="G52" s="3">
        <v>175145</v>
      </c>
      <c r="H52" s="3">
        <v>380894</v>
      </c>
      <c r="I52" s="3">
        <v>196072</v>
      </c>
      <c r="J52" s="19">
        <v>114</v>
      </c>
      <c r="K52" s="30">
        <v>116</v>
      </c>
      <c r="L52" s="19">
        <v>137.5</v>
      </c>
      <c r="M52" s="3">
        <v>492065</v>
      </c>
      <c r="N52" s="19">
        <v>101.1</v>
      </c>
      <c r="O52" s="19">
        <v>101.3</v>
      </c>
      <c r="P52" s="19">
        <v>87.4</v>
      </c>
      <c r="Q52" s="19">
        <v>98.5</v>
      </c>
      <c r="R52" s="3">
        <v>37</v>
      </c>
      <c r="S52" s="3">
        <v>1745</v>
      </c>
      <c r="T52" s="15" t="s">
        <v>2</v>
      </c>
      <c r="U52" s="26">
        <v>1.38</v>
      </c>
      <c r="V52" s="25">
        <v>24306</v>
      </c>
      <c r="W52" s="24">
        <v>28</v>
      </c>
      <c r="X52" s="23">
        <v>10</v>
      </c>
    </row>
    <row r="53" spans="1:24" ht="15" customHeight="1" x14ac:dyDescent="0.4">
      <c r="A53" s="29">
        <v>28</v>
      </c>
      <c r="B53" s="21">
        <v>11</v>
      </c>
      <c r="C53" s="28">
        <v>5108796</v>
      </c>
      <c r="D53" s="27">
        <v>2229457</v>
      </c>
      <c r="E53" s="3">
        <v>5126316</v>
      </c>
      <c r="F53" s="3">
        <v>217116</v>
      </c>
      <c r="G53" s="3">
        <v>176010</v>
      </c>
      <c r="H53" s="3">
        <v>452307</v>
      </c>
      <c r="I53" s="3">
        <v>221502</v>
      </c>
      <c r="J53" s="19">
        <v>117.1</v>
      </c>
      <c r="K53" s="30">
        <v>119.9</v>
      </c>
      <c r="L53" s="19">
        <v>133.80000000000001</v>
      </c>
      <c r="M53" s="3">
        <v>497416</v>
      </c>
      <c r="N53" s="19">
        <v>101.2</v>
      </c>
      <c r="O53" s="19">
        <v>101.4</v>
      </c>
      <c r="P53" s="19">
        <v>91.2</v>
      </c>
      <c r="Q53" s="19">
        <v>98.7</v>
      </c>
      <c r="R53" s="3">
        <v>25</v>
      </c>
      <c r="S53" s="3">
        <v>2442</v>
      </c>
      <c r="T53" s="15" t="s">
        <v>2</v>
      </c>
      <c r="U53" s="26">
        <v>1.38</v>
      </c>
      <c r="V53" s="25">
        <v>26748</v>
      </c>
      <c r="W53" s="24">
        <v>28</v>
      </c>
      <c r="X53" s="23">
        <v>11</v>
      </c>
    </row>
    <row r="54" spans="1:24" ht="15" customHeight="1" x14ac:dyDescent="0.4">
      <c r="A54" s="29">
        <v>28</v>
      </c>
      <c r="B54" s="21">
        <v>12</v>
      </c>
      <c r="C54" s="28">
        <v>5108805</v>
      </c>
      <c r="D54" s="27">
        <v>2230311</v>
      </c>
      <c r="E54" s="3">
        <v>5126389</v>
      </c>
      <c r="F54" s="3">
        <v>219064</v>
      </c>
      <c r="G54" s="3">
        <v>178307</v>
      </c>
      <c r="H54" s="3">
        <v>510339</v>
      </c>
      <c r="I54" s="3">
        <v>232822</v>
      </c>
      <c r="J54" s="19">
        <v>115.1</v>
      </c>
      <c r="K54" s="30">
        <v>116.3</v>
      </c>
      <c r="L54" s="19">
        <v>137.5</v>
      </c>
      <c r="M54" s="3">
        <v>425585</v>
      </c>
      <c r="N54" s="19">
        <v>100.7</v>
      </c>
      <c r="O54" s="19">
        <v>100.9</v>
      </c>
      <c r="P54" s="19">
        <v>180.9</v>
      </c>
      <c r="Q54" s="19">
        <v>99.2</v>
      </c>
      <c r="R54" s="3">
        <v>21</v>
      </c>
      <c r="S54" s="3">
        <v>2763</v>
      </c>
      <c r="T54" s="15">
        <v>86</v>
      </c>
      <c r="U54" s="26">
        <v>1.4</v>
      </c>
      <c r="V54" s="25">
        <v>36424</v>
      </c>
      <c r="W54" s="24">
        <v>28</v>
      </c>
      <c r="X54" s="23">
        <v>12</v>
      </c>
    </row>
    <row r="55" spans="1:24" ht="15" customHeight="1" x14ac:dyDescent="0.4">
      <c r="A55" s="32">
        <v>29</v>
      </c>
      <c r="B55" s="21">
        <v>1</v>
      </c>
      <c r="C55" s="28">
        <v>5108372</v>
      </c>
      <c r="D55" s="27">
        <v>2230540</v>
      </c>
      <c r="E55" s="3">
        <v>5124322</v>
      </c>
      <c r="F55" s="3">
        <v>216991</v>
      </c>
      <c r="G55" s="3">
        <v>178453</v>
      </c>
      <c r="H55" s="3">
        <v>415736</v>
      </c>
      <c r="I55" s="3">
        <v>239266</v>
      </c>
      <c r="J55" s="19">
        <v>116.6</v>
      </c>
      <c r="K55" s="30">
        <v>118</v>
      </c>
      <c r="L55" s="19">
        <v>130.9</v>
      </c>
      <c r="M55" s="3">
        <v>365890</v>
      </c>
      <c r="N55" s="19">
        <v>100.5</v>
      </c>
      <c r="O55" s="19">
        <v>100.8</v>
      </c>
      <c r="P55" s="19">
        <v>87.4</v>
      </c>
      <c r="Q55" s="19">
        <v>98.7</v>
      </c>
      <c r="R55" s="3">
        <v>28</v>
      </c>
      <c r="S55" s="3">
        <v>3517</v>
      </c>
      <c r="T55" s="15" t="s">
        <v>2</v>
      </c>
      <c r="U55" s="26">
        <v>1.4</v>
      </c>
      <c r="V55" s="25">
        <v>27600</v>
      </c>
      <c r="W55" s="31">
        <v>29</v>
      </c>
      <c r="X55" s="23">
        <v>1</v>
      </c>
    </row>
    <row r="56" spans="1:24" ht="15" customHeight="1" x14ac:dyDescent="0.4">
      <c r="A56" s="29">
        <v>29</v>
      </c>
      <c r="B56" s="21">
        <v>2</v>
      </c>
      <c r="C56" s="28">
        <v>5106811</v>
      </c>
      <c r="D56" s="27">
        <v>2230439</v>
      </c>
      <c r="E56" s="3">
        <v>5123276</v>
      </c>
      <c r="F56" s="3">
        <v>218262</v>
      </c>
      <c r="G56" s="3">
        <v>179537</v>
      </c>
      <c r="H56" s="3">
        <v>448911</v>
      </c>
      <c r="I56" s="3">
        <v>193301</v>
      </c>
      <c r="J56" s="19">
        <v>113</v>
      </c>
      <c r="K56" s="30">
        <v>114.1</v>
      </c>
      <c r="L56" s="19">
        <v>132.80000000000001</v>
      </c>
      <c r="M56" s="3">
        <v>476419</v>
      </c>
      <c r="N56" s="19">
        <v>100.4</v>
      </c>
      <c r="O56" s="19">
        <v>100.5</v>
      </c>
      <c r="P56" s="19">
        <v>84.7</v>
      </c>
      <c r="Q56" s="19">
        <v>98.5</v>
      </c>
      <c r="R56" s="3">
        <v>26</v>
      </c>
      <c r="S56" s="3">
        <v>1892</v>
      </c>
      <c r="T56" s="15" t="s">
        <v>2</v>
      </c>
      <c r="U56" s="26">
        <v>1.39</v>
      </c>
      <c r="V56" s="25">
        <v>21816</v>
      </c>
      <c r="W56" s="24">
        <v>29</v>
      </c>
      <c r="X56" s="23">
        <v>2</v>
      </c>
    </row>
    <row r="57" spans="1:24" ht="15" customHeight="1" x14ac:dyDescent="0.4">
      <c r="A57" s="29">
        <v>29</v>
      </c>
      <c r="B57" s="21">
        <v>3</v>
      </c>
      <c r="C57" s="28">
        <v>5105765</v>
      </c>
      <c r="D57" s="27">
        <v>2230589</v>
      </c>
      <c r="E57" s="3">
        <v>5115664</v>
      </c>
      <c r="F57" s="3">
        <v>222092</v>
      </c>
      <c r="G57" s="3">
        <v>180976</v>
      </c>
      <c r="H57" s="3">
        <v>473466</v>
      </c>
      <c r="I57" s="3">
        <v>231589</v>
      </c>
      <c r="J57" s="19">
        <v>114.1</v>
      </c>
      <c r="K57" s="30">
        <v>113.9</v>
      </c>
      <c r="L57" s="19">
        <v>140.30000000000001</v>
      </c>
      <c r="M57" s="3">
        <v>375657</v>
      </c>
      <c r="N57" s="19">
        <v>100.4</v>
      </c>
      <c r="O57" s="19">
        <v>100.6</v>
      </c>
      <c r="P57" s="19">
        <v>92.4</v>
      </c>
      <c r="Q57" s="19">
        <v>98.2</v>
      </c>
      <c r="R57" s="3">
        <v>21</v>
      </c>
      <c r="S57" s="3">
        <v>1771</v>
      </c>
      <c r="T57" s="15">
        <v>88</v>
      </c>
      <c r="U57" s="26">
        <v>1.41</v>
      </c>
      <c r="V57" s="25">
        <v>26375</v>
      </c>
      <c r="W57" s="24">
        <v>29</v>
      </c>
      <c r="X57" s="23">
        <v>3</v>
      </c>
    </row>
    <row r="58" spans="1:24" ht="15" customHeight="1" x14ac:dyDescent="0.4">
      <c r="A58" s="29">
        <v>29</v>
      </c>
      <c r="B58" s="21">
        <v>4</v>
      </c>
      <c r="C58" s="28">
        <v>5098153</v>
      </c>
      <c r="D58" s="27">
        <v>2235498</v>
      </c>
      <c r="E58" s="3">
        <v>5125000</v>
      </c>
      <c r="F58" s="3">
        <v>223941</v>
      </c>
      <c r="G58" s="3">
        <v>180611</v>
      </c>
      <c r="H58" s="3">
        <v>445267</v>
      </c>
      <c r="I58" s="3">
        <v>208498</v>
      </c>
      <c r="J58" s="19">
        <v>118.1</v>
      </c>
      <c r="K58" s="30">
        <v>119.8</v>
      </c>
      <c r="L58" s="19">
        <v>141.80000000000001</v>
      </c>
      <c r="M58" s="3">
        <v>405298</v>
      </c>
      <c r="N58" s="19">
        <v>100.8</v>
      </c>
      <c r="O58" s="19">
        <v>101.1</v>
      </c>
      <c r="P58" s="19">
        <v>88.4</v>
      </c>
      <c r="Q58" s="19">
        <v>98.8</v>
      </c>
      <c r="R58" s="3">
        <v>21</v>
      </c>
      <c r="S58" s="3">
        <v>7179</v>
      </c>
      <c r="T58" s="15" t="s">
        <v>2</v>
      </c>
      <c r="U58" s="26">
        <v>1.45</v>
      </c>
      <c r="V58" s="25">
        <v>22778</v>
      </c>
      <c r="W58" s="24">
        <v>29</v>
      </c>
      <c r="X58" s="23">
        <v>4</v>
      </c>
    </row>
    <row r="59" spans="1:24" ht="15" customHeight="1" x14ac:dyDescent="0.4">
      <c r="A59" s="29">
        <v>29</v>
      </c>
      <c r="B59" s="21">
        <v>5</v>
      </c>
      <c r="C59" s="28">
        <v>5107489</v>
      </c>
      <c r="D59" s="27">
        <v>2246083</v>
      </c>
      <c r="E59" s="3">
        <v>5126451</v>
      </c>
      <c r="F59" s="3">
        <v>222911</v>
      </c>
      <c r="G59" s="3">
        <v>180585</v>
      </c>
      <c r="H59" s="3">
        <v>394183</v>
      </c>
      <c r="I59" s="3">
        <v>227600</v>
      </c>
      <c r="J59" s="19">
        <v>111.7</v>
      </c>
      <c r="K59" s="30">
        <v>115.5</v>
      </c>
      <c r="L59" s="19">
        <v>133.9</v>
      </c>
      <c r="M59" s="3">
        <v>456750</v>
      </c>
      <c r="N59" s="19">
        <v>100.9</v>
      </c>
      <c r="O59" s="19">
        <v>101.2</v>
      </c>
      <c r="P59" s="19">
        <v>89.1</v>
      </c>
      <c r="Q59" s="19">
        <v>98.9</v>
      </c>
      <c r="R59" s="3">
        <v>34</v>
      </c>
      <c r="S59" s="3">
        <v>5087</v>
      </c>
      <c r="T59" s="15" t="s">
        <v>2</v>
      </c>
      <c r="U59" s="26">
        <v>1.48</v>
      </c>
      <c r="V59" s="25">
        <v>24109</v>
      </c>
      <c r="W59" s="24">
        <v>29</v>
      </c>
      <c r="X59" s="23">
        <v>5</v>
      </c>
    </row>
    <row r="60" spans="1:24" ht="15" customHeight="1" x14ac:dyDescent="0.4">
      <c r="A60" s="29">
        <v>29</v>
      </c>
      <c r="B60" s="21">
        <v>6</v>
      </c>
      <c r="C60" s="28">
        <v>5108940</v>
      </c>
      <c r="D60" s="27">
        <v>2248816</v>
      </c>
      <c r="E60" s="3">
        <v>5126874</v>
      </c>
      <c r="F60" s="3">
        <v>223037</v>
      </c>
      <c r="G60" s="3">
        <v>180585</v>
      </c>
      <c r="H60" s="3">
        <v>487153</v>
      </c>
      <c r="I60" s="3">
        <v>235633</v>
      </c>
      <c r="J60" s="19">
        <v>116.1</v>
      </c>
      <c r="K60" s="30">
        <v>119.4</v>
      </c>
      <c r="L60" s="19">
        <v>127.7</v>
      </c>
      <c r="M60" s="3">
        <v>586412</v>
      </c>
      <c r="N60" s="19">
        <v>100.7</v>
      </c>
      <c r="O60" s="19">
        <v>100.9</v>
      </c>
      <c r="P60" s="19">
        <v>137.19999999999999</v>
      </c>
      <c r="Q60" s="19">
        <v>99.4</v>
      </c>
      <c r="R60" s="3">
        <v>16</v>
      </c>
      <c r="S60" s="3">
        <v>748</v>
      </c>
      <c r="T60" s="15">
        <v>90</v>
      </c>
      <c r="U60" s="26">
        <v>1.5</v>
      </c>
      <c r="V60" s="25">
        <v>23636</v>
      </c>
      <c r="W60" s="24">
        <v>29</v>
      </c>
      <c r="X60" s="23">
        <v>6</v>
      </c>
    </row>
    <row r="61" spans="1:24" ht="15" customHeight="1" x14ac:dyDescent="0.4">
      <c r="A61" s="29">
        <v>29</v>
      </c>
      <c r="B61" s="21">
        <v>7</v>
      </c>
      <c r="C61" s="28">
        <v>5109363</v>
      </c>
      <c r="D61" s="27">
        <v>2250231</v>
      </c>
      <c r="E61" s="3">
        <v>5127350</v>
      </c>
      <c r="F61" s="3">
        <v>222976</v>
      </c>
      <c r="G61" s="3">
        <v>181274</v>
      </c>
      <c r="H61" s="3">
        <v>489516</v>
      </c>
      <c r="I61" s="3">
        <v>229550</v>
      </c>
      <c r="J61" s="19">
        <v>111.7</v>
      </c>
      <c r="K61" s="30">
        <v>113.2</v>
      </c>
      <c r="L61" s="19">
        <v>127.4</v>
      </c>
      <c r="M61" s="3">
        <v>432040</v>
      </c>
      <c r="N61" s="19">
        <v>100.6</v>
      </c>
      <c r="O61" s="19">
        <v>100.7</v>
      </c>
      <c r="P61" s="19">
        <v>120.4</v>
      </c>
      <c r="Q61" s="19">
        <v>99.8</v>
      </c>
      <c r="R61" s="3">
        <v>20</v>
      </c>
      <c r="S61" s="3">
        <v>888</v>
      </c>
      <c r="T61" s="15" t="s">
        <v>2</v>
      </c>
      <c r="U61" s="26">
        <v>1.5</v>
      </c>
      <c r="V61" s="25">
        <v>29470</v>
      </c>
      <c r="W61" s="24">
        <v>29</v>
      </c>
      <c r="X61" s="23">
        <v>7</v>
      </c>
    </row>
    <row r="62" spans="1:24" ht="15" customHeight="1" x14ac:dyDescent="0.4">
      <c r="A62" s="29">
        <v>29</v>
      </c>
      <c r="B62" s="21">
        <v>8</v>
      </c>
      <c r="C62" s="28">
        <v>5109839</v>
      </c>
      <c r="D62" s="27">
        <v>2251429</v>
      </c>
      <c r="E62" s="3">
        <v>5127871</v>
      </c>
      <c r="F62" s="3">
        <v>224215</v>
      </c>
      <c r="G62" s="3">
        <v>182002</v>
      </c>
      <c r="H62" s="3">
        <v>434042</v>
      </c>
      <c r="I62" s="3">
        <v>230363</v>
      </c>
      <c r="J62" s="19">
        <v>115.7</v>
      </c>
      <c r="K62" s="30">
        <v>117.3</v>
      </c>
      <c r="L62" s="19">
        <v>130.5</v>
      </c>
      <c r="M62" s="3">
        <v>503314</v>
      </c>
      <c r="N62" s="19">
        <v>100.7</v>
      </c>
      <c r="O62" s="19">
        <v>101.1</v>
      </c>
      <c r="P62" s="19">
        <v>92.8</v>
      </c>
      <c r="Q62" s="19">
        <v>99.5</v>
      </c>
      <c r="R62" s="3">
        <v>18</v>
      </c>
      <c r="S62" s="3">
        <v>1050</v>
      </c>
      <c r="T62" s="15" t="s">
        <v>2</v>
      </c>
      <c r="U62" s="26">
        <v>1.51</v>
      </c>
      <c r="V62" s="25">
        <v>22547</v>
      </c>
      <c r="W62" s="24">
        <v>29</v>
      </c>
      <c r="X62" s="23">
        <v>8</v>
      </c>
    </row>
    <row r="63" spans="1:24" ht="15" customHeight="1" x14ac:dyDescent="0.4">
      <c r="A63" s="29">
        <v>29</v>
      </c>
      <c r="B63" s="21">
        <v>9</v>
      </c>
      <c r="C63" s="28">
        <v>5110360</v>
      </c>
      <c r="D63" s="27">
        <v>2252655</v>
      </c>
      <c r="E63" s="3">
        <v>5127849</v>
      </c>
      <c r="F63" s="3">
        <v>223752</v>
      </c>
      <c r="G63" s="3" t="s">
        <v>3</v>
      </c>
      <c r="H63" s="3">
        <v>464662</v>
      </c>
      <c r="I63" s="3">
        <v>217712</v>
      </c>
      <c r="J63" s="19">
        <v>119.3</v>
      </c>
      <c r="K63" s="30">
        <v>121.4</v>
      </c>
      <c r="L63" s="19">
        <v>128.19999999999999</v>
      </c>
      <c r="M63" s="3">
        <v>456098</v>
      </c>
      <c r="N63" s="19">
        <v>101</v>
      </c>
      <c r="O63" s="19">
        <v>101.6</v>
      </c>
      <c r="P63" s="19">
        <v>86.3</v>
      </c>
      <c r="Q63" s="19">
        <v>99.3</v>
      </c>
      <c r="R63" s="3">
        <v>21</v>
      </c>
      <c r="S63" s="3">
        <v>3046</v>
      </c>
      <c r="T63" s="15">
        <v>89</v>
      </c>
      <c r="U63" s="26">
        <v>1.52</v>
      </c>
      <c r="V63" s="25">
        <v>22378</v>
      </c>
      <c r="W63" s="24">
        <v>29</v>
      </c>
      <c r="X63" s="23">
        <v>9</v>
      </c>
    </row>
    <row r="64" spans="1:24" ht="15" customHeight="1" x14ac:dyDescent="0.4">
      <c r="A64" s="29">
        <v>29</v>
      </c>
      <c r="B64" s="21">
        <v>10</v>
      </c>
      <c r="C64" s="28">
        <v>5110338</v>
      </c>
      <c r="D64" s="27">
        <v>2253916</v>
      </c>
      <c r="E64" s="3">
        <v>5129917</v>
      </c>
      <c r="F64" s="3">
        <v>223573</v>
      </c>
      <c r="G64" s="3">
        <v>183020</v>
      </c>
      <c r="H64" s="3">
        <v>494151.255</v>
      </c>
      <c r="I64" s="3">
        <v>226115.58</v>
      </c>
      <c r="J64" s="18">
        <v>116.5</v>
      </c>
      <c r="K64" s="18">
        <v>116.5</v>
      </c>
      <c r="L64" s="11">
        <v>131</v>
      </c>
      <c r="M64" s="3">
        <v>549696</v>
      </c>
      <c r="N64" s="19">
        <v>101.1</v>
      </c>
      <c r="O64" s="19">
        <v>101.7</v>
      </c>
      <c r="P64" s="19">
        <v>86</v>
      </c>
      <c r="Q64" s="19">
        <v>99.4</v>
      </c>
      <c r="R64" s="3">
        <v>31</v>
      </c>
      <c r="S64" s="3">
        <v>2030</v>
      </c>
      <c r="T64" s="15" t="s">
        <v>2</v>
      </c>
      <c r="U64" s="26">
        <v>1.56</v>
      </c>
      <c r="V64" s="25">
        <v>24699</v>
      </c>
      <c r="W64" s="24">
        <v>29</v>
      </c>
      <c r="X64" s="23">
        <v>10</v>
      </c>
    </row>
    <row r="65" spans="1:24" ht="15" customHeight="1" thickBot="1" x14ac:dyDescent="0.45">
      <c r="A65" s="22"/>
      <c r="B65" s="21"/>
      <c r="C65" s="20"/>
      <c r="D65" s="17"/>
      <c r="E65" s="17"/>
      <c r="F65" s="17"/>
      <c r="G65" s="17"/>
      <c r="H65" s="17"/>
      <c r="I65" s="17"/>
      <c r="J65" s="19"/>
      <c r="K65" s="18"/>
      <c r="L65" s="18"/>
      <c r="M65" s="17"/>
      <c r="N65" s="16"/>
      <c r="O65" s="16"/>
      <c r="P65" s="16"/>
      <c r="Q65" s="16"/>
      <c r="R65" s="4"/>
      <c r="S65" s="4"/>
      <c r="T65" s="15"/>
      <c r="U65" s="14"/>
      <c r="V65" s="13"/>
      <c r="W65" s="12"/>
      <c r="X65" s="12"/>
    </row>
    <row r="66" spans="1:24" ht="90" customHeight="1" x14ac:dyDescent="0.4">
      <c r="A66" s="740" t="s">
        <v>1</v>
      </c>
      <c r="B66" s="740"/>
      <c r="C66" s="740"/>
      <c r="D66" s="740"/>
      <c r="E66" s="740"/>
      <c r="F66" s="740"/>
      <c r="G66" s="740"/>
      <c r="H66" s="740"/>
      <c r="I66" s="740"/>
      <c r="J66" s="740"/>
      <c r="K66" s="740"/>
      <c r="L66" s="740"/>
      <c r="M66" s="740" t="s">
        <v>0</v>
      </c>
      <c r="N66" s="740"/>
      <c r="O66" s="740"/>
      <c r="P66" s="740"/>
      <c r="Q66" s="740"/>
      <c r="R66" s="740"/>
      <c r="S66" s="740"/>
      <c r="T66" s="740"/>
      <c r="U66" s="740"/>
      <c r="V66" s="740"/>
      <c r="W66" s="740"/>
      <c r="X66" s="740"/>
    </row>
    <row r="67" spans="1:24" ht="14.45" customHeight="1" x14ac:dyDescent="0.4">
      <c r="A67" s="10"/>
      <c r="B67" s="10"/>
      <c r="C67" s="10"/>
      <c r="D67" s="10"/>
      <c r="E67" s="10"/>
      <c r="F67" s="10"/>
      <c r="G67" s="10"/>
      <c r="H67" s="10"/>
      <c r="I67" s="10"/>
      <c r="J67" s="11"/>
      <c r="K67" s="11"/>
      <c r="L67" s="11"/>
      <c r="M67" s="10"/>
      <c r="N67" s="10"/>
      <c r="O67" s="10"/>
      <c r="P67" s="10"/>
      <c r="Q67" s="10"/>
      <c r="R67" s="10"/>
      <c r="S67" s="10"/>
      <c r="T67" s="10"/>
      <c r="U67" s="10"/>
      <c r="V67" s="10"/>
      <c r="W67" s="10"/>
      <c r="X67" s="10"/>
    </row>
    <row r="68" spans="1:24" ht="14.45" customHeight="1" x14ac:dyDescent="0.4">
      <c r="A68" s="9"/>
      <c r="B68" s="9"/>
      <c r="C68" s="9"/>
      <c r="D68" s="9"/>
      <c r="E68" s="9"/>
      <c r="F68" s="9"/>
      <c r="G68" s="9"/>
      <c r="H68" s="9"/>
      <c r="I68" s="9"/>
      <c r="J68" s="9"/>
      <c r="K68" s="9"/>
      <c r="L68" s="9"/>
      <c r="M68" s="9"/>
      <c r="N68" s="9"/>
      <c r="O68" s="9"/>
      <c r="P68" s="9"/>
      <c r="Q68" s="9"/>
      <c r="R68" s="9"/>
      <c r="S68" s="9"/>
      <c r="T68" s="9"/>
      <c r="U68" s="9"/>
      <c r="V68" s="9"/>
      <c r="W68" s="9"/>
      <c r="X68" s="9"/>
    </row>
    <row r="69" spans="1:24" ht="14.45" customHeight="1" x14ac:dyDescent="0.4">
      <c r="N69" s="8"/>
    </row>
    <row r="70" spans="1:24" ht="14.45" customHeight="1" x14ac:dyDescent="0.4">
      <c r="D70" s="7"/>
      <c r="E70" s="7"/>
      <c r="H70" s="4"/>
      <c r="I70" s="4"/>
      <c r="J70" s="6"/>
      <c r="K70" s="6"/>
      <c r="L70" s="6"/>
      <c r="M70" s="6"/>
      <c r="N70" s="6"/>
      <c r="O70" s="6"/>
    </row>
    <row r="71" spans="1:24" ht="15" x14ac:dyDescent="0.4">
      <c r="H71" s="4"/>
      <c r="I71" s="4"/>
      <c r="J71" s="6"/>
      <c r="K71" s="6"/>
      <c r="L71" s="6"/>
      <c r="M71" s="6"/>
      <c r="N71" s="6"/>
      <c r="O71" s="6"/>
    </row>
    <row r="72" spans="1:24" ht="14.25" x14ac:dyDescent="0.4">
      <c r="D72" s="5"/>
      <c r="H72" s="4"/>
      <c r="I72" s="4"/>
    </row>
    <row r="73" spans="1:24" ht="14.25" x14ac:dyDescent="0.4">
      <c r="D73" s="5"/>
      <c r="H73" s="4"/>
      <c r="I73" s="4"/>
    </row>
    <row r="74" spans="1:24" ht="14.25" x14ac:dyDescent="0.4">
      <c r="D74" s="5"/>
      <c r="H74" s="4"/>
      <c r="I74" s="4"/>
    </row>
    <row r="75" spans="1:24" ht="14.25" x14ac:dyDescent="0.4">
      <c r="D75" s="5"/>
      <c r="H75" s="4"/>
      <c r="I75" s="4"/>
    </row>
    <row r="76" spans="1:24" ht="14.25" x14ac:dyDescent="0.4">
      <c r="D76" s="5"/>
      <c r="H76" s="3"/>
      <c r="I76" s="3"/>
    </row>
    <row r="77" spans="1:24" ht="14.25" x14ac:dyDescent="0.4">
      <c r="H77" s="3"/>
      <c r="I77" s="3"/>
    </row>
    <row r="78" spans="1:24" ht="14.25" x14ac:dyDescent="0.4">
      <c r="H78" s="3"/>
      <c r="I78" s="3"/>
    </row>
    <row r="79" spans="1:24" ht="14.25" x14ac:dyDescent="0.4">
      <c r="H79" s="3"/>
      <c r="I79" s="3"/>
    </row>
    <row r="80" spans="1:24" ht="14.25" x14ac:dyDescent="0.4">
      <c r="H80" s="3"/>
      <c r="I80" s="3"/>
    </row>
    <row r="81" spans="8:9" ht="14.25" x14ac:dyDescent="0.4">
      <c r="H81" s="4"/>
      <c r="I81" s="4"/>
    </row>
    <row r="82" spans="8:9" ht="14.25" x14ac:dyDescent="0.4">
      <c r="H82" s="4"/>
      <c r="I82" s="4"/>
    </row>
    <row r="83" spans="8:9" ht="14.25" x14ac:dyDescent="0.4">
      <c r="H83" s="4"/>
      <c r="I83" s="4"/>
    </row>
    <row r="84" spans="8:9" ht="14.25" x14ac:dyDescent="0.4">
      <c r="H84" s="4"/>
      <c r="I84" s="4"/>
    </row>
    <row r="85" spans="8:9" ht="14.25" x14ac:dyDescent="0.4">
      <c r="H85" s="4"/>
      <c r="I85" s="4"/>
    </row>
    <row r="86" spans="8:9" ht="14.25" x14ac:dyDescent="0.4">
      <c r="H86" s="4"/>
      <c r="I86" s="4"/>
    </row>
    <row r="87" spans="8:9" ht="14.25" x14ac:dyDescent="0.4">
      <c r="H87" s="3"/>
      <c r="I87" s="3"/>
    </row>
    <row r="88" spans="8:9" ht="14.25" x14ac:dyDescent="0.4">
      <c r="H88" s="3"/>
      <c r="I88" s="3"/>
    </row>
    <row r="89" spans="8:9" ht="14.25" x14ac:dyDescent="0.4">
      <c r="H89" s="3"/>
      <c r="I89" s="3"/>
    </row>
    <row r="90" spans="8:9" ht="14.25" x14ac:dyDescent="0.4">
      <c r="H90" s="3"/>
      <c r="I90" s="3"/>
    </row>
    <row r="91" spans="8:9" ht="14.25" x14ac:dyDescent="0.4">
      <c r="H91" s="3"/>
      <c r="I91" s="3"/>
    </row>
    <row r="92" spans="8:9" ht="14.25" x14ac:dyDescent="0.4">
      <c r="H92" s="3"/>
      <c r="I92" s="3"/>
    </row>
    <row r="93" spans="8:9" x14ac:dyDescent="0.4">
      <c r="H93" s="2"/>
      <c r="I93" s="2"/>
    </row>
  </sheetData>
  <mergeCells count="58">
    <mergeCell ref="A66:L66"/>
    <mergeCell ref="M66:X66"/>
    <mergeCell ref="F10:F11"/>
    <mergeCell ref="A12:B13"/>
    <mergeCell ref="G10:G11"/>
    <mergeCell ref="H12:H13"/>
    <mergeCell ref="H10:H11"/>
    <mergeCell ref="I10:I11"/>
    <mergeCell ref="A34:L34"/>
    <mergeCell ref="A44:B45"/>
    <mergeCell ref="H44:H45"/>
    <mergeCell ref="I44:I45"/>
    <mergeCell ref="E41:E43"/>
    <mergeCell ref="F42:F43"/>
    <mergeCell ref="H42:H43"/>
    <mergeCell ref="G42:G43"/>
    <mergeCell ref="H41:I41"/>
    <mergeCell ref="I42:I43"/>
    <mergeCell ref="W44:X45"/>
    <mergeCell ref="V12:V13"/>
    <mergeCell ref="M44:M45"/>
    <mergeCell ref="M34:X34"/>
    <mergeCell ref="T41:T42"/>
    <mergeCell ref="U41:U43"/>
    <mergeCell ref="V41:V43"/>
    <mergeCell ref="M42:M43"/>
    <mergeCell ref="W12:X13"/>
    <mergeCell ref="R41:S41"/>
    <mergeCell ref="I12:I13"/>
    <mergeCell ref="J41:L41"/>
    <mergeCell ref="J42:L42"/>
    <mergeCell ref="V44:V45"/>
    <mergeCell ref="M12:M13"/>
    <mergeCell ref="P41:Q41"/>
    <mergeCell ref="R10:R11"/>
    <mergeCell ref="S10:S11"/>
    <mergeCell ref="R12:R13"/>
    <mergeCell ref="S12:S13"/>
    <mergeCell ref="R42:R43"/>
    <mergeCell ref="S42:S43"/>
    <mergeCell ref="R44:R45"/>
    <mergeCell ref="S44:S45"/>
    <mergeCell ref="P42:P43"/>
    <mergeCell ref="A1:L2"/>
    <mergeCell ref="W4:X4"/>
    <mergeCell ref="H9:I9"/>
    <mergeCell ref="T9:T11"/>
    <mergeCell ref="U9:U11"/>
    <mergeCell ref="V9:V11"/>
    <mergeCell ref="E10:E11"/>
    <mergeCell ref="O10:O11"/>
    <mergeCell ref="P9:Q9"/>
    <mergeCell ref="R9:S9"/>
    <mergeCell ref="J9:L9"/>
    <mergeCell ref="J10:L10"/>
    <mergeCell ref="M10:M11"/>
    <mergeCell ref="P10:P11"/>
    <mergeCell ref="N10:N11"/>
  </mergeCells>
  <phoneticPr fontId="3"/>
  <conditionalFormatting sqref="A21:A22 W21:W32 A53:A54 W53:W64">
    <cfRule type="expression" dxfId="87" priority="7" stopIfTrue="1">
      <formula>A21=A20</formula>
    </cfRule>
  </conditionalFormatting>
  <conditionalFormatting sqref="A23">
    <cfRule type="expression" dxfId="86" priority="5" stopIfTrue="1">
      <formula>A23=#REF!</formula>
    </cfRule>
  </conditionalFormatting>
  <conditionalFormatting sqref="A23">
    <cfRule type="expression" dxfId="85" priority="6" stopIfTrue="1">
      <formula>A23=#REF!</formula>
    </cfRule>
  </conditionalFormatting>
  <conditionalFormatting sqref="A24:A32">
    <cfRule type="expression" dxfId="84" priority="4" stopIfTrue="1">
      <formula>A24=A23</formula>
    </cfRule>
  </conditionalFormatting>
  <conditionalFormatting sqref="A55">
    <cfRule type="expression" dxfId="83" priority="2" stopIfTrue="1">
      <formula>A55=#REF!</formula>
    </cfRule>
  </conditionalFormatting>
  <conditionalFormatting sqref="A55">
    <cfRule type="expression" dxfId="82" priority="3" stopIfTrue="1">
      <formula>A55=#REF!</formula>
    </cfRule>
  </conditionalFormatting>
  <conditionalFormatting sqref="A56:A64">
    <cfRule type="expression" dxfId="81" priority="1" stopIfTrue="1">
      <formula>A56=A55</formula>
    </cfRule>
  </conditionalFormatting>
  <conditionalFormatting sqref="A20 W20 A52 W52">
    <cfRule type="expression" dxfId="80" priority="8" stopIfTrue="1">
      <formula>A20=#REF!</formula>
    </cfRule>
  </conditionalFormatting>
  <printOptions horizontalCentered="1"/>
  <pageMargins left="0.59055118110236227" right="0.59055118110236227" top="0.39370078740157483" bottom="0" header="0" footer="7.874015748031496E-2"/>
  <pageSetup paperSize="9" scale="66" firstPageNumber="5" fitToWidth="2" orientation="portrait" useFirstPageNumber="1" r:id="rId1"/>
  <headerFooter alignWithMargins="0">
    <oddFooter>&amp;C&amp;"ＭＳ 明朝,標準"&amp;15&amp;P</oddFooter>
  </headerFooter>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5"/>
  <sheetViews>
    <sheetView zoomScale="80" zoomScaleNormal="80" workbookViewId="0"/>
  </sheetViews>
  <sheetFormatPr defaultRowHeight="13.5" x14ac:dyDescent="0.4"/>
  <cols>
    <col min="1" max="1" width="4.625" style="97" customWidth="1"/>
    <col min="2" max="3" width="3.625" style="97" customWidth="1"/>
    <col min="4" max="4" width="15.25" style="97" customWidth="1"/>
    <col min="5" max="5" width="0.875" style="97" customWidth="1"/>
    <col min="6" max="7" width="23.625" style="97" customWidth="1"/>
    <col min="8" max="8" width="22.625" style="97" customWidth="1"/>
    <col min="9" max="9" width="22.75" style="97" customWidth="1"/>
    <col min="10" max="11" width="20.625" style="97" customWidth="1"/>
    <col min="12" max="14" width="15.25" style="97" customWidth="1"/>
    <col min="15" max="17" width="16.125" style="97" customWidth="1"/>
    <col min="18" max="18" width="0.875" style="97" customWidth="1"/>
    <col min="19" max="21" width="20.625" style="97" customWidth="1"/>
    <col min="22" max="23" width="3.625" style="97" customWidth="1"/>
    <col min="24" max="24" width="12.875" style="97" customWidth="1"/>
    <col min="25" max="25" width="0.875" style="97" customWidth="1"/>
    <col min="26" max="26" width="4.625" style="98" customWidth="1"/>
    <col min="27" max="27" width="4.125" style="97" customWidth="1"/>
    <col min="28" max="28" width="3.375" style="97" customWidth="1"/>
    <col min="29" max="16384" width="9" style="97"/>
  </cols>
  <sheetData>
    <row r="1" spans="1:27" ht="27" customHeight="1" x14ac:dyDescent="0.4">
      <c r="A1" s="214" t="s">
        <v>257</v>
      </c>
      <c r="C1" s="114"/>
      <c r="Y1" s="214" t="s">
        <v>257</v>
      </c>
      <c r="Z1" s="209"/>
    </row>
    <row r="2" spans="1:27" ht="13.5" customHeight="1" x14ac:dyDescent="0.4">
      <c r="AA2" s="209"/>
    </row>
    <row r="3" spans="1:27" s="211" customFormat="1" ht="35.25" customHeight="1" x14ac:dyDescent="0.4">
      <c r="A3" s="113"/>
      <c r="B3" s="213" t="s">
        <v>256</v>
      </c>
      <c r="C3" s="213"/>
      <c r="D3" s="213"/>
      <c r="E3" s="213"/>
      <c r="F3" s="213"/>
      <c r="G3" s="213"/>
      <c r="H3" s="213"/>
      <c r="I3" s="213"/>
      <c r="J3" s="213"/>
      <c r="K3" s="213"/>
      <c r="L3" s="213"/>
      <c r="M3" s="213"/>
      <c r="N3" s="213"/>
      <c r="O3" s="213"/>
      <c r="P3" s="213"/>
      <c r="Q3" s="213"/>
      <c r="S3" s="750"/>
      <c r="T3" s="751"/>
      <c r="U3" s="751"/>
      <c r="V3" s="751"/>
      <c r="W3" s="751"/>
      <c r="X3" s="751"/>
      <c r="Z3" s="212"/>
      <c r="AA3" s="209"/>
    </row>
    <row r="4" spans="1:27" s="114" customFormat="1" ht="14.25" customHeight="1" x14ac:dyDescent="0.4">
      <c r="A4" s="113"/>
      <c r="S4" s="210"/>
      <c r="AA4" s="209"/>
    </row>
    <row r="5" spans="1:27" s="114" customFormat="1" ht="39" customHeight="1" x14ac:dyDescent="0.4">
      <c r="A5" s="113"/>
      <c r="B5" s="752" t="s">
        <v>255</v>
      </c>
      <c r="C5" s="752"/>
      <c r="D5" s="752"/>
      <c r="E5" s="752"/>
      <c r="F5" s="752"/>
      <c r="G5" s="752"/>
      <c r="H5" s="752"/>
      <c r="I5" s="752"/>
      <c r="J5" s="752"/>
      <c r="K5" s="752"/>
      <c r="O5" s="100"/>
      <c r="AA5" s="209"/>
    </row>
    <row r="6" spans="1:27" s="114" customFormat="1" ht="17.25" hidden="1" customHeight="1" x14ac:dyDescent="0.15">
      <c r="A6" s="113"/>
      <c r="B6" s="114" t="s">
        <v>254</v>
      </c>
      <c r="C6" s="208"/>
      <c r="D6" s="207"/>
      <c r="E6" s="207"/>
      <c r="F6" s="207"/>
      <c r="H6" s="208"/>
      <c r="J6" s="207"/>
      <c r="K6" s="207"/>
    </row>
    <row r="7" spans="1:27" s="114" customFormat="1" ht="39" customHeight="1" thickBot="1" x14ac:dyDescent="0.45">
      <c r="A7" s="113"/>
      <c r="B7" s="756" t="s">
        <v>253</v>
      </c>
      <c r="C7" s="757"/>
      <c r="D7" s="757"/>
      <c r="E7" s="757"/>
      <c r="F7" s="757"/>
      <c r="G7" s="757"/>
      <c r="H7" s="757"/>
      <c r="I7" s="757"/>
      <c r="J7" s="757"/>
      <c r="K7" s="757"/>
      <c r="T7" s="206"/>
      <c r="U7" s="206"/>
      <c r="V7" s="206"/>
      <c r="X7" s="205" t="s">
        <v>252</v>
      </c>
    </row>
    <row r="8" spans="1:27" s="100" customFormat="1" ht="21" customHeight="1" x14ac:dyDescent="0.4">
      <c r="A8" s="190"/>
      <c r="B8" s="197"/>
      <c r="C8" s="197"/>
      <c r="D8" s="197"/>
      <c r="E8" s="204"/>
      <c r="F8" s="200" t="s">
        <v>251</v>
      </c>
      <c r="G8" s="203"/>
      <c r="H8" s="200" t="s">
        <v>250</v>
      </c>
      <c r="I8" s="200"/>
      <c r="J8" s="200"/>
      <c r="K8" s="200"/>
      <c r="L8" s="200"/>
      <c r="M8" s="200"/>
      <c r="N8" s="200"/>
      <c r="O8" s="200"/>
      <c r="P8" s="200"/>
      <c r="Q8" s="200"/>
      <c r="R8" s="202"/>
      <c r="S8" s="201" t="s">
        <v>249</v>
      </c>
      <c r="T8" s="200"/>
      <c r="U8" s="199" t="s">
        <v>248</v>
      </c>
      <c r="V8" s="198"/>
      <c r="W8" s="197"/>
      <c r="X8" s="197"/>
      <c r="Y8" s="197"/>
    </row>
    <row r="9" spans="1:27" s="100" customFormat="1" ht="21" customHeight="1" x14ac:dyDescent="0.4">
      <c r="A9" s="190"/>
      <c r="B9" s="771" t="s">
        <v>238</v>
      </c>
      <c r="C9" s="771"/>
      <c r="D9" s="771"/>
      <c r="E9" s="772"/>
      <c r="F9" s="763" t="s">
        <v>247</v>
      </c>
      <c r="G9" s="765" t="s">
        <v>246</v>
      </c>
      <c r="H9" s="196"/>
      <c r="I9" s="195"/>
      <c r="J9" s="194" t="s">
        <v>245</v>
      </c>
      <c r="K9" s="193" t="s">
        <v>244</v>
      </c>
      <c r="L9" s="760" t="s">
        <v>243</v>
      </c>
      <c r="M9" s="760"/>
      <c r="N9" s="760"/>
      <c r="O9" s="761" t="s">
        <v>242</v>
      </c>
      <c r="P9" s="760"/>
      <c r="Q9" s="762"/>
      <c r="R9" s="192"/>
      <c r="S9" s="767" t="s">
        <v>241</v>
      </c>
      <c r="T9" s="765" t="s">
        <v>240</v>
      </c>
      <c r="U9" s="191" t="s">
        <v>239</v>
      </c>
      <c r="V9" s="773" t="s">
        <v>238</v>
      </c>
      <c r="W9" s="771"/>
      <c r="X9" s="771"/>
      <c r="Y9" s="771"/>
    </row>
    <row r="10" spans="1:27" s="100" customFormat="1" ht="21" customHeight="1" x14ac:dyDescent="0.4">
      <c r="A10" s="190"/>
      <c r="B10" s="180"/>
      <c r="C10" s="180"/>
      <c r="D10" s="180"/>
      <c r="E10" s="189"/>
      <c r="F10" s="764"/>
      <c r="G10" s="766"/>
      <c r="H10" s="184" t="s">
        <v>237</v>
      </c>
      <c r="I10" s="185" t="s">
        <v>236</v>
      </c>
      <c r="J10" s="188" t="s">
        <v>229</v>
      </c>
      <c r="K10" s="187" t="s">
        <v>235</v>
      </c>
      <c r="L10" s="186" t="s">
        <v>232</v>
      </c>
      <c r="M10" s="184" t="s">
        <v>234</v>
      </c>
      <c r="N10" s="185" t="s">
        <v>233</v>
      </c>
      <c r="O10" s="184" t="s">
        <v>232</v>
      </c>
      <c r="P10" s="184" t="s">
        <v>231</v>
      </c>
      <c r="Q10" s="184" t="s">
        <v>230</v>
      </c>
      <c r="R10" s="183"/>
      <c r="S10" s="768"/>
      <c r="T10" s="766"/>
      <c r="U10" s="182" t="s">
        <v>229</v>
      </c>
      <c r="V10" s="181"/>
      <c r="W10" s="180"/>
      <c r="X10" s="180"/>
      <c r="Y10" s="180"/>
    </row>
    <row r="11" spans="1:27" s="114" customFormat="1" ht="4.5" customHeight="1" x14ac:dyDescent="0.4">
      <c r="A11" s="113"/>
      <c r="B11" s="174"/>
      <c r="C11" s="174"/>
      <c r="D11" s="174"/>
      <c r="E11" s="179"/>
      <c r="F11" s="178"/>
      <c r="G11" s="178"/>
      <c r="H11" s="178"/>
      <c r="I11" s="178"/>
      <c r="J11" s="178"/>
      <c r="K11" s="178"/>
      <c r="L11" s="178"/>
      <c r="M11" s="178"/>
      <c r="N11" s="178"/>
      <c r="O11" s="178"/>
      <c r="P11" s="178"/>
      <c r="Q11" s="178"/>
      <c r="R11" s="177"/>
      <c r="S11" s="176"/>
      <c r="T11" s="176"/>
      <c r="U11" s="176"/>
      <c r="V11" s="175"/>
      <c r="W11" s="174"/>
      <c r="X11" s="174"/>
      <c r="Y11" s="174"/>
    </row>
    <row r="12" spans="1:27" s="131" customFormat="1" ht="16.7" customHeight="1" x14ac:dyDescent="0.4">
      <c r="A12" s="99"/>
      <c r="B12" s="759" t="s">
        <v>228</v>
      </c>
      <c r="C12" s="759"/>
      <c r="D12" s="759"/>
      <c r="E12" s="152"/>
      <c r="F12" s="173">
        <v>2257290</v>
      </c>
      <c r="G12" s="169">
        <v>5112806</v>
      </c>
      <c r="H12" s="169">
        <v>2418381</v>
      </c>
      <c r="I12" s="169">
        <v>2694425</v>
      </c>
      <c r="J12" s="169">
        <v>60029</v>
      </c>
      <c r="K12" s="171">
        <v>400</v>
      </c>
      <c r="L12" s="172">
        <v>-748</v>
      </c>
      <c r="M12" s="172">
        <v>3680</v>
      </c>
      <c r="N12" s="172">
        <v>4428</v>
      </c>
      <c r="O12" s="172">
        <v>1148</v>
      </c>
      <c r="P12" s="171">
        <v>18269</v>
      </c>
      <c r="Q12" s="171">
        <v>17121</v>
      </c>
      <c r="R12" s="170"/>
      <c r="S12" s="169">
        <v>2393158</v>
      </c>
      <c r="T12" s="169">
        <v>5129917</v>
      </c>
      <c r="U12" s="169">
        <v>70240</v>
      </c>
      <c r="V12" s="769" t="s">
        <v>228</v>
      </c>
      <c r="W12" s="770"/>
      <c r="X12" s="770"/>
      <c r="Y12" s="151"/>
    </row>
    <row r="13" spans="1:27" s="131" customFormat="1" ht="16.7" customHeight="1" x14ac:dyDescent="0.4">
      <c r="A13" s="99"/>
      <c r="B13" s="753" t="s">
        <v>227</v>
      </c>
      <c r="C13" s="753"/>
      <c r="D13" s="753"/>
      <c r="E13" s="152"/>
      <c r="F13" s="134">
        <v>2002942</v>
      </c>
      <c r="G13" s="134">
        <v>4461425</v>
      </c>
      <c r="H13" s="134">
        <v>2105894</v>
      </c>
      <c r="I13" s="134">
        <v>2355531</v>
      </c>
      <c r="J13" s="134">
        <v>54464</v>
      </c>
      <c r="K13" s="136">
        <v>432</v>
      </c>
      <c r="L13" s="137">
        <v>-598</v>
      </c>
      <c r="M13" s="137">
        <v>3204</v>
      </c>
      <c r="N13" s="137">
        <v>3802</v>
      </c>
      <c r="O13" s="137">
        <v>1030</v>
      </c>
      <c r="P13" s="136">
        <v>15826</v>
      </c>
      <c r="Q13" s="136">
        <v>14796</v>
      </c>
      <c r="R13" s="135"/>
      <c r="S13" s="134">
        <v>2108683</v>
      </c>
      <c r="T13" s="134">
        <v>4464537</v>
      </c>
      <c r="U13" s="134">
        <v>63830</v>
      </c>
      <c r="V13" s="754" t="s">
        <v>226</v>
      </c>
      <c r="W13" s="755"/>
      <c r="X13" s="755"/>
      <c r="Y13" s="151"/>
    </row>
    <row r="14" spans="1:27" s="131" customFormat="1" ht="16.7" customHeight="1" x14ac:dyDescent="0.4">
      <c r="A14" s="99"/>
      <c r="B14" s="753" t="s">
        <v>225</v>
      </c>
      <c r="C14" s="753"/>
      <c r="D14" s="753"/>
      <c r="E14" s="152"/>
      <c r="F14" s="134">
        <v>254348</v>
      </c>
      <c r="G14" s="134">
        <v>651381</v>
      </c>
      <c r="H14" s="134">
        <v>312487</v>
      </c>
      <c r="I14" s="134">
        <v>338894</v>
      </c>
      <c r="J14" s="134">
        <v>5565</v>
      </c>
      <c r="K14" s="136">
        <v>-32</v>
      </c>
      <c r="L14" s="137">
        <v>-150</v>
      </c>
      <c r="M14" s="137">
        <v>476</v>
      </c>
      <c r="N14" s="137">
        <v>626</v>
      </c>
      <c r="O14" s="137">
        <v>118</v>
      </c>
      <c r="P14" s="136">
        <v>2443</v>
      </c>
      <c r="Q14" s="136">
        <v>2325</v>
      </c>
      <c r="R14" s="135"/>
      <c r="S14" s="167">
        <v>284475</v>
      </c>
      <c r="T14" s="134">
        <v>665380</v>
      </c>
      <c r="U14" s="134">
        <v>6410</v>
      </c>
      <c r="V14" s="754" t="s">
        <v>225</v>
      </c>
      <c r="W14" s="755"/>
      <c r="X14" s="755"/>
      <c r="Y14" s="151"/>
    </row>
    <row r="15" spans="1:27" s="131" customFormat="1" ht="16.7" customHeight="1" x14ac:dyDescent="0.4">
      <c r="A15" s="99"/>
      <c r="B15" s="168"/>
      <c r="C15" s="753" t="s">
        <v>224</v>
      </c>
      <c r="D15" s="753"/>
      <c r="E15" s="152"/>
      <c r="F15" s="138">
        <v>429029</v>
      </c>
      <c r="G15" s="134">
        <v>950350</v>
      </c>
      <c r="H15" s="134">
        <v>447984</v>
      </c>
      <c r="I15" s="134">
        <v>502366</v>
      </c>
      <c r="J15" s="134">
        <v>10650</v>
      </c>
      <c r="K15" s="136">
        <v>-218</v>
      </c>
      <c r="L15" s="137">
        <v>-239</v>
      </c>
      <c r="M15" s="137">
        <v>682</v>
      </c>
      <c r="N15" s="137">
        <v>921</v>
      </c>
      <c r="O15" s="137">
        <v>21</v>
      </c>
      <c r="P15" s="136">
        <v>2759</v>
      </c>
      <c r="Q15" s="136">
        <v>2738</v>
      </c>
      <c r="R15" s="135"/>
      <c r="S15" s="167">
        <v>478188</v>
      </c>
      <c r="T15" s="134">
        <v>961474</v>
      </c>
      <c r="U15" s="134">
        <v>12654</v>
      </c>
      <c r="V15" s="166"/>
      <c r="W15" s="755" t="s">
        <v>223</v>
      </c>
      <c r="X15" s="755"/>
      <c r="Y15" s="151"/>
    </row>
    <row r="16" spans="1:27" s="114" customFormat="1" ht="16.7" customHeight="1" x14ac:dyDescent="0.4">
      <c r="A16" s="113"/>
      <c r="B16" s="150"/>
      <c r="C16" s="150"/>
      <c r="D16" s="163" t="s">
        <v>222</v>
      </c>
      <c r="E16" s="149"/>
      <c r="F16" s="130">
        <v>42750</v>
      </c>
      <c r="G16" s="126">
        <v>97192</v>
      </c>
      <c r="H16" s="126">
        <v>44458</v>
      </c>
      <c r="I16" s="126">
        <v>52734</v>
      </c>
      <c r="J16" s="126">
        <v>697</v>
      </c>
      <c r="K16" s="128">
        <v>-21</v>
      </c>
      <c r="L16" s="129">
        <v>-70</v>
      </c>
      <c r="M16" s="129">
        <v>47</v>
      </c>
      <c r="N16" s="129">
        <v>117</v>
      </c>
      <c r="O16" s="129">
        <v>49</v>
      </c>
      <c r="P16" s="128">
        <v>263</v>
      </c>
      <c r="Q16" s="128">
        <v>214</v>
      </c>
      <c r="R16" s="127"/>
      <c r="S16" s="162">
        <v>50342</v>
      </c>
      <c r="T16" s="126">
        <v>100273</v>
      </c>
      <c r="U16" s="126">
        <v>854</v>
      </c>
      <c r="V16" s="148"/>
      <c r="W16" s="165"/>
      <c r="X16" s="164" t="s">
        <v>222</v>
      </c>
      <c r="Y16" s="147"/>
    </row>
    <row r="17" spans="1:25" s="114" customFormat="1" ht="16.7" customHeight="1" x14ac:dyDescent="0.4">
      <c r="A17" s="113"/>
      <c r="B17" s="150"/>
      <c r="C17" s="150"/>
      <c r="D17" s="163" t="s">
        <v>221</v>
      </c>
      <c r="E17" s="149"/>
      <c r="F17" s="130">
        <v>33807</v>
      </c>
      <c r="G17" s="126">
        <v>81393</v>
      </c>
      <c r="H17" s="126">
        <v>38579</v>
      </c>
      <c r="I17" s="126">
        <v>42814</v>
      </c>
      <c r="J17" s="126">
        <v>1053</v>
      </c>
      <c r="K17" s="128">
        <v>-23</v>
      </c>
      <c r="L17" s="129">
        <v>-64</v>
      </c>
      <c r="M17" s="129">
        <v>44</v>
      </c>
      <c r="N17" s="129">
        <v>108</v>
      </c>
      <c r="O17" s="129">
        <v>41</v>
      </c>
      <c r="P17" s="128">
        <v>227</v>
      </c>
      <c r="Q17" s="128">
        <v>186</v>
      </c>
      <c r="R17" s="127"/>
      <c r="S17" s="162">
        <v>39868</v>
      </c>
      <c r="T17" s="126">
        <v>83752</v>
      </c>
      <c r="U17" s="126">
        <v>1164</v>
      </c>
      <c r="V17" s="148"/>
      <c r="W17" s="165"/>
      <c r="X17" s="164" t="s">
        <v>220</v>
      </c>
      <c r="Y17" s="147"/>
    </row>
    <row r="18" spans="1:25" s="114" customFormat="1" ht="16.7" customHeight="1" x14ac:dyDescent="0.4">
      <c r="A18" s="113"/>
      <c r="B18" s="150"/>
      <c r="C18" s="150"/>
      <c r="D18" s="163" t="s">
        <v>219</v>
      </c>
      <c r="E18" s="149"/>
      <c r="F18" s="130">
        <v>27833</v>
      </c>
      <c r="G18" s="126">
        <v>58221</v>
      </c>
      <c r="H18" s="126">
        <v>28296</v>
      </c>
      <c r="I18" s="126">
        <v>29925</v>
      </c>
      <c r="J18" s="126">
        <v>686</v>
      </c>
      <c r="K18" s="128">
        <v>-12</v>
      </c>
      <c r="L18" s="129">
        <v>-8</v>
      </c>
      <c r="M18" s="129">
        <v>46</v>
      </c>
      <c r="N18" s="129">
        <v>54</v>
      </c>
      <c r="O18" s="129">
        <v>-4</v>
      </c>
      <c r="P18" s="128">
        <v>165</v>
      </c>
      <c r="Q18" s="128">
        <v>169</v>
      </c>
      <c r="R18" s="127"/>
      <c r="S18" s="162">
        <v>30009</v>
      </c>
      <c r="T18" s="126">
        <v>58580</v>
      </c>
      <c r="U18" s="126">
        <v>806</v>
      </c>
      <c r="V18" s="148"/>
      <c r="W18" s="165"/>
      <c r="X18" s="164" t="s">
        <v>218</v>
      </c>
      <c r="Y18" s="147"/>
    </row>
    <row r="19" spans="1:25" s="114" customFormat="1" ht="16.7" customHeight="1" x14ac:dyDescent="0.4">
      <c r="A19" s="113"/>
      <c r="B19" s="150"/>
      <c r="C19" s="150"/>
      <c r="D19" s="163" t="s">
        <v>217</v>
      </c>
      <c r="E19" s="149"/>
      <c r="F19" s="130">
        <v>92767</v>
      </c>
      <c r="G19" s="126">
        <v>182040</v>
      </c>
      <c r="H19" s="126">
        <v>85477</v>
      </c>
      <c r="I19" s="126">
        <v>96563</v>
      </c>
      <c r="J19" s="126">
        <v>3711</v>
      </c>
      <c r="K19" s="128">
        <v>24</v>
      </c>
      <c r="L19" s="129">
        <v>-29</v>
      </c>
      <c r="M19" s="129">
        <v>143</v>
      </c>
      <c r="N19" s="129">
        <v>172</v>
      </c>
      <c r="O19" s="129">
        <v>53</v>
      </c>
      <c r="P19" s="128">
        <v>747</v>
      </c>
      <c r="Q19" s="128">
        <v>694</v>
      </c>
      <c r="R19" s="127"/>
      <c r="S19" s="162">
        <v>99753</v>
      </c>
      <c r="T19" s="126">
        <v>181017</v>
      </c>
      <c r="U19" s="126">
        <v>4504</v>
      </c>
      <c r="V19" s="148"/>
      <c r="W19" s="165"/>
      <c r="X19" s="164" t="s">
        <v>217</v>
      </c>
      <c r="Y19" s="147"/>
    </row>
    <row r="20" spans="1:25" s="114" customFormat="1" ht="16.7" customHeight="1" x14ac:dyDescent="0.4">
      <c r="A20" s="113"/>
      <c r="B20" s="150"/>
      <c r="C20" s="150"/>
      <c r="D20" s="163" t="s">
        <v>216</v>
      </c>
      <c r="E20" s="149"/>
      <c r="F20" s="130">
        <v>89518</v>
      </c>
      <c r="G20" s="126">
        <v>211116</v>
      </c>
      <c r="H20" s="126">
        <v>100424</v>
      </c>
      <c r="I20" s="126">
        <v>110692</v>
      </c>
      <c r="J20" s="126">
        <v>1315</v>
      </c>
      <c r="K20" s="128">
        <v>-18</v>
      </c>
      <c r="L20" s="129">
        <v>-7</v>
      </c>
      <c r="M20" s="129">
        <v>162</v>
      </c>
      <c r="N20" s="129">
        <v>169</v>
      </c>
      <c r="O20" s="129">
        <v>-11</v>
      </c>
      <c r="P20" s="128">
        <v>520</v>
      </c>
      <c r="Q20" s="128">
        <v>531</v>
      </c>
      <c r="R20" s="127"/>
      <c r="S20" s="162">
        <v>100444</v>
      </c>
      <c r="T20" s="126">
        <v>213237</v>
      </c>
      <c r="U20" s="126">
        <v>1474</v>
      </c>
      <c r="V20" s="148"/>
      <c r="W20" s="165"/>
      <c r="X20" s="164" t="s">
        <v>216</v>
      </c>
      <c r="Y20" s="147"/>
    </row>
    <row r="21" spans="1:25" s="114" customFormat="1" ht="16.7" customHeight="1" x14ac:dyDescent="0.4">
      <c r="A21" s="113"/>
      <c r="B21" s="150"/>
      <c r="C21" s="150"/>
      <c r="D21" s="163" t="s">
        <v>215</v>
      </c>
      <c r="E21" s="149"/>
      <c r="F21" s="130">
        <v>30977</v>
      </c>
      <c r="G21" s="126">
        <v>66850</v>
      </c>
      <c r="H21" s="126">
        <v>31290</v>
      </c>
      <c r="I21" s="126">
        <v>35560</v>
      </c>
      <c r="J21" s="126">
        <v>662</v>
      </c>
      <c r="K21" s="128">
        <v>-102</v>
      </c>
      <c r="L21" s="129">
        <v>-38</v>
      </c>
      <c r="M21" s="129">
        <v>37</v>
      </c>
      <c r="N21" s="129">
        <v>75</v>
      </c>
      <c r="O21" s="129">
        <v>-64</v>
      </c>
      <c r="P21" s="128">
        <v>201</v>
      </c>
      <c r="Q21" s="128">
        <v>265</v>
      </c>
      <c r="R21" s="127"/>
      <c r="S21" s="162">
        <v>35082</v>
      </c>
      <c r="T21" s="126">
        <v>67959</v>
      </c>
      <c r="U21" s="126">
        <v>754</v>
      </c>
      <c r="V21" s="148"/>
      <c r="W21" s="165"/>
      <c r="X21" s="164" t="s">
        <v>214</v>
      </c>
      <c r="Y21" s="147"/>
    </row>
    <row r="22" spans="1:25" s="114" customFormat="1" ht="16.7" customHeight="1" x14ac:dyDescent="0.4">
      <c r="A22" s="113"/>
      <c r="B22" s="150"/>
      <c r="C22" s="150"/>
      <c r="D22" s="163" t="s">
        <v>213</v>
      </c>
      <c r="E22" s="149"/>
      <c r="F22" s="130">
        <v>111377</v>
      </c>
      <c r="G22" s="126">
        <v>253538</v>
      </c>
      <c r="H22" s="126">
        <v>119460</v>
      </c>
      <c r="I22" s="126">
        <v>134078</v>
      </c>
      <c r="J22" s="126">
        <v>2526</v>
      </c>
      <c r="K22" s="128">
        <v>-66</v>
      </c>
      <c r="L22" s="129">
        <v>-23</v>
      </c>
      <c r="M22" s="129">
        <v>203</v>
      </c>
      <c r="N22" s="129">
        <v>226</v>
      </c>
      <c r="O22" s="129">
        <v>-43</v>
      </c>
      <c r="P22" s="128">
        <v>636</v>
      </c>
      <c r="Q22" s="128">
        <v>679</v>
      </c>
      <c r="R22" s="127"/>
      <c r="S22" s="162">
        <v>122690</v>
      </c>
      <c r="T22" s="126">
        <v>256656</v>
      </c>
      <c r="U22" s="126">
        <v>3098</v>
      </c>
      <c r="V22" s="148"/>
      <c r="W22" s="165"/>
      <c r="X22" s="164" t="s">
        <v>213</v>
      </c>
      <c r="Y22" s="147"/>
    </row>
    <row r="23" spans="1:25" s="131" customFormat="1" ht="16.7" customHeight="1" x14ac:dyDescent="0.4">
      <c r="A23" s="99"/>
      <c r="B23" s="168"/>
      <c r="C23" s="753" t="s">
        <v>212</v>
      </c>
      <c r="D23" s="753"/>
      <c r="E23" s="152"/>
      <c r="F23" s="138">
        <v>794703</v>
      </c>
      <c r="G23" s="134">
        <v>1570126</v>
      </c>
      <c r="H23" s="134">
        <v>741731</v>
      </c>
      <c r="I23" s="134">
        <v>828395</v>
      </c>
      <c r="J23" s="134">
        <v>30152</v>
      </c>
      <c r="K23" s="136">
        <v>1060</v>
      </c>
      <c r="L23" s="137">
        <v>200</v>
      </c>
      <c r="M23" s="137">
        <v>1219</v>
      </c>
      <c r="N23" s="137">
        <v>1019</v>
      </c>
      <c r="O23" s="137">
        <v>860</v>
      </c>
      <c r="P23" s="136">
        <v>7964</v>
      </c>
      <c r="Q23" s="136">
        <v>7104</v>
      </c>
      <c r="R23" s="135"/>
      <c r="S23" s="167">
        <v>775919</v>
      </c>
      <c r="T23" s="134">
        <v>1527621</v>
      </c>
      <c r="U23" s="134">
        <v>35069</v>
      </c>
      <c r="V23" s="166"/>
      <c r="W23" s="755" t="s">
        <v>211</v>
      </c>
      <c r="X23" s="755"/>
      <c r="Y23" s="151"/>
    </row>
    <row r="24" spans="1:25" s="114" customFormat="1" ht="16.7" customHeight="1" x14ac:dyDescent="0.4">
      <c r="A24" s="113"/>
      <c r="B24" s="150"/>
      <c r="C24" s="150"/>
      <c r="D24" s="163" t="s">
        <v>210</v>
      </c>
      <c r="E24" s="149"/>
      <c r="F24" s="130">
        <v>148644</v>
      </c>
      <c r="G24" s="126">
        <v>314251</v>
      </c>
      <c r="H24" s="126">
        <v>153047</v>
      </c>
      <c r="I24" s="126">
        <v>161204</v>
      </c>
      <c r="J24" s="126">
        <v>9238</v>
      </c>
      <c r="K24" s="128">
        <v>246</v>
      </c>
      <c r="L24" s="129">
        <v>38</v>
      </c>
      <c r="M24" s="129">
        <v>249</v>
      </c>
      <c r="N24" s="129">
        <v>211</v>
      </c>
      <c r="O24" s="129">
        <v>208</v>
      </c>
      <c r="P24" s="128">
        <v>1434</v>
      </c>
      <c r="Q24" s="128">
        <v>1226</v>
      </c>
      <c r="R24" s="127"/>
      <c r="S24" s="162">
        <v>149521</v>
      </c>
      <c r="T24" s="126">
        <v>307551</v>
      </c>
      <c r="U24" s="126">
        <v>10073</v>
      </c>
      <c r="V24" s="148"/>
      <c r="W24" s="165"/>
      <c r="X24" s="164" t="s">
        <v>209</v>
      </c>
      <c r="Y24" s="147"/>
    </row>
    <row r="25" spans="1:25" s="114" customFormat="1" ht="16.7" customHeight="1" x14ac:dyDescent="0.4">
      <c r="A25" s="113"/>
      <c r="B25" s="150"/>
      <c r="C25" s="150"/>
      <c r="D25" s="163" t="s">
        <v>208</v>
      </c>
      <c r="E25" s="149"/>
      <c r="F25" s="130">
        <v>147010</v>
      </c>
      <c r="G25" s="126">
        <v>237494</v>
      </c>
      <c r="H25" s="126">
        <v>113524</v>
      </c>
      <c r="I25" s="126">
        <v>123970</v>
      </c>
      <c r="J25" s="126">
        <v>6054</v>
      </c>
      <c r="K25" s="128">
        <v>118</v>
      </c>
      <c r="L25" s="129">
        <v>70</v>
      </c>
      <c r="M25" s="129">
        <v>213</v>
      </c>
      <c r="N25" s="129">
        <v>143</v>
      </c>
      <c r="O25" s="129">
        <v>48</v>
      </c>
      <c r="P25" s="128">
        <v>1651</v>
      </c>
      <c r="Q25" s="128">
        <v>1603</v>
      </c>
      <c r="R25" s="127"/>
      <c r="S25" s="162">
        <v>135373</v>
      </c>
      <c r="T25" s="126">
        <v>227069</v>
      </c>
      <c r="U25" s="126">
        <v>8507</v>
      </c>
      <c r="V25" s="148"/>
      <c r="W25" s="165"/>
      <c r="X25" s="164" t="s">
        <v>207</v>
      </c>
      <c r="Y25" s="147"/>
    </row>
    <row r="26" spans="1:25" s="114" customFormat="1" ht="16.7" customHeight="1" x14ac:dyDescent="0.4">
      <c r="A26" s="113"/>
      <c r="B26" s="150"/>
      <c r="C26" s="150"/>
      <c r="D26" s="163" t="s">
        <v>206</v>
      </c>
      <c r="E26" s="149"/>
      <c r="F26" s="130">
        <v>120011</v>
      </c>
      <c r="G26" s="126">
        <v>197106</v>
      </c>
      <c r="H26" s="126">
        <v>87942</v>
      </c>
      <c r="I26" s="126">
        <v>109164</v>
      </c>
      <c r="J26" s="126">
        <v>4220</v>
      </c>
      <c r="K26" s="128">
        <v>117</v>
      </c>
      <c r="L26" s="129">
        <v>31</v>
      </c>
      <c r="M26" s="129">
        <v>135</v>
      </c>
      <c r="N26" s="129">
        <v>104</v>
      </c>
      <c r="O26" s="129">
        <v>86</v>
      </c>
      <c r="P26" s="128">
        <v>1304</v>
      </c>
      <c r="Q26" s="128">
        <v>1218</v>
      </c>
      <c r="R26" s="127"/>
      <c r="S26" s="162">
        <v>109625</v>
      </c>
      <c r="T26" s="126">
        <v>185200</v>
      </c>
      <c r="U26" s="126">
        <v>4640</v>
      </c>
      <c r="V26" s="148"/>
      <c r="W26" s="165"/>
      <c r="X26" s="164" t="s">
        <v>205</v>
      </c>
      <c r="Y26" s="147"/>
    </row>
    <row r="27" spans="1:25" s="114" customFormat="1" ht="16.7" customHeight="1" x14ac:dyDescent="0.4">
      <c r="A27" s="113"/>
      <c r="B27" s="150"/>
      <c r="C27" s="150"/>
      <c r="D27" s="163" t="s">
        <v>204</v>
      </c>
      <c r="E27" s="149"/>
      <c r="F27" s="130">
        <v>124093</v>
      </c>
      <c r="G27" s="126">
        <v>260042</v>
      </c>
      <c r="H27" s="126">
        <v>121000</v>
      </c>
      <c r="I27" s="126">
        <v>139042</v>
      </c>
      <c r="J27" s="126">
        <v>4655</v>
      </c>
      <c r="K27" s="128">
        <v>288</v>
      </c>
      <c r="L27" s="129">
        <v>13</v>
      </c>
      <c r="M27" s="129">
        <v>191</v>
      </c>
      <c r="N27" s="129">
        <v>178</v>
      </c>
      <c r="O27" s="129">
        <v>275</v>
      </c>
      <c r="P27" s="128">
        <v>1294</v>
      </c>
      <c r="Q27" s="128">
        <v>1019</v>
      </c>
      <c r="R27" s="127"/>
      <c r="S27" s="162">
        <v>128042</v>
      </c>
      <c r="T27" s="126">
        <v>259059</v>
      </c>
      <c r="U27" s="126">
        <v>5489</v>
      </c>
      <c r="V27" s="148"/>
      <c r="W27" s="165"/>
      <c r="X27" s="164" t="s">
        <v>203</v>
      </c>
      <c r="Y27" s="147"/>
    </row>
    <row r="28" spans="1:25" s="114" customFormat="1" ht="16.7" customHeight="1" x14ac:dyDescent="0.4">
      <c r="A28" s="113"/>
      <c r="B28" s="150"/>
      <c r="C28" s="150"/>
      <c r="D28" s="163" t="s">
        <v>202</v>
      </c>
      <c r="E28" s="149"/>
      <c r="F28" s="130">
        <v>91850</v>
      </c>
      <c r="G28" s="126">
        <v>210849</v>
      </c>
      <c r="H28" s="126">
        <v>101186</v>
      </c>
      <c r="I28" s="126">
        <v>109663</v>
      </c>
      <c r="J28" s="126">
        <v>2730</v>
      </c>
      <c r="K28" s="128">
        <v>189</v>
      </c>
      <c r="L28" s="129">
        <v>22</v>
      </c>
      <c r="M28" s="129">
        <v>160</v>
      </c>
      <c r="N28" s="129">
        <v>138</v>
      </c>
      <c r="O28" s="129">
        <v>167</v>
      </c>
      <c r="P28" s="128">
        <v>840</v>
      </c>
      <c r="Q28" s="128">
        <v>673</v>
      </c>
      <c r="R28" s="127"/>
      <c r="S28" s="162">
        <v>93192</v>
      </c>
      <c r="T28" s="126">
        <v>206756</v>
      </c>
      <c r="U28" s="126">
        <v>2864</v>
      </c>
      <c r="V28" s="148"/>
      <c r="W28" s="165"/>
      <c r="X28" s="164" t="s">
        <v>201</v>
      </c>
      <c r="Y28" s="147"/>
    </row>
    <row r="29" spans="1:25" s="114" customFormat="1" ht="16.7" customHeight="1" x14ac:dyDescent="0.4">
      <c r="A29" s="113"/>
      <c r="B29" s="150"/>
      <c r="C29" s="150"/>
      <c r="D29" s="163" t="s">
        <v>200</v>
      </c>
      <c r="E29" s="149"/>
      <c r="F29" s="130">
        <v>65782</v>
      </c>
      <c r="G29" s="126">
        <v>131421</v>
      </c>
      <c r="H29" s="126">
        <v>61745</v>
      </c>
      <c r="I29" s="126">
        <v>69676</v>
      </c>
      <c r="J29" s="126">
        <v>1154</v>
      </c>
      <c r="K29" s="128">
        <v>99</v>
      </c>
      <c r="L29" s="129">
        <v>-7</v>
      </c>
      <c r="M29" s="129">
        <v>94</v>
      </c>
      <c r="N29" s="129">
        <v>101</v>
      </c>
      <c r="O29" s="129">
        <v>106</v>
      </c>
      <c r="P29" s="128">
        <v>622</v>
      </c>
      <c r="Q29" s="128">
        <v>516</v>
      </c>
      <c r="R29" s="127"/>
      <c r="S29" s="162">
        <v>60819</v>
      </c>
      <c r="T29" s="126">
        <v>124087</v>
      </c>
      <c r="U29" s="126">
        <v>1239</v>
      </c>
      <c r="V29" s="148"/>
      <c r="W29" s="165"/>
      <c r="X29" s="164" t="s">
        <v>200</v>
      </c>
      <c r="Y29" s="147"/>
    </row>
    <row r="30" spans="1:25" s="114" customFormat="1" ht="16.7" customHeight="1" x14ac:dyDescent="0.4">
      <c r="A30" s="113"/>
      <c r="B30" s="150"/>
      <c r="C30" s="150"/>
      <c r="D30" s="163" t="s">
        <v>199</v>
      </c>
      <c r="E30" s="149"/>
      <c r="F30" s="130">
        <v>97313</v>
      </c>
      <c r="G30" s="126">
        <v>218963</v>
      </c>
      <c r="H30" s="126">
        <v>103287</v>
      </c>
      <c r="I30" s="126">
        <v>115676</v>
      </c>
      <c r="J30" s="126">
        <v>2101</v>
      </c>
      <c r="K30" s="128">
        <v>3</v>
      </c>
      <c r="L30" s="129">
        <v>33</v>
      </c>
      <c r="M30" s="129">
        <v>177</v>
      </c>
      <c r="N30" s="129">
        <v>144</v>
      </c>
      <c r="O30" s="129">
        <v>-30</v>
      </c>
      <c r="P30" s="128">
        <v>819</v>
      </c>
      <c r="Q30" s="128">
        <v>849</v>
      </c>
      <c r="R30" s="127"/>
      <c r="S30" s="162">
        <v>99347</v>
      </c>
      <c r="T30" s="126">
        <v>217899</v>
      </c>
      <c r="U30" s="126">
        <v>2257</v>
      </c>
      <c r="V30" s="148"/>
      <c r="W30" s="165"/>
      <c r="X30" s="164" t="s">
        <v>198</v>
      </c>
      <c r="Y30" s="147"/>
    </row>
    <row r="31" spans="1:25" s="114" customFormat="1" ht="16.7" customHeight="1" x14ac:dyDescent="0.4">
      <c r="A31" s="113"/>
      <c r="B31" s="150"/>
      <c r="C31" s="746" t="s">
        <v>197</v>
      </c>
      <c r="D31" s="746"/>
      <c r="E31" s="149"/>
      <c r="F31" s="130">
        <v>49084</v>
      </c>
      <c r="G31" s="126">
        <v>114302</v>
      </c>
      <c r="H31" s="126">
        <v>52687</v>
      </c>
      <c r="I31" s="126">
        <v>61615</v>
      </c>
      <c r="J31" s="126">
        <v>458</v>
      </c>
      <c r="K31" s="128">
        <v>-160</v>
      </c>
      <c r="L31" s="129">
        <v>-121</v>
      </c>
      <c r="M31" s="129">
        <v>49</v>
      </c>
      <c r="N31" s="129">
        <v>170</v>
      </c>
      <c r="O31" s="129">
        <v>-39</v>
      </c>
      <c r="P31" s="128">
        <v>162</v>
      </c>
      <c r="Q31" s="128">
        <v>201</v>
      </c>
      <c r="R31" s="127"/>
      <c r="S31" s="162">
        <v>56999</v>
      </c>
      <c r="T31" s="126">
        <v>116780</v>
      </c>
      <c r="U31" s="126">
        <v>575</v>
      </c>
      <c r="V31" s="148"/>
      <c r="W31" s="745" t="s">
        <v>196</v>
      </c>
      <c r="X31" s="745"/>
      <c r="Y31" s="147"/>
    </row>
    <row r="32" spans="1:25" s="114" customFormat="1" ht="16.7" customHeight="1" x14ac:dyDescent="0.4">
      <c r="A32" s="113"/>
      <c r="B32" s="150"/>
      <c r="C32" s="746" t="s">
        <v>195</v>
      </c>
      <c r="D32" s="746"/>
      <c r="E32" s="149"/>
      <c r="F32" s="130">
        <v>125418</v>
      </c>
      <c r="G32" s="126">
        <v>304601</v>
      </c>
      <c r="H32" s="126">
        <v>145013</v>
      </c>
      <c r="I32" s="126">
        <v>159588</v>
      </c>
      <c r="J32" s="126">
        <v>2838</v>
      </c>
      <c r="K32" s="128">
        <v>-89</v>
      </c>
      <c r="L32" s="129">
        <v>-30</v>
      </c>
      <c r="M32" s="129">
        <v>217</v>
      </c>
      <c r="N32" s="129">
        <v>247</v>
      </c>
      <c r="O32" s="129">
        <v>-59</v>
      </c>
      <c r="P32" s="128">
        <v>709</v>
      </c>
      <c r="Q32" s="128">
        <v>768</v>
      </c>
      <c r="R32" s="127"/>
      <c r="S32" s="162">
        <v>133354</v>
      </c>
      <c r="T32" s="126">
        <v>306514</v>
      </c>
      <c r="U32" s="126">
        <v>3701</v>
      </c>
      <c r="V32" s="148"/>
      <c r="W32" s="745" t="s">
        <v>195</v>
      </c>
      <c r="X32" s="745"/>
      <c r="Y32" s="147"/>
    </row>
    <row r="33" spans="1:25" s="114" customFormat="1" ht="16.7" customHeight="1" x14ac:dyDescent="0.4">
      <c r="A33" s="113"/>
      <c r="B33" s="150"/>
      <c r="C33" s="746" t="s">
        <v>194</v>
      </c>
      <c r="D33" s="746"/>
      <c r="E33" s="149"/>
      <c r="F33" s="130">
        <v>23488</v>
      </c>
      <c r="G33" s="126">
        <v>56500</v>
      </c>
      <c r="H33" s="126">
        <v>26446</v>
      </c>
      <c r="I33" s="126">
        <v>30054</v>
      </c>
      <c r="J33" s="126">
        <v>397</v>
      </c>
      <c r="K33" s="128">
        <v>26</v>
      </c>
      <c r="L33" s="129">
        <v>-23</v>
      </c>
      <c r="M33" s="129">
        <v>46</v>
      </c>
      <c r="N33" s="129">
        <v>69</v>
      </c>
      <c r="O33" s="129">
        <v>49</v>
      </c>
      <c r="P33" s="128">
        <v>177</v>
      </c>
      <c r="Q33" s="128">
        <v>128</v>
      </c>
      <c r="R33" s="127"/>
      <c r="S33" s="162">
        <v>26924</v>
      </c>
      <c r="T33" s="126">
        <v>57160</v>
      </c>
      <c r="U33" s="126">
        <v>462</v>
      </c>
      <c r="V33" s="148"/>
      <c r="W33" s="745" t="s">
        <v>193</v>
      </c>
      <c r="X33" s="745"/>
      <c r="Y33" s="147"/>
    </row>
    <row r="34" spans="1:25" s="114" customFormat="1" ht="16.7" customHeight="1" x14ac:dyDescent="0.4">
      <c r="A34" s="113"/>
      <c r="B34" s="150"/>
      <c r="C34" s="746" t="s">
        <v>192</v>
      </c>
      <c r="D34" s="746"/>
      <c r="E34" s="149"/>
      <c r="F34" s="130">
        <v>55638</v>
      </c>
      <c r="G34" s="126">
        <v>128285</v>
      </c>
      <c r="H34" s="126">
        <v>60974</v>
      </c>
      <c r="I34" s="126">
        <v>67311</v>
      </c>
      <c r="J34" s="126">
        <v>1031</v>
      </c>
      <c r="K34" s="128">
        <v>-33</v>
      </c>
      <c r="L34" s="129">
        <v>-32</v>
      </c>
      <c r="M34" s="129">
        <v>91</v>
      </c>
      <c r="N34" s="129">
        <v>123</v>
      </c>
      <c r="O34" s="129">
        <v>-1</v>
      </c>
      <c r="P34" s="128">
        <v>267</v>
      </c>
      <c r="Q34" s="128">
        <v>268</v>
      </c>
      <c r="R34" s="127"/>
      <c r="S34" s="162">
        <v>62011</v>
      </c>
      <c r="T34" s="126">
        <v>129836</v>
      </c>
      <c r="U34" s="126">
        <v>1248</v>
      </c>
      <c r="V34" s="148"/>
      <c r="W34" s="745" t="s">
        <v>191</v>
      </c>
      <c r="X34" s="745"/>
      <c r="Y34" s="147"/>
    </row>
    <row r="35" spans="1:25" s="114" customFormat="1" ht="16.7" customHeight="1" x14ac:dyDescent="0.4">
      <c r="A35" s="113"/>
      <c r="B35" s="150"/>
      <c r="C35" s="746" t="s">
        <v>190</v>
      </c>
      <c r="D35" s="746"/>
      <c r="E35" s="149"/>
      <c r="F35" s="130">
        <v>21096</v>
      </c>
      <c r="G35" s="126">
        <v>47718</v>
      </c>
      <c r="H35" s="126">
        <v>21664</v>
      </c>
      <c r="I35" s="126">
        <v>26054</v>
      </c>
      <c r="J35" s="126">
        <v>469</v>
      </c>
      <c r="K35" s="128">
        <v>-117</v>
      </c>
      <c r="L35" s="129">
        <v>-47</v>
      </c>
      <c r="M35" s="129">
        <v>20</v>
      </c>
      <c r="N35" s="129">
        <v>67</v>
      </c>
      <c r="O35" s="129">
        <v>-70</v>
      </c>
      <c r="P35" s="128">
        <v>92</v>
      </c>
      <c r="Q35" s="128">
        <v>162</v>
      </c>
      <c r="R35" s="127"/>
      <c r="S35" s="162">
        <v>24560</v>
      </c>
      <c r="T35" s="126">
        <v>48814</v>
      </c>
      <c r="U35" s="126">
        <v>541</v>
      </c>
      <c r="V35" s="148"/>
      <c r="W35" s="745" t="s">
        <v>189</v>
      </c>
      <c r="X35" s="745"/>
      <c r="Y35" s="147"/>
    </row>
    <row r="36" spans="1:25" s="114" customFormat="1" ht="16.7" customHeight="1" x14ac:dyDescent="0.4">
      <c r="A36" s="113"/>
      <c r="B36" s="150"/>
      <c r="C36" s="746" t="s">
        <v>188</v>
      </c>
      <c r="D36" s="746"/>
      <c r="E36" s="149"/>
      <c r="F36" s="130">
        <v>23797</v>
      </c>
      <c r="G36" s="126">
        <v>66250</v>
      </c>
      <c r="H36" s="126">
        <v>31193</v>
      </c>
      <c r="I36" s="126">
        <v>35057</v>
      </c>
      <c r="J36" s="126">
        <v>270</v>
      </c>
      <c r="K36" s="128">
        <v>-25</v>
      </c>
      <c r="L36" s="129">
        <v>-43</v>
      </c>
      <c r="M36" s="129">
        <v>41</v>
      </c>
      <c r="N36" s="129">
        <v>84</v>
      </c>
      <c r="O36" s="129">
        <v>18</v>
      </c>
      <c r="P36" s="128">
        <v>126</v>
      </c>
      <c r="Q36" s="128">
        <v>108</v>
      </c>
      <c r="R36" s="127"/>
      <c r="S36" s="162">
        <v>25428</v>
      </c>
      <c r="T36" s="126">
        <v>67306</v>
      </c>
      <c r="U36" s="126">
        <v>337</v>
      </c>
      <c r="V36" s="148"/>
      <c r="W36" s="745" t="s">
        <v>188</v>
      </c>
      <c r="X36" s="745"/>
      <c r="Y36" s="147"/>
    </row>
    <row r="37" spans="1:25" s="114" customFormat="1" ht="16.7" customHeight="1" x14ac:dyDescent="0.4">
      <c r="A37" s="113"/>
      <c r="B37" s="150"/>
      <c r="C37" s="746" t="s">
        <v>187</v>
      </c>
      <c r="D37" s="746"/>
      <c r="E37" s="149"/>
      <c r="F37" s="130">
        <v>22398</v>
      </c>
      <c r="G37" s="126">
        <v>62800</v>
      </c>
      <c r="H37" s="126">
        <v>29428</v>
      </c>
      <c r="I37" s="126">
        <v>33372</v>
      </c>
      <c r="J37" s="126">
        <v>355</v>
      </c>
      <c r="K37" s="128">
        <v>-84</v>
      </c>
      <c r="L37" s="129">
        <v>-48</v>
      </c>
      <c r="M37" s="129">
        <v>41</v>
      </c>
      <c r="N37" s="129">
        <v>89</v>
      </c>
      <c r="O37" s="129">
        <v>-36</v>
      </c>
      <c r="P37" s="128">
        <v>139</v>
      </c>
      <c r="Q37" s="128">
        <v>175</v>
      </c>
      <c r="R37" s="127"/>
      <c r="S37" s="162">
        <v>24684</v>
      </c>
      <c r="T37" s="126">
        <v>64794</v>
      </c>
      <c r="U37" s="126">
        <v>407</v>
      </c>
      <c r="V37" s="148"/>
      <c r="W37" s="745" t="s">
        <v>186</v>
      </c>
      <c r="X37" s="745"/>
      <c r="Y37" s="147"/>
    </row>
    <row r="38" spans="1:25" s="114" customFormat="1" ht="16.7" customHeight="1" x14ac:dyDescent="0.4">
      <c r="A38" s="113"/>
      <c r="B38" s="150"/>
      <c r="C38" s="746" t="s">
        <v>185</v>
      </c>
      <c r="D38" s="746"/>
      <c r="E38" s="149"/>
      <c r="F38" s="130">
        <v>18081</v>
      </c>
      <c r="G38" s="126">
        <v>48620</v>
      </c>
      <c r="H38" s="126">
        <v>23195</v>
      </c>
      <c r="I38" s="126">
        <v>25425</v>
      </c>
      <c r="J38" s="126">
        <v>380</v>
      </c>
      <c r="K38" s="128">
        <v>17</v>
      </c>
      <c r="L38" s="129">
        <v>-12</v>
      </c>
      <c r="M38" s="129">
        <v>34</v>
      </c>
      <c r="N38" s="129">
        <v>46</v>
      </c>
      <c r="O38" s="129">
        <v>29</v>
      </c>
      <c r="P38" s="128">
        <v>142</v>
      </c>
      <c r="Q38" s="128">
        <v>113</v>
      </c>
      <c r="R38" s="127"/>
      <c r="S38" s="162">
        <v>19067</v>
      </c>
      <c r="T38" s="126">
        <v>49321</v>
      </c>
      <c r="U38" s="126">
        <v>420</v>
      </c>
      <c r="V38" s="148"/>
      <c r="W38" s="745" t="s">
        <v>185</v>
      </c>
      <c r="X38" s="745"/>
      <c r="Y38" s="147"/>
    </row>
    <row r="39" spans="1:25" s="114" customFormat="1" ht="16.7" customHeight="1" x14ac:dyDescent="0.4">
      <c r="A39" s="113"/>
      <c r="B39" s="150"/>
      <c r="C39" s="746" t="s">
        <v>184</v>
      </c>
      <c r="D39" s="746"/>
      <c r="E39" s="149"/>
      <c r="F39" s="130">
        <v>12861</v>
      </c>
      <c r="G39" s="126">
        <v>33903</v>
      </c>
      <c r="H39" s="126">
        <v>15941</v>
      </c>
      <c r="I39" s="126">
        <v>17962</v>
      </c>
      <c r="J39" s="126">
        <v>156</v>
      </c>
      <c r="K39" s="128">
        <v>-9</v>
      </c>
      <c r="L39" s="129">
        <v>-11</v>
      </c>
      <c r="M39" s="129">
        <v>19</v>
      </c>
      <c r="N39" s="129">
        <v>30</v>
      </c>
      <c r="O39" s="129">
        <v>2</v>
      </c>
      <c r="P39" s="128">
        <v>83</v>
      </c>
      <c r="Q39" s="128">
        <v>81</v>
      </c>
      <c r="R39" s="127"/>
      <c r="S39" s="162">
        <v>13559</v>
      </c>
      <c r="T39" s="126">
        <v>34864</v>
      </c>
      <c r="U39" s="126">
        <v>169</v>
      </c>
      <c r="V39" s="148"/>
      <c r="W39" s="745" t="s">
        <v>183</v>
      </c>
      <c r="X39" s="745"/>
      <c r="Y39" s="147"/>
    </row>
    <row r="40" spans="1:25" s="114" customFormat="1" ht="16.7" customHeight="1" x14ac:dyDescent="0.4">
      <c r="A40" s="113"/>
      <c r="B40" s="150"/>
      <c r="C40" s="746" t="s">
        <v>182</v>
      </c>
      <c r="D40" s="746"/>
      <c r="E40" s="149"/>
      <c r="F40" s="130">
        <v>29738</v>
      </c>
      <c r="G40" s="126">
        <v>71153</v>
      </c>
      <c r="H40" s="126">
        <v>33832</v>
      </c>
      <c r="I40" s="126">
        <v>37321</v>
      </c>
      <c r="J40" s="126">
        <v>558</v>
      </c>
      <c r="K40" s="128">
        <v>7</v>
      </c>
      <c r="L40" s="129">
        <v>-10</v>
      </c>
      <c r="M40" s="129">
        <v>46</v>
      </c>
      <c r="N40" s="129">
        <v>56</v>
      </c>
      <c r="O40" s="129">
        <v>17</v>
      </c>
      <c r="P40" s="128">
        <v>187</v>
      </c>
      <c r="Q40" s="128">
        <v>170</v>
      </c>
      <c r="R40" s="127"/>
      <c r="S40" s="162">
        <v>32179</v>
      </c>
      <c r="T40" s="126">
        <v>73320</v>
      </c>
      <c r="U40" s="126">
        <v>613</v>
      </c>
      <c r="V40" s="148"/>
      <c r="W40" s="745" t="s">
        <v>182</v>
      </c>
      <c r="X40" s="745"/>
      <c r="Y40" s="147"/>
    </row>
    <row r="41" spans="1:25" s="114" customFormat="1" ht="16.7" customHeight="1" x14ac:dyDescent="0.4">
      <c r="A41" s="113"/>
      <c r="B41" s="150"/>
      <c r="C41" s="746" t="s">
        <v>181</v>
      </c>
      <c r="D41" s="746"/>
      <c r="E41" s="149"/>
      <c r="F41" s="130">
        <v>10123</v>
      </c>
      <c r="G41" s="126">
        <v>25356</v>
      </c>
      <c r="H41" s="126">
        <v>11870</v>
      </c>
      <c r="I41" s="126">
        <v>13486</v>
      </c>
      <c r="J41" s="126">
        <v>232</v>
      </c>
      <c r="K41" s="128">
        <v>-24</v>
      </c>
      <c r="L41" s="129">
        <v>-18</v>
      </c>
      <c r="M41" s="129">
        <v>12</v>
      </c>
      <c r="N41" s="129">
        <v>30</v>
      </c>
      <c r="O41" s="129">
        <v>-6</v>
      </c>
      <c r="P41" s="128">
        <v>53</v>
      </c>
      <c r="Q41" s="128">
        <v>59</v>
      </c>
      <c r="R41" s="127"/>
      <c r="S41" s="162">
        <v>11866</v>
      </c>
      <c r="T41" s="126">
        <v>26056</v>
      </c>
      <c r="U41" s="126">
        <v>271</v>
      </c>
      <c r="V41" s="148"/>
      <c r="W41" s="745" t="s">
        <v>180</v>
      </c>
      <c r="X41" s="745"/>
      <c r="Y41" s="147"/>
    </row>
    <row r="42" spans="1:25" s="114" customFormat="1" ht="16.7" customHeight="1" x14ac:dyDescent="0.4">
      <c r="A42" s="113"/>
      <c r="B42" s="150"/>
      <c r="C42" s="746" t="s">
        <v>179</v>
      </c>
      <c r="D42" s="746"/>
      <c r="E42" s="149"/>
      <c r="F42" s="130">
        <v>17484</v>
      </c>
      <c r="G42" s="126">
        <v>40914</v>
      </c>
      <c r="H42" s="126">
        <v>18936</v>
      </c>
      <c r="I42" s="126">
        <v>21978</v>
      </c>
      <c r="J42" s="126">
        <v>184</v>
      </c>
      <c r="K42" s="128">
        <v>-42</v>
      </c>
      <c r="L42" s="129">
        <v>-35</v>
      </c>
      <c r="M42" s="129">
        <v>22</v>
      </c>
      <c r="N42" s="129">
        <v>57</v>
      </c>
      <c r="O42" s="129">
        <v>-7</v>
      </c>
      <c r="P42" s="128">
        <v>96</v>
      </c>
      <c r="Q42" s="128">
        <v>103</v>
      </c>
      <c r="R42" s="127"/>
      <c r="S42" s="162">
        <v>20580</v>
      </c>
      <c r="T42" s="126">
        <v>42527</v>
      </c>
      <c r="U42" s="126">
        <v>213</v>
      </c>
      <c r="V42" s="148"/>
      <c r="W42" s="745" t="s">
        <v>179</v>
      </c>
      <c r="X42" s="745"/>
      <c r="Y42" s="147"/>
    </row>
    <row r="43" spans="1:25" s="114" customFormat="1" ht="16.7" customHeight="1" x14ac:dyDescent="0.4">
      <c r="A43" s="113"/>
      <c r="B43" s="150"/>
      <c r="C43" s="746" t="s">
        <v>178</v>
      </c>
      <c r="D43" s="746"/>
      <c r="E43" s="149"/>
      <c r="F43" s="130">
        <v>21899</v>
      </c>
      <c r="G43" s="126">
        <v>58375</v>
      </c>
      <c r="H43" s="126">
        <v>27446</v>
      </c>
      <c r="I43" s="126">
        <v>30929</v>
      </c>
      <c r="J43" s="126">
        <v>805</v>
      </c>
      <c r="K43" s="128">
        <v>5</v>
      </c>
      <c r="L43" s="129">
        <v>-19</v>
      </c>
      <c r="M43" s="129">
        <v>35</v>
      </c>
      <c r="N43" s="129">
        <v>54</v>
      </c>
      <c r="O43" s="129">
        <v>24</v>
      </c>
      <c r="P43" s="128">
        <v>169</v>
      </c>
      <c r="Q43" s="128">
        <v>145</v>
      </c>
      <c r="R43" s="127"/>
      <c r="S43" s="162">
        <v>24038</v>
      </c>
      <c r="T43" s="126">
        <v>59556</v>
      </c>
      <c r="U43" s="126">
        <v>866</v>
      </c>
      <c r="V43" s="148"/>
      <c r="W43" s="745" t="s">
        <v>177</v>
      </c>
      <c r="X43" s="745"/>
      <c r="Y43" s="147"/>
    </row>
    <row r="44" spans="1:25" s="114" customFormat="1" ht="16.7" customHeight="1" x14ac:dyDescent="0.4">
      <c r="A44" s="113"/>
      <c r="B44" s="150"/>
      <c r="C44" s="746" t="s">
        <v>176</v>
      </c>
      <c r="D44" s="746"/>
      <c r="E44" s="149"/>
      <c r="F44" s="130">
        <v>40762</v>
      </c>
      <c r="G44" s="126">
        <v>102443</v>
      </c>
      <c r="H44" s="126">
        <v>48681</v>
      </c>
      <c r="I44" s="126">
        <v>53762</v>
      </c>
      <c r="J44" s="126">
        <v>535</v>
      </c>
      <c r="K44" s="128">
        <v>24</v>
      </c>
      <c r="L44" s="129">
        <v>-1</v>
      </c>
      <c r="M44" s="129">
        <v>71</v>
      </c>
      <c r="N44" s="129">
        <v>72</v>
      </c>
      <c r="O44" s="129">
        <v>25</v>
      </c>
      <c r="P44" s="128">
        <v>308</v>
      </c>
      <c r="Q44" s="128">
        <v>283</v>
      </c>
      <c r="R44" s="127"/>
      <c r="S44" s="162">
        <v>44186</v>
      </c>
      <c r="T44" s="126">
        <v>103742</v>
      </c>
      <c r="U44" s="126">
        <v>606</v>
      </c>
      <c r="V44" s="148"/>
      <c r="W44" s="745" t="s">
        <v>175</v>
      </c>
      <c r="X44" s="745"/>
      <c r="Y44" s="147"/>
    </row>
    <row r="45" spans="1:25" s="114" customFormat="1" ht="16.7" customHeight="1" x14ac:dyDescent="0.4">
      <c r="A45" s="113"/>
      <c r="B45" s="150"/>
      <c r="C45" s="746" t="s">
        <v>174</v>
      </c>
      <c r="D45" s="746"/>
      <c r="E45" s="149"/>
      <c r="F45" s="130">
        <v>44615</v>
      </c>
      <c r="G45" s="126">
        <v>110845</v>
      </c>
      <c r="H45" s="126">
        <v>53294</v>
      </c>
      <c r="I45" s="126">
        <v>57551</v>
      </c>
      <c r="J45" s="126">
        <v>505</v>
      </c>
      <c r="K45" s="128">
        <v>-35</v>
      </c>
      <c r="L45" s="129">
        <v>5</v>
      </c>
      <c r="M45" s="129">
        <v>77</v>
      </c>
      <c r="N45" s="129">
        <v>72</v>
      </c>
      <c r="O45" s="129">
        <v>-40</v>
      </c>
      <c r="P45" s="128">
        <v>411</v>
      </c>
      <c r="Q45" s="128">
        <v>451</v>
      </c>
      <c r="R45" s="127"/>
      <c r="S45" s="162">
        <v>48180</v>
      </c>
      <c r="T45" s="126">
        <v>113052</v>
      </c>
      <c r="U45" s="126">
        <v>672</v>
      </c>
      <c r="V45" s="148"/>
      <c r="W45" s="745" t="s">
        <v>174</v>
      </c>
      <c r="X45" s="745"/>
      <c r="Y45" s="147"/>
    </row>
    <row r="46" spans="1:25" s="114" customFormat="1" ht="16.7" customHeight="1" x14ac:dyDescent="0.4">
      <c r="A46" s="113"/>
      <c r="B46" s="150"/>
      <c r="C46" s="746" t="s">
        <v>173</v>
      </c>
      <c r="D46" s="746"/>
      <c r="E46" s="149"/>
      <c r="F46" s="130">
        <v>41088</v>
      </c>
      <c r="G46" s="126">
        <v>100499</v>
      </c>
      <c r="H46" s="126">
        <v>48201</v>
      </c>
      <c r="I46" s="126">
        <v>52298</v>
      </c>
      <c r="J46" s="126">
        <v>805</v>
      </c>
      <c r="K46" s="128">
        <v>87</v>
      </c>
      <c r="L46" s="129">
        <v>51</v>
      </c>
      <c r="M46" s="129">
        <v>100</v>
      </c>
      <c r="N46" s="129">
        <v>49</v>
      </c>
      <c r="O46" s="129">
        <v>36</v>
      </c>
      <c r="P46" s="128">
        <v>408</v>
      </c>
      <c r="Q46" s="128">
        <v>372</v>
      </c>
      <c r="R46" s="127"/>
      <c r="S46" s="162">
        <v>43257</v>
      </c>
      <c r="T46" s="126">
        <v>100357</v>
      </c>
      <c r="U46" s="126">
        <v>812</v>
      </c>
      <c r="V46" s="148"/>
      <c r="W46" s="745" t="s">
        <v>173</v>
      </c>
      <c r="X46" s="745"/>
      <c r="Y46" s="147"/>
    </row>
    <row r="47" spans="1:25" s="114" customFormat="1" ht="16.7" customHeight="1" x14ac:dyDescent="0.4">
      <c r="A47" s="113"/>
      <c r="B47" s="150"/>
      <c r="C47" s="746" t="s">
        <v>172</v>
      </c>
      <c r="D47" s="746"/>
      <c r="E47" s="149"/>
      <c r="F47" s="130">
        <v>40253</v>
      </c>
      <c r="G47" s="126">
        <v>97138</v>
      </c>
      <c r="H47" s="126">
        <v>46281</v>
      </c>
      <c r="I47" s="126">
        <v>50857</v>
      </c>
      <c r="J47" s="126">
        <v>512</v>
      </c>
      <c r="K47" s="128">
        <v>50</v>
      </c>
      <c r="L47" s="129">
        <v>11</v>
      </c>
      <c r="M47" s="129">
        <v>84</v>
      </c>
      <c r="N47" s="129">
        <v>73</v>
      </c>
      <c r="O47" s="129">
        <v>39</v>
      </c>
      <c r="P47" s="128">
        <v>266</v>
      </c>
      <c r="Q47" s="128">
        <v>227</v>
      </c>
      <c r="R47" s="127"/>
      <c r="S47" s="162">
        <v>42031</v>
      </c>
      <c r="T47" s="126">
        <v>97195</v>
      </c>
      <c r="U47" s="126">
        <v>599</v>
      </c>
      <c r="V47" s="148"/>
      <c r="W47" s="745" t="s">
        <v>171</v>
      </c>
      <c r="X47" s="745"/>
      <c r="Y47" s="147"/>
    </row>
    <row r="48" spans="1:25" s="114" customFormat="1" ht="16.7" customHeight="1" x14ac:dyDescent="0.4">
      <c r="A48" s="113"/>
      <c r="B48" s="150"/>
      <c r="C48" s="746" t="s">
        <v>170</v>
      </c>
      <c r="D48" s="746"/>
      <c r="E48" s="149"/>
      <c r="F48" s="130">
        <v>29709</v>
      </c>
      <c r="G48" s="126">
        <v>72331</v>
      </c>
      <c r="H48" s="126">
        <v>34235</v>
      </c>
      <c r="I48" s="126">
        <v>38096</v>
      </c>
      <c r="J48" s="126">
        <v>391</v>
      </c>
      <c r="K48" s="128">
        <v>26</v>
      </c>
      <c r="L48" s="129">
        <v>1</v>
      </c>
      <c r="M48" s="129">
        <v>50</v>
      </c>
      <c r="N48" s="129">
        <v>49</v>
      </c>
      <c r="O48" s="129">
        <v>25</v>
      </c>
      <c r="P48" s="128">
        <v>241</v>
      </c>
      <c r="Q48" s="128">
        <v>216</v>
      </c>
      <c r="R48" s="127"/>
      <c r="S48" s="162">
        <v>31225</v>
      </c>
      <c r="T48" s="126">
        <v>71863</v>
      </c>
      <c r="U48" s="126">
        <v>425</v>
      </c>
      <c r="V48" s="148"/>
      <c r="W48" s="745" t="s">
        <v>170</v>
      </c>
      <c r="X48" s="745"/>
      <c r="Y48" s="147"/>
    </row>
    <row r="49" spans="1:25" s="114" customFormat="1" ht="16.7" customHeight="1" x14ac:dyDescent="0.4">
      <c r="A49" s="113"/>
      <c r="B49" s="150"/>
      <c r="C49" s="746" t="s">
        <v>169</v>
      </c>
      <c r="D49" s="746"/>
      <c r="E49" s="163"/>
      <c r="F49" s="130">
        <v>22992</v>
      </c>
      <c r="G49" s="126">
        <v>58342</v>
      </c>
      <c r="H49" s="126">
        <v>27673</v>
      </c>
      <c r="I49" s="126">
        <v>30669</v>
      </c>
      <c r="J49" s="126">
        <v>563</v>
      </c>
      <c r="K49" s="128" t="s">
        <v>113</v>
      </c>
      <c r="L49" s="129">
        <v>-4</v>
      </c>
      <c r="M49" s="129">
        <v>37</v>
      </c>
      <c r="N49" s="129">
        <v>41</v>
      </c>
      <c r="O49" s="129">
        <v>4</v>
      </c>
      <c r="P49" s="128">
        <v>180</v>
      </c>
      <c r="Q49" s="128">
        <v>176</v>
      </c>
      <c r="R49" s="127"/>
      <c r="S49" s="162">
        <v>24722</v>
      </c>
      <c r="T49" s="126">
        <v>58675</v>
      </c>
      <c r="U49" s="126">
        <v>605</v>
      </c>
      <c r="V49" s="148"/>
      <c r="W49" s="745" t="s">
        <v>169</v>
      </c>
      <c r="X49" s="745"/>
      <c r="Y49" s="147"/>
    </row>
    <row r="50" spans="1:25" s="114" customFormat="1" ht="16.7" customHeight="1" x14ac:dyDescent="0.4">
      <c r="A50" s="113"/>
      <c r="B50" s="150"/>
      <c r="C50" s="746" t="s">
        <v>168</v>
      </c>
      <c r="D50" s="746"/>
      <c r="E50" s="163"/>
      <c r="F50" s="130">
        <v>23834</v>
      </c>
      <c r="G50" s="126">
        <v>61833</v>
      </c>
      <c r="H50" s="126">
        <v>28721</v>
      </c>
      <c r="I50" s="126">
        <v>33112</v>
      </c>
      <c r="J50" s="126">
        <v>281</v>
      </c>
      <c r="K50" s="128">
        <v>74</v>
      </c>
      <c r="L50" s="129">
        <v>-3</v>
      </c>
      <c r="M50" s="129">
        <v>54</v>
      </c>
      <c r="N50" s="129">
        <v>57</v>
      </c>
      <c r="O50" s="129">
        <v>77</v>
      </c>
      <c r="P50" s="128">
        <v>217</v>
      </c>
      <c r="Q50" s="128">
        <v>140</v>
      </c>
      <c r="R50" s="127"/>
      <c r="S50" s="162">
        <v>26282</v>
      </c>
      <c r="T50" s="126">
        <v>62912</v>
      </c>
      <c r="U50" s="126">
        <v>344</v>
      </c>
      <c r="V50" s="148"/>
      <c r="W50" s="745" t="s">
        <v>168</v>
      </c>
      <c r="X50" s="745"/>
      <c r="Y50" s="147"/>
    </row>
    <row r="51" spans="1:25" s="114" customFormat="1" ht="16.7" customHeight="1" x14ac:dyDescent="0.4">
      <c r="A51" s="113"/>
      <c r="B51" s="150"/>
      <c r="C51" s="746" t="s">
        <v>167</v>
      </c>
      <c r="D51" s="746"/>
      <c r="E51" s="163"/>
      <c r="F51" s="130">
        <v>10077</v>
      </c>
      <c r="G51" s="126">
        <v>28784</v>
      </c>
      <c r="H51" s="126">
        <v>13525</v>
      </c>
      <c r="I51" s="126">
        <v>15259</v>
      </c>
      <c r="J51" s="126">
        <v>174</v>
      </c>
      <c r="K51" s="128">
        <v>-28</v>
      </c>
      <c r="L51" s="129">
        <v>-15</v>
      </c>
      <c r="M51" s="129">
        <v>21</v>
      </c>
      <c r="N51" s="129">
        <v>36</v>
      </c>
      <c r="O51" s="129">
        <v>-13</v>
      </c>
      <c r="P51" s="128">
        <v>62</v>
      </c>
      <c r="Q51" s="128">
        <v>75</v>
      </c>
      <c r="R51" s="127"/>
      <c r="S51" s="162">
        <v>11032</v>
      </c>
      <c r="T51" s="126">
        <v>30336</v>
      </c>
      <c r="U51" s="126">
        <v>216</v>
      </c>
      <c r="V51" s="148"/>
      <c r="W51" s="745" t="s">
        <v>167</v>
      </c>
      <c r="X51" s="745"/>
      <c r="Y51" s="147"/>
    </row>
    <row r="52" spans="1:25" s="114" customFormat="1" ht="16.7" customHeight="1" x14ac:dyDescent="0.4">
      <c r="A52" s="113"/>
      <c r="B52" s="150"/>
      <c r="C52" s="746" t="s">
        <v>166</v>
      </c>
      <c r="D52" s="746"/>
      <c r="E52" s="163"/>
      <c r="F52" s="130">
        <v>10826</v>
      </c>
      <c r="G52" s="126">
        <v>27509</v>
      </c>
      <c r="H52" s="126">
        <v>12882</v>
      </c>
      <c r="I52" s="126">
        <v>14627</v>
      </c>
      <c r="J52" s="126">
        <v>280</v>
      </c>
      <c r="K52" s="128">
        <v>10</v>
      </c>
      <c r="L52" s="129">
        <v>-16</v>
      </c>
      <c r="M52" s="129">
        <v>18</v>
      </c>
      <c r="N52" s="129">
        <v>34</v>
      </c>
      <c r="O52" s="129">
        <v>26</v>
      </c>
      <c r="P52" s="128">
        <v>84</v>
      </c>
      <c r="Q52" s="128">
        <v>58</v>
      </c>
      <c r="R52" s="127"/>
      <c r="S52" s="162">
        <v>13115</v>
      </c>
      <c r="T52" s="126">
        <v>28334</v>
      </c>
      <c r="U52" s="126">
        <v>301</v>
      </c>
      <c r="V52" s="148"/>
      <c r="W52" s="745" t="s">
        <v>166</v>
      </c>
      <c r="X52" s="745"/>
      <c r="Y52" s="147"/>
    </row>
    <row r="53" spans="1:25" s="114" customFormat="1" ht="16.7" customHeight="1" x14ac:dyDescent="0.4">
      <c r="A53" s="113"/>
      <c r="B53" s="150"/>
      <c r="C53" s="746" t="s">
        <v>165</v>
      </c>
      <c r="D53" s="746"/>
      <c r="E53" s="163"/>
      <c r="F53" s="130">
        <v>15399</v>
      </c>
      <c r="G53" s="126">
        <v>37273</v>
      </c>
      <c r="H53" s="126">
        <v>17061</v>
      </c>
      <c r="I53" s="126">
        <v>20212</v>
      </c>
      <c r="J53" s="126">
        <v>219</v>
      </c>
      <c r="K53" s="128">
        <v>-4</v>
      </c>
      <c r="L53" s="129">
        <v>-29</v>
      </c>
      <c r="M53" s="129">
        <v>18</v>
      </c>
      <c r="N53" s="129">
        <v>47</v>
      </c>
      <c r="O53" s="129">
        <v>25</v>
      </c>
      <c r="P53" s="128">
        <v>78</v>
      </c>
      <c r="Q53" s="128">
        <v>53</v>
      </c>
      <c r="R53" s="127"/>
      <c r="S53" s="162">
        <v>18857</v>
      </c>
      <c r="T53" s="126">
        <v>39215</v>
      </c>
      <c r="U53" s="126">
        <v>283</v>
      </c>
      <c r="V53" s="148"/>
      <c r="W53" s="745" t="s">
        <v>165</v>
      </c>
      <c r="X53" s="745"/>
      <c r="Y53" s="147"/>
    </row>
    <row r="54" spans="1:25" s="114" customFormat="1" ht="16.7" customHeight="1" x14ac:dyDescent="0.4">
      <c r="A54" s="113"/>
      <c r="B54" s="150"/>
      <c r="C54" s="746" t="s">
        <v>164</v>
      </c>
      <c r="D54" s="746"/>
      <c r="E54" s="163"/>
      <c r="F54" s="130">
        <v>19243</v>
      </c>
      <c r="G54" s="126">
        <v>51047</v>
      </c>
      <c r="H54" s="126">
        <v>23853</v>
      </c>
      <c r="I54" s="126">
        <v>27194</v>
      </c>
      <c r="J54" s="126">
        <v>395</v>
      </c>
      <c r="K54" s="128">
        <v>-53</v>
      </c>
      <c r="L54" s="129">
        <v>-39</v>
      </c>
      <c r="M54" s="129">
        <v>32</v>
      </c>
      <c r="N54" s="129">
        <v>71</v>
      </c>
      <c r="O54" s="129">
        <v>-14</v>
      </c>
      <c r="P54" s="128">
        <v>123</v>
      </c>
      <c r="Q54" s="128">
        <v>137</v>
      </c>
      <c r="R54" s="127"/>
      <c r="S54" s="162">
        <v>21206</v>
      </c>
      <c r="T54" s="126">
        <v>54152</v>
      </c>
      <c r="U54" s="126">
        <v>461</v>
      </c>
      <c r="V54" s="148"/>
      <c r="W54" s="745" t="s">
        <v>164</v>
      </c>
      <c r="X54" s="745"/>
      <c r="Y54" s="147"/>
    </row>
    <row r="55" spans="1:25" s="114" customFormat="1" ht="16.7" customHeight="1" x14ac:dyDescent="0.4">
      <c r="A55" s="113"/>
      <c r="B55" s="150"/>
      <c r="C55" s="746" t="s">
        <v>163</v>
      </c>
      <c r="D55" s="746"/>
      <c r="E55" s="149"/>
      <c r="F55" s="130">
        <v>13040</v>
      </c>
      <c r="G55" s="126">
        <v>36996</v>
      </c>
      <c r="H55" s="126">
        <v>17194</v>
      </c>
      <c r="I55" s="126">
        <v>19802</v>
      </c>
      <c r="J55" s="126">
        <v>134</v>
      </c>
      <c r="K55" s="128">
        <v>-62</v>
      </c>
      <c r="L55" s="129">
        <v>-45</v>
      </c>
      <c r="M55" s="129">
        <v>13</v>
      </c>
      <c r="N55" s="129">
        <v>58</v>
      </c>
      <c r="O55" s="129">
        <v>-17</v>
      </c>
      <c r="P55" s="128">
        <v>45</v>
      </c>
      <c r="Q55" s="128">
        <v>62</v>
      </c>
      <c r="R55" s="127"/>
      <c r="S55" s="162">
        <v>14270</v>
      </c>
      <c r="T55" s="126">
        <v>38104</v>
      </c>
      <c r="U55" s="126">
        <v>147</v>
      </c>
      <c r="V55" s="148"/>
      <c r="W55" s="745" t="s">
        <v>163</v>
      </c>
      <c r="X55" s="745"/>
      <c r="Y55" s="147"/>
    </row>
    <row r="56" spans="1:25" s="114" customFormat="1" ht="16.7" customHeight="1" x14ac:dyDescent="0.4">
      <c r="A56" s="113"/>
      <c r="B56" s="150"/>
      <c r="C56" s="746" t="s">
        <v>162</v>
      </c>
      <c r="D56" s="746"/>
      <c r="E56" s="149"/>
      <c r="F56" s="130">
        <v>36267</v>
      </c>
      <c r="G56" s="126">
        <v>97132</v>
      </c>
      <c r="H56" s="126">
        <v>45953</v>
      </c>
      <c r="I56" s="126">
        <v>51179</v>
      </c>
      <c r="J56" s="126">
        <v>735</v>
      </c>
      <c r="K56" s="128">
        <v>29</v>
      </c>
      <c r="L56" s="129">
        <v>-26</v>
      </c>
      <c r="M56" s="129">
        <v>55</v>
      </c>
      <c r="N56" s="129">
        <v>81</v>
      </c>
      <c r="O56" s="129">
        <v>55</v>
      </c>
      <c r="P56" s="128">
        <v>278</v>
      </c>
      <c r="Q56" s="128">
        <v>223</v>
      </c>
      <c r="R56" s="127"/>
      <c r="S56" s="162">
        <v>40964</v>
      </c>
      <c r="T56" s="126">
        <v>100657</v>
      </c>
      <c r="U56" s="126">
        <v>813</v>
      </c>
      <c r="V56" s="148"/>
      <c r="W56" s="745" t="s">
        <v>162</v>
      </c>
      <c r="X56" s="745"/>
      <c r="Y56" s="147"/>
    </row>
    <row r="57" spans="1:25" s="114" customFormat="1" ht="8.1" customHeight="1" x14ac:dyDescent="0.2">
      <c r="A57" s="113"/>
      <c r="B57" s="161"/>
      <c r="C57" s="161"/>
      <c r="D57" s="161"/>
      <c r="E57" s="160"/>
      <c r="F57" s="157"/>
      <c r="G57" s="156"/>
      <c r="H57" s="156"/>
      <c r="I57" s="156"/>
      <c r="J57" s="156"/>
      <c r="K57" s="159"/>
      <c r="L57" s="159"/>
      <c r="M57" s="159"/>
      <c r="N57" s="159"/>
      <c r="O57" s="159"/>
      <c r="P57" s="159"/>
      <c r="Q57" s="159"/>
      <c r="R57" s="158"/>
      <c r="S57" s="157"/>
      <c r="T57" s="156"/>
      <c r="U57" s="156"/>
      <c r="V57" s="155"/>
      <c r="W57" s="154"/>
      <c r="X57" s="154"/>
      <c r="Y57" s="153"/>
    </row>
    <row r="58" spans="1:25" s="131" customFormat="1" ht="16.7" customHeight="1" x14ac:dyDescent="0.4">
      <c r="A58" s="99"/>
      <c r="B58" s="753" t="s">
        <v>161</v>
      </c>
      <c r="C58" s="753"/>
      <c r="D58" s="753"/>
      <c r="E58" s="152"/>
      <c r="F58" s="138">
        <v>18880</v>
      </c>
      <c r="G58" s="134">
        <v>50198</v>
      </c>
      <c r="H58" s="134">
        <v>24128</v>
      </c>
      <c r="I58" s="134">
        <v>26070</v>
      </c>
      <c r="J58" s="134">
        <v>215</v>
      </c>
      <c r="K58" s="136">
        <v>-28</v>
      </c>
      <c r="L58" s="137">
        <v>12</v>
      </c>
      <c r="M58" s="137">
        <v>45</v>
      </c>
      <c r="N58" s="137">
        <v>33</v>
      </c>
      <c r="O58" s="137">
        <v>-40</v>
      </c>
      <c r="P58" s="136">
        <v>174</v>
      </c>
      <c r="Q58" s="136">
        <v>214</v>
      </c>
      <c r="R58" s="135"/>
      <c r="S58" s="134">
        <v>20468</v>
      </c>
      <c r="T58" s="134">
        <v>50348</v>
      </c>
      <c r="U58" s="134">
        <v>237</v>
      </c>
      <c r="V58" s="754" t="s">
        <v>161</v>
      </c>
      <c r="W58" s="755"/>
      <c r="X58" s="755"/>
      <c r="Y58" s="151"/>
    </row>
    <row r="59" spans="1:25" s="114" customFormat="1" ht="16.7" customHeight="1" x14ac:dyDescent="0.4">
      <c r="A59" s="113"/>
      <c r="B59" s="150"/>
      <c r="C59" s="746" t="s">
        <v>160</v>
      </c>
      <c r="D59" s="746"/>
      <c r="E59" s="149"/>
      <c r="F59" s="130">
        <v>18880</v>
      </c>
      <c r="G59" s="126">
        <v>50198</v>
      </c>
      <c r="H59" s="126">
        <v>24128</v>
      </c>
      <c r="I59" s="126">
        <v>26070</v>
      </c>
      <c r="J59" s="126">
        <v>215</v>
      </c>
      <c r="K59" s="128">
        <v>-28</v>
      </c>
      <c r="L59" s="129">
        <v>12</v>
      </c>
      <c r="M59" s="129">
        <v>45</v>
      </c>
      <c r="N59" s="129">
        <v>33</v>
      </c>
      <c r="O59" s="129">
        <v>-40</v>
      </c>
      <c r="P59" s="128">
        <v>174</v>
      </c>
      <c r="Q59" s="128">
        <v>214</v>
      </c>
      <c r="R59" s="127"/>
      <c r="S59" s="126">
        <v>20468</v>
      </c>
      <c r="T59" s="126">
        <v>50348</v>
      </c>
      <c r="U59" s="126">
        <v>237</v>
      </c>
      <c r="V59" s="148"/>
      <c r="W59" s="745" t="s">
        <v>160</v>
      </c>
      <c r="X59" s="745"/>
      <c r="Y59" s="147"/>
    </row>
    <row r="60" spans="1:25" s="131" customFormat="1" ht="16.7" customHeight="1" x14ac:dyDescent="0.4">
      <c r="A60" s="99"/>
      <c r="B60" s="753" t="s">
        <v>159</v>
      </c>
      <c r="C60" s="753"/>
      <c r="D60" s="753"/>
      <c r="E60" s="152"/>
      <c r="F60" s="138">
        <v>87415</v>
      </c>
      <c r="G60" s="134">
        <v>229285</v>
      </c>
      <c r="H60" s="134">
        <v>111814</v>
      </c>
      <c r="I60" s="134">
        <v>117471</v>
      </c>
      <c r="J60" s="134">
        <v>2093</v>
      </c>
      <c r="K60" s="136">
        <v>226</v>
      </c>
      <c r="L60" s="137">
        <v>68</v>
      </c>
      <c r="M60" s="137">
        <v>235</v>
      </c>
      <c r="N60" s="137">
        <v>167</v>
      </c>
      <c r="O60" s="137">
        <v>158</v>
      </c>
      <c r="P60" s="136">
        <v>982</v>
      </c>
      <c r="Q60" s="136">
        <v>824</v>
      </c>
      <c r="R60" s="135"/>
      <c r="S60" s="134">
        <v>94835</v>
      </c>
      <c r="T60" s="134">
        <v>230771</v>
      </c>
      <c r="U60" s="134">
        <v>2255</v>
      </c>
      <c r="V60" s="754" t="s">
        <v>159</v>
      </c>
      <c r="W60" s="755"/>
      <c r="X60" s="755"/>
      <c r="Y60" s="151"/>
    </row>
    <row r="61" spans="1:25" s="114" customFormat="1" ht="16.7" customHeight="1" x14ac:dyDescent="0.4">
      <c r="A61" s="113"/>
      <c r="B61" s="150"/>
      <c r="C61" s="746" t="s">
        <v>158</v>
      </c>
      <c r="D61" s="746"/>
      <c r="E61" s="149"/>
      <c r="F61" s="130">
        <v>13437</v>
      </c>
      <c r="G61" s="126">
        <v>37665</v>
      </c>
      <c r="H61" s="126">
        <v>18979</v>
      </c>
      <c r="I61" s="126">
        <v>18686</v>
      </c>
      <c r="J61" s="126">
        <v>342</v>
      </c>
      <c r="K61" s="128">
        <v>20</v>
      </c>
      <c r="L61" s="129">
        <v>4</v>
      </c>
      <c r="M61" s="129">
        <v>25</v>
      </c>
      <c r="N61" s="129">
        <v>21</v>
      </c>
      <c r="O61" s="129">
        <v>16</v>
      </c>
      <c r="P61" s="128">
        <v>115</v>
      </c>
      <c r="Q61" s="128">
        <v>99</v>
      </c>
      <c r="R61" s="127"/>
      <c r="S61" s="126">
        <v>15432</v>
      </c>
      <c r="T61" s="126">
        <v>37309</v>
      </c>
      <c r="U61" s="126">
        <v>299</v>
      </c>
      <c r="V61" s="148"/>
      <c r="W61" s="745" t="s">
        <v>158</v>
      </c>
      <c r="X61" s="745"/>
      <c r="Y61" s="147"/>
    </row>
    <row r="62" spans="1:25" s="114" customFormat="1" ht="16.7" customHeight="1" x14ac:dyDescent="0.4">
      <c r="A62" s="113"/>
      <c r="B62" s="150"/>
      <c r="C62" s="746" t="s">
        <v>157</v>
      </c>
      <c r="D62" s="746"/>
      <c r="E62" s="149"/>
      <c r="F62" s="130">
        <v>11741</v>
      </c>
      <c r="G62" s="126">
        <v>31050</v>
      </c>
      <c r="H62" s="126">
        <v>14951</v>
      </c>
      <c r="I62" s="126">
        <v>16099</v>
      </c>
      <c r="J62" s="126">
        <v>166</v>
      </c>
      <c r="K62" s="128">
        <v>2</v>
      </c>
      <c r="L62" s="129">
        <v>10</v>
      </c>
      <c r="M62" s="129">
        <v>30</v>
      </c>
      <c r="N62" s="129">
        <v>20</v>
      </c>
      <c r="O62" s="129">
        <v>-8</v>
      </c>
      <c r="P62" s="128">
        <v>100</v>
      </c>
      <c r="Q62" s="128">
        <v>108</v>
      </c>
      <c r="R62" s="127"/>
      <c r="S62" s="126">
        <v>13033</v>
      </c>
      <c r="T62" s="126">
        <v>31507</v>
      </c>
      <c r="U62" s="126">
        <v>196</v>
      </c>
      <c r="V62" s="148"/>
      <c r="W62" s="745" t="s">
        <v>157</v>
      </c>
      <c r="X62" s="745"/>
      <c r="Y62" s="147"/>
    </row>
    <row r="63" spans="1:25" s="114" customFormat="1" ht="16.7" customHeight="1" x14ac:dyDescent="0.4">
      <c r="A63" s="113"/>
      <c r="B63" s="150"/>
      <c r="C63" s="746" t="s">
        <v>156</v>
      </c>
      <c r="D63" s="746"/>
      <c r="E63" s="149"/>
      <c r="F63" s="130">
        <v>18110</v>
      </c>
      <c r="G63" s="126">
        <v>45479</v>
      </c>
      <c r="H63" s="126">
        <v>21784</v>
      </c>
      <c r="I63" s="126">
        <v>23695</v>
      </c>
      <c r="J63" s="126">
        <v>493</v>
      </c>
      <c r="K63" s="128">
        <v>25</v>
      </c>
      <c r="L63" s="129">
        <v>-8</v>
      </c>
      <c r="M63" s="129">
        <v>36</v>
      </c>
      <c r="N63" s="129">
        <v>44</v>
      </c>
      <c r="O63" s="129">
        <v>33</v>
      </c>
      <c r="P63" s="128">
        <v>208</v>
      </c>
      <c r="Q63" s="128">
        <v>175</v>
      </c>
      <c r="R63" s="127"/>
      <c r="S63" s="126">
        <v>19393</v>
      </c>
      <c r="T63" s="126">
        <v>45791</v>
      </c>
      <c r="U63" s="126">
        <v>510</v>
      </c>
      <c r="V63" s="148"/>
      <c r="W63" s="745" t="s">
        <v>156</v>
      </c>
      <c r="X63" s="745"/>
      <c r="Y63" s="147"/>
    </row>
    <row r="64" spans="1:25" s="114" customFormat="1" ht="16.7" customHeight="1" x14ac:dyDescent="0.4">
      <c r="A64" s="113"/>
      <c r="B64" s="150"/>
      <c r="C64" s="746" t="s">
        <v>155</v>
      </c>
      <c r="D64" s="746"/>
      <c r="E64" s="149"/>
      <c r="F64" s="130">
        <v>10359</v>
      </c>
      <c r="G64" s="126">
        <v>27672</v>
      </c>
      <c r="H64" s="126">
        <v>13371</v>
      </c>
      <c r="I64" s="126">
        <v>14301</v>
      </c>
      <c r="J64" s="126">
        <v>181</v>
      </c>
      <c r="K64" s="128">
        <v>57</v>
      </c>
      <c r="L64" s="129">
        <v>-4</v>
      </c>
      <c r="M64" s="129">
        <v>21</v>
      </c>
      <c r="N64" s="129">
        <v>25</v>
      </c>
      <c r="O64" s="129">
        <v>61</v>
      </c>
      <c r="P64" s="128">
        <v>135</v>
      </c>
      <c r="Q64" s="128">
        <v>74</v>
      </c>
      <c r="R64" s="127"/>
      <c r="S64" s="126">
        <v>11331</v>
      </c>
      <c r="T64" s="126">
        <v>27982</v>
      </c>
      <c r="U64" s="126">
        <v>222</v>
      </c>
      <c r="V64" s="148"/>
      <c r="W64" s="745" t="s">
        <v>154</v>
      </c>
      <c r="X64" s="745"/>
      <c r="Y64" s="147"/>
    </row>
    <row r="65" spans="1:25" s="114" customFormat="1" ht="16.7" customHeight="1" x14ac:dyDescent="0.4">
      <c r="A65" s="113"/>
      <c r="B65" s="150"/>
      <c r="C65" s="746" t="s">
        <v>153</v>
      </c>
      <c r="D65" s="746"/>
      <c r="E65" s="149"/>
      <c r="F65" s="130">
        <v>11751</v>
      </c>
      <c r="G65" s="126">
        <v>31959</v>
      </c>
      <c r="H65" s="126">
        <v>15526</v>
      </c>
      <c r="I65" s="126">
        <v>16433</v>
      </c>
      <c r="J65" s="126">
        <v>328</v>
      </c>
      <c r="K65" s="128">
        <v>73</v>
      </c>
      <c r="L65" s="129">
        <v>31</v>
      </c>
      <c r="M65" s="129">
        <v>47</v>
      </c>
      <c r="N65" s="129">
        <v>16</v>
      </c>
      <c r="O65" s="129">
        <v>42</v>
      </c>
      <c r="P65" s="128">
        <v>165</v>
      </c>
      <c r="Q65" s="128">
        <v>123</v>
      </c>
      <c r="R65" s="127"/>
      <c r="S65" s="126">
        <v>12641</v>
      </c>
      <c r="T65" s="126">
        <v>32469</v>
      </c>
      <c r="U65" s="126">
        <v>381</v>
      </c>
      <c r="V65" s="148"/>
      <c r="W65" s="745" t="s">
        <v>153</v>
      </c>
      <c r="X65" s="745"/>
      <c r="Y65" s="147"/>
    </row>
    <row r="66" spans="1:25" s="114" customFormat="1" ht="16.7" customHeight="1" x14ac:dyDescent="0.4">
      <c r="A66" s="113"/>
      <c r="B66" s="150"/>
      <c r="C66" s="746" t="s">
        <v>152</v>
      </c>
      <c r="D66" s="746"/>
      <c r="E66" s="149"/>
      <c r="F66" s="130">
        <v>3144</v>
      </c>
      <c r="G66" s="126">
        <v>8628</v>
      </c>
      <c r="H66" s="126">
        <v>4109</v>
      </c>
      <c r="I66" s="126">
        <v>4519</v>
      </c>
      <c r="J66" s="126">
        <v>139</v>
      </c>
      <c r="K66" s="128">
        <v>19</v>
      </c>
      <c r="L66" s="129">
        <v>-3</v>
      </c>
      <c r="M66" s="129">
        <v>6</v>
      </c>
      <c r="N66" s="129">
        <v>9</v>
      </c>
      <c r="O66" s="129">
        <v>22</v>
      </c>
      <c r="P66" s="128">
        <v>43</v>
      </c>
      <c r="Q66" s="128">
        <v>21</v>
      </c>
      <c r="R66" s="127"/>
      <c r="S66" s="126">
        <v>3331</v>
      </c>
      <c r="T66" s="126">
        <v>8754</v>
      </c>
      <c r="U66" s="126">
        <v>136</v>
      </c>
      <c r="V66" s="148"/>
      <c r="W66" s="745" t="s">
        <v>152</v>
      </c>
      <c r="X66" s="745"/>
      <c r="Y66" s="147"/>
    </row>
    <row r="67" spans="1:25" s="114" customFormat="1" ht="16.7" customHeight="1" x14ac:dyDescent="0.4">
      <c r="A67" s="113"/>
      <c r="B67" s="150"/>
      <c r="C67" s="746" t="s">
        <v>151</v>
      </c>
      <c r="D67" s="746"/>
      <c r="E67" s="149"/>
      <c r="F67" s="130">
        <v>18873</v>
      </c>
      <c r="G67" s="126">
        <v>46832</v>
      </c>
      <c r="H67" s="126">
        <v>23094</v>
      </c>
      <c r="I67" s="126">
        <v>23738</v>
      </c>
      <c r="J67" s="126">
        <v>444</v>
      </c>
      <c r="K67" s="128">
        <v>30</v>
      </c>
      <c r="L67" s="129">
        <v>38</v>
      </c>
      <c r="M67" s="129">
        <v>70</v>
      </c>
      <c r="N67" s="129">
        <v>32</v>
      </c>
      <c r="O67" s="129">
        <v>-8</v>
      </c>
      <c r="P67" s="128">
        <v>216</v>
      </c>
      <c r="Q67" s="128">
        <v>224</v>
      </c>
      <c r="R67" s="127"/>
      <c r="S67" s="126">
        <v>19674</v>
      </c>
      <c r="T67" s="126">
        <v>46959</v>
      </c>
      <c r="U67" s="126">
        <v>511</v>
      </c>
      <c r="V67" s="148"/>
      <c r="W67" s="745" t="s">
        <v>151</v>
      </c>
      <c r="X67" s="745"/>
      <c r="Y67" s="147"/>
    </row>
    <row r="68" spans="1:25" s="131" customFormat="1" ht="16.7" customHeight="1" x14ac:dyDescent="0.4">
      <c r="A68" s="99"/>
      <c r="B68" s="753" t="s">
        <v>150</v>
      </c>
      <c r="C68" s="753"/>
      <c r="D68" s="753"/>
      <c r="E68" s="152"/>
      <c r="F68" s="138">
        <v>37325</v>
      </c>
      <c r="G68" s="134">
        <v>92460</v>
      </c>
      <c r="H68" s="134">
        <v>43532</v>
      </c>
      <c r="I68" s="134">
        <v>48928</v>
      </c>
      <c r="J68" s="134">
        <v>683</v>
      </c>
      <c r="K68" s="136">
        <v>-67</v>
      </c>
      <c r="L68" s="137">
        <v>-60</v>
      </c>
      <c r="M68" s="137">
        <v>60</v>
      </c>
      <c r="N68" s="137">
        <v>120</v>
      </c>
      <c r="O68" s="137">
        <v>-7</v>
      </c>
      <c r="P68" s="136">
        <v>296</v>
      </c>
      <c r="Q68" s="136">
        <v>303</v>
      </c>
      <c r="R68" s="135"/>
      <c r="S68" s="134">
        <v>41769</v>
      </c>
      <c r="T68" s="134">
        <v>94422</v>
      </c>
      <c r="U68" s="134">
        <v>751</v>
      </c>
      <c r="V68" s="754" t="s">
        <v>150</v>
      </c>
      <c r="W68" s="755"/>
      <c r="X68" s="755"/>
      <c r="Y68" s="151"/>
    </row>
    <row r="69" spans="1:25" s="114" customFormat="1" ht="16.7" customHeight="1" x14ac:dyDescent="0.4">
      <c r="A69" s="113"/>
      <c r="B69" s="150"/>
      <c r="C69" s="746" t="s">
        <v>149</v>
      </c>
      <c r="D69" s="746"/>
      <c r="E69" s="149"/>
      <c r="F69" s="130">
        <v>5469</v>
      </c>
      <c r="G69" s="126">
        <v>13735</v>
      </c>
      <c r="H69" s="126">
        <v>6684</v>
      </c>
      <c r="I69" s="126">
        <v>7051</v>
      </c>
      <c r="J69" s="126">
        <v>56</v>
      </c>
      <c r="K69" s="128">
        <v>-73</v>
      </c>
      <c r="L69" s="129">
        <v>-11</v>
      </c>
      <c r="M69" s="129">
        <v>8</v>
      </c>
      <c r="N69" s="129">
        <v>19</v>
      </c>
      <c r="O69" s="129">
        <v>-62</v>
      </c>
      <c r="P69" s="128">
        <v>42</v>
      </c>
      <c r="Q69" s="128">
        <v>104</v>
      </c>
      <c r="R69" s="127"/>
      <c r="S69" s="126">
        <v>6541</v>
      </c>
      <c r="T69" s="126">
        <v>14166</v>
      </c>
      <c r="U69" s="126">
        <v>74</v>
      </c>
      <c r="V69" s="148"/>
      <c r="W69" s="745" t="s">
        <v>148</v>
      </c>
      <c r="X69" s="745"/>
      <c r="Y69" s="147"/>
    </row>
    <row r="70" spans="1:25" s="114" customFormat="1" ht="16.7" customHeight="1" x14ac:dyDescent="0.4">
      <c r="A70" s="113"/>
      <c r="B70" s="150"/>
      <c r="C70" s="746" t="s">
        <v>147</v>
      </c>
      <c r="D70" s="746"/>
      <c r="E70" s="149"/>
      <c r="F70" s="130">
        <v>12417</v>
      </c>
      <c r="G70" s="126">
        <v>28691</v>
      </c>
      <c r="H70" s="126">
        <v>13309</v>
      </c>
      <c r="I70" s="126">
        <v>15382</v>
      </c>
      <c r="J70" s="126">
        <v>349</v>
      </c>
      <c r="K70" s="128">
        <v>6</v>
      </c>
      <c r="L70" s="129">
        <v>-20</v>
      </c>
      <c r="M70" s="129">
        <v>21</v>
      </c>
      <c r="N70" s="129">
        <v>41</v>
      </c>
      <c r="O70" s="129">
        <v>26</v>
      </c>
      <c r="P70" s="128">
        <v>112</v>
      </c>
      <c r="Q70" s="128">
        <v>86</v>
      </c>
      <c r="R70" s="127"/>
      <c r="S70" s="126">
        <v>13336</v>
      </c>
      <c r="T70" s="126">
        <v>28888</v>
      </c>
      <c r="U70" s="126">
        <v>379</v>
      </c>
      <c r="V70" s="148"/>
      <c r="W70" s="745" t="s">
        <v>147</v>
      </c>
      <c r="X70" s="745"/>
      <c r="Y70" s="147"/>
    </row>
    <row r="71" spans="1:25" s="114" customFormat="1" ht="16.7" customHeight="1" x14ac:dyDescent="0.4">
      <c r="A71" s="113"/>
      <c r="B71" s="150"/>
      <c r="C71" s="746" t="s">
        <v>146</v>
      </c>
      <c r="D71" s="746"/>
      <c r="E71" s="149"/>
      <c r="F71" s="130">
        <v>12013</v>
      </c>
      <c r="G71" s="126">
        <v>31229</v>
      </c>
      <c r="H71" s="126">
        <v>14650</v>
      </c>
      <c r="I71" s="126">
        <v>16579</v>
      </c>
      <c r="J71" s="126">
        <v>133</v>
      </c>
      <c r="K71" s="128">
        <v>-25</v>
      </c>
      <c r="L71" s="129">
        <v>-23</v>
      </c>
      <c r="M71" s="129">
        <v>17</v>
      </c>
      <c r="N71" s="129">
        <v>40</v>
      </c>
      <c r="O71" s="129">
        <v>-2</v>
      </c>
      <c r="P71" s="128">
        <v>63</v>
      </c>
      <c r="Q71" s="128">
        <v>65</v>
      </c>
      <c r="R71" s="127"/>
      <c r="S71" s="126">
        <v>13712</v>
      </c>
      <c r="T71" s="126">
        <v>32024</v>
      </c>
      <c r="U71" s="126">
        <v>155</v>
      </c>
      <c r="V71" s="148"/>
      <c r="W71" s="745" t="s">
        <v>146</v>
      </c>
      <c r="X71" s="745"/>
      <c r="Y71" s="147"/>
    </row>
    <row r="72" spans="1:25" s="114" customFormat="1" ht="16.7" customHeight="1" x14ac:dyDescent="0.4">
      <c r="A72" s="113"/>
      <c r="B72" s="150"/>
      <c r="C72" s="746" t="s">
        <v>145</v>
      </c>
      <c r="D72" s="746"/>
      <c r="E72" s="149"/>
      <c r="F72" s="130">
        <v>7426</v>
      </c>
      <c r="G72" s="126">
        <v>18805</v>
      </c>
      <c r="H72" s="126">
        <v>8889</v>
      </c>
      <c r="I72" s="126">
        <v>9916</v>
      </c>
      <c r="J72" s="126">
        <v>145</v>
      </c>
      <c r="K72" s="128">
        <v>25</v>
      </c>
      <c r="L72" s="129">
        <v>-6</v>
      </c>
      <c r="M72" s="129">
        <v>14</v>
      </c>
      <c r="N72" s="129">
        <v>20</v>
      </c>
      <c r="O72" s="129">
        <v>31</v>
      </c>
      <c r="P72" s="128">
        <v>79</v>
      </c>
      <c r="Q72" s="128">
        <v>48</v>
      </c>
      <c r="R72" s="127"/>
      <c r="S72" s="126">
        <v>8180</v>
      </c>
      <c r="T72" s="126">
        <v>19344</v>
      </c>
      <c r="U72" s="126">
        <v>143</v>
      </c>
      <c r="V72" s="148"/>
      <c r="W72" s="745" t="s">
        <v>144</v>
      </c>
      <c r="X72" s="745"/>
      <c r="Y72" s="147"/>
    </row>
    <row r="73" spans="1:25" s="131" customFormat="1" ht="16.7" customHeight="1" x14ac:dyDescent="0.4">
      <c r="A73" s="99"/>
      <c r="B73" s="753" t="s">
        <v>143</v>
      </c>
      <c r="C73" s="753"/>
      <c r="D73" s="753"/>
      <c r="E73" s="152"/>
      <c r="F73" s="138">
        <v>9621</v>
      </c>
      <c r="G73" s="134">
        <v>23117</v>
      </c>
      <c r="H73" s="134">
        <v>10875</v>
      </c>
      <c r="I73" s="134">
        <v>12242</v>
      </c>
      <c r="J73" s="134">
        <v>285</v>
      </c>
      <c r="K73" s="136">
        <v>-41</v>
      </c>
      <c r="L73" s="137">
        <v>-20</v>
      </c>
      <c r="M73" s="137">
        <v>8</v>
      </c>
      <c r="N73" s="137">
        <v>28</v>
      </c>
      <c r="O73" s="137">
        <v>-21</v>
      </c>
      <c r="P73" s="136">
        <v>37</v>
      </c>
      <c r="Q73" s="136">
        <v>58</v>
      </c>
      <c r="R73" s="135"/>
      <c r="S73" s="134">
        <v>11448</v>
      </c>
      <c r="T73" s="134">
        <v>24227</v>
      </c>
      <c r="U73" s="134">
        <v>329</v>
      </c>
      <c r="V73" s="754" t="s">
        <v>142</v>
      </c>
      <c r="W73" s="755"/>
      <c r="X73" s="755"/>
      <c r="Y73" s="151"/>
    </row>
    <row r="74" spans="1:25" s="114" customFormat="1" ht="16.7" customHeight="1" x14ac:dyDescent="0.4">
      <c r="A74" s="113"/>
      <c r="B74" s="150"/>
      <c r="C74" s="746" t="s">
        <v>141</v>
      </c>
      <c r="D74" s="746"/>
      <c r="E74" s="149"/>
      <c r="F74" s="130">
        <v>3280</v>
      </c>
      <c r="G74" s="126">
        <v>7515</v>
      </c>
      <c r="H74" s="126">
        <v>3533</v>
      </c>
      <c r="I74" s="126">
        <v>3982</v>
      </c>
      <c r="J74" s="126">
        <v>151</v>
      </c>
      <c r="K74" s="128">
        <v>-16</v>
      </c>
      <c r="L74" s="129">
        <v>-8</v>
      </c>
      <c r="M74" s="129">
        <v>4</v>
      </c>
      <c r="N74" s="129">
        <v>12</v>
      </c>
      <c r="O74" s="129">
        <v>-8</v>
      </c>
      <c r="P74" s="128">
        <v>10</v>
      </c>
      <c r="Q74" s="128">
        <v>18</v>
      </c>
      <c r="R74" s="127"/>
      <c r="S74" s="126">
        <v>3911</v>
      </c>
      <c r="T74" s="126">
        <v>7873</v>
      </c>
      <c r="U74" s="126">
        <v>175</v>
      </c>
      <c r="V74" s="148"/>
      <c r="W74" s="745" t="s">
        <v>140</v>
      </c>
      <c r="X74" s="745"/>
      <c r="Y74" s="147"/>
    </row>
    <row r="75" spans="1:25" s="114" customFormat="1" ht="16.7" customHeight="1" x14ac:dyDescent="0.4">
      <c r="A75" s="113"/>
      <c r="B75" s="150"/>
      <c r="C75" s="746" t="s">
        <v>139</v>
      </c>
      <c r="D75" s="746"/>
      <c r="E75" s="149"/>
      <c r="F75" s="130">
        <v>6341</v>
      </c>
      <c r="G75" s="126">
        <v>15602</v>
      </c>
      <c r="H75" s="126">
        <v>7342</v>
      </c>
      <c r="I75" s="126">
        <v>8260</v>
      </c>
      <c r="J75" s="126">
        <v>134</v>
      </c>
      <c r="K75" s="128">
        <v>-25</v>
      </c>
      <c r="L75" s="129">
        <v>-12</v>
      </c>
      <c r="M75" s="129">
        <v>4</v>
      </c>
      <c r="N75" s="129">
        <v>16</v>
      </c>
      <c r="O75" s="129">
        <v>-13</v>
      </c>
      <c r="P75" s="128">
        <v>27</v>
      </c>
      <c r="Q75" s="128">
        <v>40</v>
      </c>
      <c r="R75" s="127"/>
      <c r="S75" s="126">
        <v>7537</v>
      </c>
      <c r="T75" s="126">
        <v>16354</v>
      </c>
      <c r="U75" s="126">
        <v>154</v>
      </c>
      <c r="V75" s="148"/>
      <c r="W75" s="745" t="s">
        <v>139</v>
      </c>
      <c r="X75" s="745"/>
      <c r="Y75" s="147"/>
    </row>
    <row r="76" spans="1:25" s="131" customFormat="1" ht="16.7" customHeight="1" x14ac:dyDescent="0.4">
      <c r="A76" s="99"/>
      <c r="B76" s="753" t="s">
        <v>138</v>
      </c>
      <c r="C76" s="753"/>
      <c r="D76" s="753"/>
      <c r="E76" s="152"/>
      <c r="F76" s="138">
        <v>5217</v>
      </c>
      <c r="G76" s="134">
        <v>13220</v>
      </c>
      <c r="H76" s="134">
        <v>6193</v>
      </c>
      <c r="I76" s="134">
        <v>7027</v>
      </c>
      <c r="J76" s="134">
        <v>76</v>
      </c>
      <c r="K76" s="136">
        <v>-61</v>
      </c>
      <c r="L76" s="137">
        <v>-14</v>
      </c>
      <c r="M76" s="137">
        <v>3</v>
      </c>
      <c r="N76" s="137">
        <v>17</v>
      </c>
      <c r="O76" s="137">
        <v>-47</v>
      </c>
      <c r="P76" s="136">
        <v>19</v>
      </c>
      <c r="Q76" s="136">
        <v>66</v>
      </c>
      <c r="R76" s="135"/>
      <c r="S76" s="134">
        <v>6297</v>
      </c>
      <c r="T76" s="134">
        <v>13734</v>
      </c>
      <c r="U76" s="134">
        <v>94</v>
      </c>
      <c r="V76" s="754" t="s">
        <v>138</v>
      </c>
      <c r="W76" s="755"/>
      <c r="X76" s="755"/>
      <c r="Y76" s="151"/>
    </row>
    <row r="77" spans="1:25" s="114" customFormat="1" ht="16.7" customHeight="1" x14ac:dyDescent="0.4">
      <c r="A77" s="113"/>
      <c r="B77" s="150"/>
      <c r="C77" s="746" t="s">
        <v>137</v>
      </c>
      <c r="D77" s="746"/>
      <c r="E77" s="149"/>
      <c r="F77" s="130">
        <v>5217</v>
      </c>
      <c r="G77" s="126">
        <v>13220</v>
      </c>
      <c r="H77" s="126">
        <v>6193</v>
      </c>
      <c r="I77" s="126">
        <v>7027</v>
      </c>
      <c r="J77" s="126">
        <v>76</v>
      </c>
      <c r="K77" s="128">
        <v>-61</v>
      </c>
      <c r="L77" s="129">
        <v>-14</v>
      </c>
      <c r="M77" s="129">
        <v>3</v>
      </c>
      <c r="N77" s="129">
        <v>17</v>
      </c>
      <c r="O77" s="129">
        <v>-47</v>
      </c>
      <c r="P77" s="128">
        <v>19</v>
      </c>
      <c r="Q77" s="128">
        <v>66</v>
      </c>
      <c r="R77" s="127"/>
      <c r="S77" s="126">
        <v>6297</v>
      </c>
      <c r="T77" s="126">
        <v>13734</v>
      </c>
      <c r="U77" s="126">
        <v>94</v>
      </c>
      <c r="V77" s="148"/>
      <c r="W77" s="745" t="s">
        <v>136</v>
      </c>
      <c r="X77" s="745"/>
      <c r="Y77" s="147"/>
    </row>
    <row r="78" spans="1:25" s="131" customFormat="1" ht="16.7" customHeight="1" x14ac:dyDescent="0.4">
      <c r="A78" s="99"/>
      <c r="B78" s="753" t="s">
        <v>135</v>
      </c>
      <c r="C78" s="753"/>
      <c r="D78" s="753"/>
      <c r="E78" s="152"/>
      <c r="F78" s="138">
        <v>10856</v>
      </c>
      <c r="G78" s="134">
        <v>31397</v>
      </c>
      <c r="H78" s="134">
        <v>14861</v>
      </c>
      <c r="I78" s="134">
        <v>16536</v>
      </c>
      <c r="J78" s="134">
        <v>177</v>
      </c>
      <c r="K78" s="136">
        <v>-22</v>
      </c>
      <c r="L78" s="137">
        <v>-18</v>
      </c>
      <c r="M78" s="137">
        <v>17</v>
      </c>
      <c r="N78" s="137">
        <v>35</v>
      </c>
      <c r="O78" s="137">
        <v>-4</v>
      </c>
      <c r="P78" s="136">
        <v>81</v>
      </c>
      <c r="Q78" s="136">
        <v>85</v>
      </c>
      <c r="R78" s="135"/>
      <c r="S78" s="134">
        <v>11749</v>
      </c>
      <c r="T78" s="134">
        <v>31884</v>
      </c>
      <c r="U78" s="134">
        <v>212</v>
      </c>
      <c r="V78" s="754" t="s">
        <v>134</v>
      </c>
      <c r="W78" s="755"/>
      <c r="X78" s="755"/>
      <c r="Y78" s="151"/>
    </row>
    <row r="79" spans="1:25" s="114" customFormat="1" ht="16.7" customHeight="1" x14ac:dyDescent="0.4">
      <c r="A79" s="113"/>
      <c r="B79" s="150"/>
      <c r="C79" s="746" t="s">
        <v>133</v>
      </c>
      <c r="D79" s="746"/>
      <c r="E79" s="149"/>
      <c r="F79" s="130">
        <v>10144</v>
      </c>
      <c r="G79" s="126">
        <v>29362</v>
      </c>
      <c r="H79" s="126">
        <v>13928</v>
      </c>
      <c r="I79" s="126">
        <v>15434</v>
      </c>
      <c r="J79" s="126">
        <v>173</v>
      </c>
      <c r="K79" s="128">
        <v>-18</v>
      </c>
      <c r="L79" s="129">
        <v>-15</v>
      </c>
      <c r="M79" s="129">
        <v>15</v>
      </c>
      <c r="N79" s="129">
        <v>30</v>
      </c>
      <c r="O79" s="129">
        <v>-3</v>
      </c>
      <c r="P79" s="128">
        <v>77</v>
      </c>
      <c r="Q79" s="128">
        <v>80</v>
      </c>
      <c r="R79" s="127"/>
      <c r="S79" s="126">
        <v>10881</v>
      </c>
      <c r="T79" s="126">
        <v>29700</v>
      </c>
      <c r="U79" s="126">
        <v>208</v>
      </c>
      <c r="V79" s="148"/>
      <c r="W79" s="745" t="s">
        <v>133</v>
      </c>
      <c r="X79" s="745"/>
      <c r="Y79" s="147"/>
    </row>
    <row r="80" spans="1:25" s="114" customFormat="1" ht="16.7" customHeight="1" x14ac:dyDescent="0.4">
      <c r="A80" s="113"/>
      <c r="B80" s="150"/>
      <c r="C80" s="746" t="s">
        <v>132</v>
      </c>
      <c r="D80" s="746"/>
      <c r="E80" s="149"/>
      <c r="F80" s="130">
        <v>712</v>
      </c>
      <c r="G80" s="126">
        <v>2035</v>
      </c>
      <c r="H80" s="126">
        <v>933</v>
      </c>
      <c r="I80" s="126">
        <v>1102</v>
      </c>
      <c r="J80" s="126">
        <v>4</v>
      </c>
      <c r="K80" s="128">
        <v>-4</v>
      </c>
      <c r="L80" s="129">
        <v>-3</v>
      </c>
      <c r="M80" s="129">
        <v>2</v>
      </c>
      <c r="N80" s="129">
        <v>5</v>
      </c>
      <c r="O80" s="129">
        <v>-1</v>
      </c>
      <c r="P80" s="128">
        <v>4</v>
      </c>
      <c r="Q80" s="128">
        <v>5</v>
      </c>
      <c r="R80" s="127"/>
      <c r="S80" s="126">
        <v>868</v>
      </c>
      <c r="T80" s="126">
        <v>2184</v>
      </c>
      <c r="U80" s="126">
        <v>4</v>
      </c>
      <c r="V80" s="148"/>
      <c r="W80" s="745" t="s">
        <v>132</v>
      </c>
      <c r="X80" s="745"/>
      <c r="Y80" s="147"/>
    </row>
    <row r="81" spans="1:26" s="131" customFormat="1" ht="16.7" customHeight="1" x14ac:dyDescent="0.4">
      <c r="A81" s="99"/>
      <c r="B81" s="749" t="s">
        <v>131</v>
      </c>
      <c r="C81" s="749"/>
      <c r="D81" s="749"/>
      <c r="E81" s="139"/>
      <c r="F81" s="138">
        <v>5250</v>
      </c>
      <c r="G81" s="134">
        <v>15206</v>
      </c>
      <c r="H81" s="134">
        <v>7219</v>
      </c>
      <c r="I81" s="134">
        <v>7987</v>
      </c>
      <c r="J81" s="134">
        <v>194</v>
      </c>
      <c r="K81" s="136">
        <v>-5</v>
      </c>
      <c r="L81" s="137">
        <v>4</v>
      </c>
      <c r="M81" s="137">
        <v>13</v>
      </c>
      <c r="N81" s="137">
        <v>9</v>
      </c>
      <c r="O81" s="137">
        <v>-9</v>
      </c>
      <c r="P81" s="136">
        <v>48</v>
      </c>
      <c r="Q81" s="143">
        <v>57</v>
      </c>
      <c r="R81" s="135"/>
      <c r="S81" s="138">
        <v>5340</v>
      </c>
      <c r="T81" s="134">
        <v>15586</v>
      </c>
      <c r="U81" s="134">
        <v>212</v>
      </c>
      <c r="V81" s="748" t="s">
        <v>131</v>
      </c>
      <c r="W81" s="749"/>
      <c r="X81" s="749"/>
      <c r="Y81" s="133"/>
      <c r="Z81" s="132"/>
    </row>
    <row r="82" spans="1:26" s="144" customFormat="1" ht="16.7" customHeight="1" x14ac:dyDescent="0.4">
      <c r="A82" s="113"/>
      <c r="B82" s="125"/>
      <c r="C82" s="747" t="s">
        <v>130</v>
      </c>
      <c r="D82" s="747"/>
      <c r="E82" s="146"/>
      <c r="F82" s="130">
        <v>5250</v>
      </c>
      <c r="G82" s="126">
        <v>15206</v>
      </c>
      <c r="H82" s="126">
        <v>7219</v>
      </c>
      <c r="I82" s="126">
        <v>7987</v>
      </c>
      <c r="J82" s="126">
        <v>194</v>
      </c>
      <c r="K82" s="128">
        <v>-5</v>
      </c>
      <c r="L82" s="129">
        <v>4</v>
      </c>
      <c r="M82" s="129">
        <v>13</v>
      </c>
      <c r="N82" s="129">
        <v>9</v>
      </c>
      <c r="O82" s="129">
        <v>-9</v>
      </c>
      <c r="P82" s="128">
        <v>48</v>
      </c>
      <c r="Q82" s="141">
        <v>57</v>
      </c>
      <c r="R82" s="127"/>
      <c r="S82" s="130">
        <v>5340</v>
      </c>
      <c r="T82" s="126">
        <v>15586</v>
      </c>
      <c r="U82" s="126">
        <v>212</v>
      </c>
      <c r="V82" s="117"/>
      <c r="W82" s="747" t="s">
        <v>130</v>
      </c>
      <c r="X82" s="747"/>
      <c r="Y82" s="145"/>
    </row>
    <row r="83" spans="1:26" s="131" customFormat="1" ht="16.7" customHeight="1" x14ac:dyDescent="0.4">
      <c r="A83" s="99"/>
      <c r="B83" s="749" t="s">
        <v>129</v>
      </c>
      <c r="C83" s="749"/>
      <c r="D83" s="749"/>
      <c r="E83" s="139"/>
      <c r="F83" s="138">
        <v>4639</v>
      </c>
      <c r="G83" s="134">
        <v>14047</v>
      </c>
      <c r="H83" s="134">
        <v>6670</v>
      </c>
      <c r="I83" s="134">
        <v>7377</v>
      </c>
      <c r="J83" s="134">
        <v>84</v>
      </c>
      <c r="K83" s="128">
        <v>-7</v>
      </c>
      <c r="L83" s="137" t="s">
        <v>113</v>
      </c>
      <c r="M83" s="137">
        <v>8</v>
      </c>
      <c r="N83" s="137">
        <v>8</v>
      </c>
      <c r="O83" s="137">
        <v>-7</v>
      </c>
      <c r="P83" s="136">
        <v>25</v>
      </c>
      <c r="Q83" s="143">
        <v>32</v>
      </c>
      <c r="R83" s="135"/>
      <c r="S83" s="138">
        <v>4894</v>
      </c>
      <c r="T83" s="134">
        <v>14330</v>
      </c>
      <c r="U83" s="134">
        <v>100</v>
      </c>
      <c r="V83" s="748" t="s">
        <v>128</v>
      </c>
      <c r="W83" s="749"/>
      <c r="X83" s="749"/>
      <c r="Y83" s="133"/>
      <c r="Z83" s="132"/>
    </row>
    <row r="84" spans="1:26" s="144" customFormat="1" ht="16.7" customHeight="1" x14ac:dyDescent="0.4">
      <c r="A84" s="113"/>
      <c r="B84" s="125"/>
      <c r="C84" s="747" t="s">
        <v>127</v>
      </c>
      <c r="D84" s="747"/>
      <c r="E84" s="146"/>
      <c r="F84" s="130">
        <v>4639</v>
      </c>
      <c r="G84" s="126">
        <v>14047</v>
      </c>
      <c r="H84" s="126">
        <v>6670</v>
      </c>
      <c r="I84" s="126">
        <v>7377</v>
      </c>
      <c r="J84" s="126">
        <v>84</v>
      </c>
      <c r="K84" s="128">
        <v>-7</v>
      </c>
      <c r="L84" s="129" t="s">
        <v>113</v>
      </c>
      <c r="M84" s="129">
        <v>8</v>
      </c>
      <c r="N84" s="129">
        <v>8</v>
      </c>
      <c r="O84" s="129">
        <v>-7</v>
      </c>
      <c r="P84" s="128">
        <v>25</v>
      </c>
      <c r="Q84" s="141">
        <v>32</v>
      </c>
      <c r="R84" s="127"/>
      <c r="S84" s="130">
        <v>4894</v>
      </c>
      <c r="T84" s="126">
        <v>14330</v>
      </c>
      <c r="U84" s="126">
        <v>100</v>
      </c>
      <c r="V84" s="117"/>
      <c r="W84" s="747" t="s">
        <v>126</v>
      </c>
      <c r="X84" s="747"/>
      <c r="Y84" s="145"/>
    </row>
    <row r="85" spans="1:26" s="131" customFormat="1" ht="16.7" customHeight="1" x14ac:dyDescent="0.4">
      <c r="A85" s="99"/>
      <c r="B85" s="749" t="s">
        <v>125</v>
      </c>
      <c r="C85" s="749"/>
      <c r="D85" s="749"/>
      <c r="E85" s="139"/>
      <c r="F85" s="138">
        <v>7226</v>
      </c>
      <c r="G85" s="134">
        <v>20045</v>
      </c>
      <c r="H85" s="134">
        <v>9656</v>
      </c>
      <c r="I85" s="134">
        <v>10389</v>
      </c>
      <c r="J85" s="134">
        <v>157</v>
      </c>
      <c r="K85" s="136">
        <v>-13</v>
      </c>
      <c r="L85" s="137">
        <v>-5</v>
      </c>
      <c r="M85" s="137">
        <v>15</v>
      </c>
      <c r="N85" s="137">
        <v>20</v>
      </c>
      <c r="O85" s="137">
        <v>-8</v>
      </c>
      <c r="P85" s="136">
        <v>55</v>
      </c>
      <c r="Q85" s="143">
        <v>63</v>
      </c>
      <c r="R85" s="135"/>
      <c r="S85" s="138">
        <v>7545</v>
      </c>
      <c r="T85" s="134">
        <v>19811</v>
      </c>
      <c r="U85" s="134">
        <v>193</v>
      </c>
      <c r="V85" s="748" t="s">
        <v>124</v>
      </c>
      <c r="W85" s="749"/>
      <c r="X85" s="749"/>
      <c r="Y85" s="133"/>
      <c r="Z85" s="132"/>
    </row>
    <row r="86" spans="1:26" s="114" customFormat="1" ht="16.7" customHeight="1" x14ac:dyDescent="0.4">
      <c r="A86" s="113"/>
      <c r="B86" s="125"/>
      <c r="C86" s="747" t="s">
        <v>123</v>
      </c>
      <c r="D86" s="747"/>
      <c r="E86" s="124"/>
      <c r="F86" s="130">
        <v>7226</v>
      </c>
      <c r="G86" s="126">
        <v>20045</v>
      </c>
      <c r="H86" s="126">
        <v>9656</v>
      </c>
      <c r="I86" s="126">
        <v>10389</v>
      </c>
      <c r="J86" s="126">
        <v>157</v>
      </c>
      <c r="K86" s="128">
        <v>-13</v>
      </c>
      <c r="L86" s="129">
        <v>-5</v>
      </c>
      <c r="M86" s="129">
        <v>15</v>
      </c>
      <c r="N86" s="129">
        <v>20</v>
      </c>
      <c r="O86" s="129">
        <v>-8</v>
      </c>
      <c r="P86" s="128">
        <v>55</v>
      </c>
      <c r="Q86" s="141">
        <v>63</v>
      </c>
      <c r="R86" s="127"/>
      <c r="S86" s="130">
        <v>7545</v>
      </c>
      <c r="T86" s="126">
        <v>19811</v>
      </c>
      <c r="U86" s="126">
        <v>193</v>
      </c>
      <c r="V86" s="117"/>
      <c r="W86" s="747" t="s">
        <v>122</v>
      </c>
      <c r="X86" s="747"/>
      <c r="Y86" s="116"/>
      <c r="Z86" s="115"/>
    </row>
    <row r="87" spans="1:26" s="131" customFormat="1" ht="16.7" customHeight="1" x14ac:dyDescent="0.4">
      <c r="A87" s="99"/>
      <c r="B87" s="749" t="s">
        <v>121</v>
      </c>
      <c r="C87" s="749"/>
      <c r="D87" s="749"/>
      <c r="E87" s="139"/>
      <c r="F87" s="138">
        <v>31118</v>
      </c>
      <c r="G87" s="134">
        <v>74967</v>
      </c>
      <c r="H87" s="134">
        <v>34549</v>
      </c>
      <c r="I87" s="134">
        <v>40418</v>
      </c>
      <c r="J87" s="134">
        <v>222</v>
      </c>
      <c r="K87" s="136">
        <v>-49</v>
      </c>
      <c r="L87" s="137">
        <v>-88</v>
      </c>
      <c r="M87" s="137">
        <v>27</v>
      </c>
      <c r="N87" s="137">
        <v>115</v>
      </c>
      <c r="O87" s="137">
        <v>39</v>
      </c>
      <c r="P87" s="136">
        <v>236</v>
      </c>
      <c r="Q87" s="143">
        <v>197</v>
      </c>
      <c r="R87" s="142"/>
      <c r="S87" s="138">
        <v>39036</v>
      </c>
      <c r="T87" s="134">
        <v>79566</v>
      </c>
      <c r="U87" s="134">
        <v>306</v>
      </c>
      <c r="V87" s="748" t="s">
        <v>121</v>
      </c>
      <c r="W87" s="749"/>
      <c r="X87" s="749"/>
      <c r="Y87" s="133"/>
      <c r="Z87" s="132"/>
    </row>
    <row r="88" spans="1:26" s="114" customFormat="1" ht="16.7" customHeight="1" x14ac:dyDescent="0.4">
      <c r="A88" s="113"/>
      <c r="B88" s="125"/>
      <c r="C88" s="747" t="s">
        <v>120</v>
      </c>
      <c r="D88" s="747"/>
      <c r="E88" s="124"/>
      <c r="F88" s="130">
        <v>4365</v>
      </c>
      <c r="G88" s="126">
        <v>10423</v>
      </c>
      <c r="H88" s="126">
        <v>4826</v>
      </c>
      <c r="I88" s="126">
        <v>5597</v>
      </c>
      <c r="J88" s="126">
        <v>24</v>
      </c>
      <c r="K88" s="128">
        <v>-14</v>
      </c>
      <c r="L88" s="129">
        <v>-16</v>
      </c>
      <c r="M88" s="129">
        <v>2</v>
      </c>
      <c r="N88" s="129">
        <v>18</v>
      </c>
      <c r="O88" s="129">
        <v>2</v>
      </c>
      <c r="P88" s="128">
        <v>29</v>
      </c>
      <c r="Q88" s="141">
        <v>27</v>
      </c>
      <c r="R88" s="140"/>
      <c r="S88" s="130">
        <v>5468</v>
      </c>
      <c r="T88" s="126">
        <v>11228</v>
      </c>
      <c r="U88" s="126">
        <v>43</v>
      </c>
      <c r="V88" s="117"/>
      <c r="W88" s="747" t="s">
        <v>120</v>
      </c>
      <c r="X88" s="747"/>
      <c r="Y88" s="116"/>
      <c r="Z88" s="115"/>
    </row>
    <row r="89" spans="1:26" s="114" customFormat="1" ht="16.7" customHeight="1" x14ac:dyDescent="0.4">
      <c r="A89" s="113"/>
      <c r="B89" s="125"/>
      <c r="C89" s="747" t="s">
        <v>119</v>
      </c>
      <c r="D89" s="747"/>
      <c r="E89" s="124"/>
      <c r="F89" s="130">
        <v>3965</v>
      </c>
      <c r="G89" s="126">
        <v>9553</v>
      </c>
      <c r="H89" s="126">
        <v>4448</v>
      </c>
      <c r="I89" s="126">
        <v>5105</v>
      </c>
      <c r="J89" s="126">
        <v>5</v>
      </c>
      <c r="K89" s="128">
        <v>-9</v>
      </c>
      <c r="L89" s="129">
        <v>-15</v>
      </c>
      <c r="M89" s="129">
        <v>2</v>
      </c>
      <c r="N89" s="129">
        <v>17</v>
      </c>
      <c r="O89" s="129">
        <v>6</v>
      </c>
      <c r="P89" s="128">
        <v>20</v>
      </c>
      <c r="Q89" s="141">
        <v>14</v>
      </c>
      <c r="R89" s="140"/>
      <c r="S89" s="130">
        <v>4792</v>
      </c>
      <c r="T89" s="126">
        <v>10208</v>
      </c>
      <c r="U89" s="126">
        <v>6</v>
      </c>
      <c r="V89" s="117"/>
      <c r="W89" s="747" t="s">
        <v>118</v>
      </c>
      <c r="X89" s="747"/>
      <c r="Y89" s="116"/>
      <c r="Z89" s="115"/>
    </row>
    <row r="90" spans="1:26" s="114" customFormat="1" ht="16.7" customHeight="1" x14ac:dyDescent="0.4">
      <c r="A90" s="113"/>
      <c r="B90" s="125"/>
      <c r="C90" s="747" t="s">
        <v>117</v>
      </c>
      <c r="D90" s="747"/>
      <c r="E90" s="124"/>
      <c r="F90" s="130">
        <v>3757</v>
      </c>
      <c r="G90" s="126">
        <v>8740</v>
      </c>
      <c r="H90" s="126">
        <v>3967</v>
      </c>
      <c r="I90" s="126">
        <v>4773</v>
      </c>
      <c r="J90" s="126">
        <v>14</v>
      </c>
      <c r="K90" s="128">
        <v>-12</v>
      </c>
      <c r="L90" s="129">
        <v>-6</v>
      </c>
      <c r="M90" s="129">
        <v>3</v>
      </c>
      <c r="N90" s="129">
        <v>9</v>
      </c>
      <c r="O90" s="129">
        <v>-6</v>
      </c>
      <c r="P90" s="128">
        <v>31</v>
      </c>
      <c r="Q90" s="141">
        <v>37</v>
      </c>
      <c r="R90" s="140"/>
      <c r="S90" s="130">
        <v>4610</v>
      </c>
      <c r="T90" s="126">
        <v>9196</v>
      </c>
      <c r="U90" s="126">
        <v>19</v>
      </c>
      <c r="V90" s="117"/>
      <c r="W90" s="747" t="s">
        <v>116</v>
      </c>
      <c r="X90" s="747"/>
      <c r="Y90" s="116"/>
      <c r="Z90" s="115"/>
    </row>
    <row r="91" spans="1:26" s="114" customFormat="1" ht="16.7" customHeight="1" x14ac:dyDescent="0.4">
      <c r="A91" s="113"/>
      <c r="B91" s="125"/>
      <c r="C91" s="747" t="s">
        <v>115</v>
      </c>
      <c r="D91" s="747"/>
      <c r="E91" s="124"/>
      <c r="F91" s="130">
        <v>7163</v>
      </c>
      <c r="G91" s="126">
        <v>16042</v>
      </c>
      <c r="H91" s="126">
        <v>7272</v>
      </c>
      <c r="I91" s="126">
        <v>8770</v>
      </c>
      <c r="J91" s="126">
        <v>78</v>
      </c>
      <c r="K91" s="128">
        <v>-13</v>
      </c>
      <c r="L91" s="129">
        <v>-23</v>
      </c>
      <c r="M91" s="129">
        <v>2</v>
      </c>
      <c r="N91" s="129">
        <v>25</v>
      </c>
      <c r="O91" s="129">
        <v>10</v>
      </c>
      <c r="P91" s="128">
        <v>40</v>
      </c>
      <c r="Q91" s="141">
        <v>30</v>
      </c>
      <c r="R91" s="140"/>
      <c r="S91" s="130">
        <v>8943</v>
      </c>
      <c r="T91" s="126">
        <v>17183</v>
      </c>
      <c r="U91" s="126">
        <v>100</v>
      </c>
      <c r="V91" s="117"/>
      <c r="W91" s="747" t="s">
        <v>114</v>
      </c>
      <c r="X91" s="747"/>
      <c r="Y91" s="116"/>
      <c r="Z91" s="115"/>
    </row>
    <row r="92" spans="1:26" s="114" customFormat="1" ht="16.7" customHeight="1" x14ac:dyDescent="0.4">
      <c r="A92" s="113"/>
      <c r="B92" s="125"/>
      <c r="C92" s="747" t="s">
        <v>112</v>
      </c>
      <c r="D92" s="747"/>
      <c r="E92" s="124"/>
      <c r="F92" s="130">
        <v>2064</v>
      </c>
      <c r="G92" s="126">
        <v>5054</v>
      </c>
      <c r="H92" s="126">
        <v>2280</v>
      </c>
      <c r="I92" s="126">
        <v>2774</v>
      </c>
      <c r="J92" s="126">
        <v>6</v>
      </c>
      <c r="K92" s="128">
        <v>-7</v>
      </c>
      <c r="L92" s="129" t="s">
        <v>113</v>
      </c>
      <c r="M92" s="129">
        <v>5</v>
      </c>
      <c r="N92" s="129">
        <v>5</v>
      </c>
      <c r="O92" s="129">
        <v>-7</v>
      </c>
      <c r="P92" s="128">
        <v>17</v>
      </c>
      <c r="Q92" s="141">
        <v>24</v>
      </c>
      <c r="R92" s="140"/>
      <c r="S92" s="130">
        <v>2506</v>
      </c>
      <c r="T92" s="126">
        <v>5253</v>
      </c>
      <c r="U92" s="126">
        <v>8</v>
      </c>
      <c r="V92" s="117"/>
      <c r="W92" s="747" t="s">
        <v>112</v>
      </c>
      <c r="X92" s="747"/>
      <c r="Y92" s="116"/>
      <c r="Z92" s="115"/>
    </row>
    <row r="93" spans="1:26" s="114" customFormat="1" ht="16.7" customHeight="1" x14ac:dyDescent="0.4">
      <c r="A93" s="113"/>
      <c r="B93" s="125"/>
      <c r="C93" s="747" t="s">
        <v>111</v>
      </c>
      <c r="D93" s="747"/>
      <c r="E93" s="124"/>
      <c r="F93" s="130">
        <v>1114</v>
      </c>
      <c r="G93" s="126">
        <v>2941</v>
      </c>
      <c r="H93" s="126">
        <v>1393</v>
      </c>
      <c r="I93" s="126">
        <v>1548</v>
      </c>
      <c r="J93" s="126">
        <v>4</v>
      </c>
      <c r="K93" s="128">
        <v>-4</v>
      </c>
      <c r="L93" s="129">
        <v>-5</v>
      </c>
      <c r="M93" s="129">
        <v>2</v>
      </c>
      <c r="N93" s="129">
        <v>7</v>
      </c>
      <c r="O93" s="129">
        <v>1</v>
      </c>
      <c r="P93" s="128">
        <v>10</v>
      </c>
      <c r="Q93" s="141">
        <v>9</v>
      </c>
      <c r="R93" s="140"/>
      <c r="S93" s="130">
        <v>1532</v>
      </c>
      <c r="T93" s="126">
        <v>3240</v>
      </c>
      <c r="U93" s="126">
        <v>5</v>
      </c>
      <c r="V93" s="117"/>
      <c r="W93" s="747" t="s">
        <v>110</v>
      </c>
      <c r="X93" s="747"/>
      <c r="Y93" s="116"/>
      <c r="Z93" s="115"/>
    </row>
    <row r="94" spans="1:26" s="114" customFormat="1" ht="16.7" customHeight="1" x14ac:dyDescent="0.4">
      <c r="A94" s="113"/>
      <c r="B94" s="125"/>
      <c r="C94" s="747" t="s">
        <v>109</v>
      </c>
      <c r="D94" s="747"/>
      <c r="E94" s="124"/>
      <c r="F94" s="130">
        <v>8690</v>
      </c>
      <c r="G94" s="126">
        <v>22214</v>
      </c>
      <c r="H94" s="126">
        <v>10363</v>
      </c>
      <c r="I94" s="126">
        <v>11851</v>
      </c>
      <c r="J94" s="126">
        <v>91</v>
      </c>
      <c r="K94" s="128">
        <v>10</v>
      </c>
      <c r="L94" s="129">
        <v>-23</v>
      </c>
      <c r="M94" s="129">
        <v>11</v>
      </c>
      <c r="N94" s="129">
        <v>34</v>
      </c>
      <c r="O94" s="129">
        <v>33</v>
      </c>
      <c r="P94" s="128">
        <v>89</v>
      </c>
      <c r="Q94" s="128">
        <v>56</v>
      </c>
      <c r="R94" s="127"/>
      <c r="S94" s="126">
        <v>11185</v>
      </c>
      <c r="T94" s="126">
        <v>23258</v>
      </c>
      <c r="U94" s="126">
        <v>125</v>
      </c>
      <c r="V94" s="117"/>
      <c r="W94" s="747" t="s">
        <v>109</v>
      </c>
      <c r="X94" s="747"/>
      <c r="Y94" s="116"/>
      <c r="Z94" s="115"/>
    </row>
    <row r="95" spans="1:26" s="131" customFormat="1" ht="16.7" customHeight="1" x14ac:dyDescent="0.4">
      <c r="A95" s="99"/>
      <c r="B95" s="749" t="s">
        <v>108</v>
      </c>
      <c r="C95" s="749"/>
      <c r="D95" s="749"/>
      <c r="E95" s="139"/>
      <c r="F95" s="138">
        <v>24180</v>
      </c>
      <c r="G95" s="134">
        <v>55536</v>
      </c>
      <c r="H95" s="134">
        <v>27788</v>
      </c>
      <c r="I95" s="134">
        <v>27748</v>
      </c>
      <c r="J95" s="134">
        <v>1171</v>
      </c>
      <c r="K95" s="136">
        <v>49</v>
      </c>
      <c r="L95" s="137">
        <v>-11</v>
      </c>
      <c r="M95" s="137">
        <v>32</v>
      </c>
      <c r="N95" s="137">
        <v>43</v>
      </c>
      <c r="O95" s="137">
        <v>60</v>
      </c>
      <c r="P95" s="136">
        <v>287</v>
      </c>
      <c r="Q95" s="136">
        <v>227</v>
      </c>
      <c r="R95" s="135"/>
      <c r="S95" s="134">
        <v>26048</v>
      </c>
      <c r="T95" s="134">
        <v>57365</v>
      </c>
      <c r="U95" s="134">
        <v>1436</v>
      </c>
      <c r="V95" s="748" t="s">
        <v>107</v>
      </c>
      <c r="W95" s="749"/>
      <c r="X95" s="749"/>
      <c r="Y95" s="133"/>
      <c r="Z95" s="132"/>
    </row>
    <row r="96" spans="1:26" s="114" customFormat="1" ht="16.7" customHeight="1" x14ac:dyDescent="0.4">
      <c r="A96" s="113"/>
      <c r="B96" s="125"/>
      <c r="C96" s="747" t="s">
        <v>106</v>
      </c>
      <c r="D96" s="747"/>
      <c r="E96" s="124"/>
      <c r="F96" s="130">
        <v>16672</v>
      </c>
      <c r="G96" s="126">
        <v>36056</v>
      </c>
      <c r="H96" s="126">
        <v>18721</v>
      </c>
      <c r="I96" s="126">
        <v>17335</v>
      </c>
      <c r="J96" s="126">
        <v>1058</v>
      </c>
      <c r="K96" s="128">
        <v>53</v>
      </c>
      <c r="L96" s="129">
        <v>12</v>
      </c>
      <c r="M96" s="129">
        <v>26</v>
      </c>
      <c r="N96" s="129">
        <v>14</v>
      </c>
      <c r="O96" s="129">
        <v>41</v>
      </c>
      <c r="P96" s="128">
        <v>243</v>
      </c>
      <c r="Q96" s="128">
        <v>202</v>
      </c>
      <c r="R96" s="127"/>
      <c r="S96" s="126">
        <v>17438</v>
      </c>
      <c r="T96" s="126">
        <v>37240</v>
      </c>
      <c r="U96" s="126">
        <v>1308</v>
      </c>
      <c r="V96" s="117"/>
      <c r="W96" s="747" t="s">
        <v>105</v>
      </c>
      <c r="X96" s="747"/>
      <c r="Y96" s="116"/>
      <c r="Z96" s="115"/>
    </row>
    <row r="97" spans="1:27" s="114" customFormat="1" ht="16.7" customHeight="1" x14ac:dyDescent="0.4">
      <c r="A97" s="113"/>
      <c r="B97" s="125"/>
      <c r="C97" s="747" t="s">
        <v>104</v>
      </c>
      <c r="D97" s="747"/>
      <c r="E97" s="124"/>
      <c r="F97" s="130">
        <v>7508</v>
      </c>
      <c r="G97" s="126">
        <v>19480</v>
      </c>
      <c r="H97" s="126">
        <v>9067</v>
      </c>
      <c r="I97" s="126">
        <v>10413</v>
      </c>
      <c r="J97" s="126">
        <v>113</v>
      </c>
      <c r="K97" s="128">
        <v>-4</v>
      </c>
      <c r="L97" s="129">
        <v>-23</v>
      </c>
      <c r="M97" s="129">
        <v>6</v>
      </c>
      <c r="N97" s="129">
        <v>29</v>
      </c>
      <c r="O97" s="129">
        <v>19</v>
      </c>
      <c r="P97" s="128">
        <v>44</v>
      </c>
      <c r="Q97" s="128">
        <v>25</v>
      </c>
      <c r="R97" s="127"/>
      <c r="S97" s="126">
        <v>8610</v>
      </c>
      <c r="T97" s="126">
        <v>20125</v>
      </c>
      <c r="U97" s="126">
        <v>128</v>
      </c>
      <c r="V97" s="117"/>
      <c r="W97" s="747" t="s">
        <v>104</v>
      </c>
      <c r="X97" s="747"/>
      <c r="Y97" s="116"/>
      <c r="Z97" s="115"/>
    </row>
    <row r="98" spans="1:27" s="131" customFormat="1" ht="16.7" customHeight="1" x14ac:dyDescent="0.4">
      <c r="A98" s="99"/>
      <c r="B98" s="749" t="s">
        <v>103</v>
      </c>
      <c r="C98" s="749"/>
      <c r="D98" s="749"/>
      <c r="E98" s="139"/>
      <c r="F98" s="138">
        <v>12621</v>
      </c>
      <c r="G98" s="134">
        <v>31903</v>
      </c>
      <c r="H98" s="134">
        <v>15202</v>
      </c>
      <c r="I98" s="134">
        <v>16701</v>
      </c>
      <c r="J98" s="134">
        <v>208</v>
      </c>
      <c r="K98" s="136">
        <v>-14</v>
      </c>
      <c r="L98" s="137">
        <v>-18</v>
      </c>
      <c r="M98" s="137">
        <v>13</v>
      </c>
      <c r="N98" s="137">
        <v>31</v>
      </c>
      <c r="O98" s="137">
        <v>4</v>
      </c>
      <c r="P98" s="136">
        <v>203</v>
      </c>
      <c r="Q98" s="136">
        <v>199</v>
      </c>
      <c r="R98" s="135"/>
      <c r="S98" s="134">
        <v>15046</v>
      </c>
      <c r="T98" s="134">
        <v>33336</v>
      </c>
      <c r="U98" s="134">
        <v>285</v>
      </c>
      <c r="V98" s="748" t="s">
        <v>102</v>
      </c>
      <c r="W98" s="749"/>
      <c r="X98" s="749"/>
      <c r="Y98" s="133"/>
      <c r="Z98" s="132"/>
    </row>
    <row r="99" spans="1:27" s="114" customFormat="1" ht="16.7" customHeight="1" x14ac:dyDescent="0.4">
      <c r="A99" s="113"/>
      <c r="B99" s="125"/>
      <c r="C99" s="747" t="s">
        <v>101</v>
      </c>
      <c r="D99" s="747"/>
      <c r="E99" s="124"/>
      <c r="F99" s="130">
        <v>2664</v>
      </c>
      <c r="G99" s="126">
        <v>6622</v>
      </c>
      <c r="H99" s="126">
        <v>3117</v>
      </c>
      <c r="I99" s="126">
        <v>3505</v>
      </c>
      <c r="J99" s="126">
        <v>53</v>
      </c>
      <c r="K99" s="128">
        <v>-2</v>
      </c>
      <c r="L99" s="129">
        <v>-3</v>
      </c>
      <c r="M99" s="129">
        <v>5</v>
      </c>
      <c r="N99" s="129">
        <v>8</v>
      </c>
      <c r="O99" s="129">
        <v>1</v>
      </c>
      <c r="P99" s="128">
        <v>17</v>
      </c>
      <c r="Q99" s="128">
        <v>16</v>
      </c>
      <c r="R99" s="127"/>
      <c r="S99" s="126">
        <v>2981</v>
      </c>
      <c r="T99" s="126">
        <v>6878</v>
      </c>
      <c r="U99" s="126">
        <v>56</v>
      </c>
      <c r="V99" s="117"/>
      <c r="W99" s="747" t="s">
        <v>101</v>
      </c>
      <c r="X99" s="747"/>
      <c r="Y99" s="116"/>
      <c r="Z99" s="115"/>
    </row>
    <row r="100" spans="1:27" s="114" customFormat="1" ht="16.7" customHeight="1" x14ac:dyDescent="0.4">
      <c r="A100" s="113"/>
      <c r="B100" s="125"/>
      <c r="C100" s="747" t="s">
        <v>100</v>
      </c>
      <c r="D100" s="747"/>
      <c r="E100" s="124"/>
      <c r="F100" s="130">
        <v>2811</v>
      </c>
      <c r="G100" s="126">
        <v>7326</v>
      </c>
      <c r="H100" s="126">
        <v>3447</v>
      </c>
      <c r="I100" s="126">
        <v>3879</v>
      </c>
      <c r="J100" s="126">
        <v>34</v>
      </c>
      <c r="K100" s="128">
        <v>11</v>
      </c>
      <c r="L100" s="129">
        <v>-4</v>
      </c>
      <c r="M100" s="129">
        <v>3</v>
      </c>
      <c r="N100" s="129">
        <v>7</v>
      </c>
      <c r="O100" s="129">
        <v>15</v>
      </c>
      <c r="P100" s="128">
        <v>30</v>
      </c>
      <c r="Q100" s="128">
        <v>15</v>
      </c>
      <c r="R100" s="127"/>
      <c r="S100" s="126">
        <v>3170</v>
      </c>
      <c r="T100" s="126">
        <v>7721</v>
      </c>
      <c r="U100" s="126">
        <v>38</v>
      </c>
      <c r="V100" s="117"/>
      <c r="W100" s="747" t="s">
        <v>100</v>
      </c>
      <c r="X100" s="747"/>
      <c r="Y100" s="116"/>
      <c r="Z100" s="115"/>
    </row>
    <row r="101" spans="1:27" s="114" customFormat="1" ht="16.7" customHeight="1" x14ac:dyDescent="0.4">
      <c r="A101" s="113"/>
      <c r="B101" s="125"/>
      <c r="C101" s="747" t="s">
        <v>99</v>
      </c>
      <c r="D101" s="747"/>
      <c r="E101" s="124"/>
      <c r="F101" s="123">
        <v>7146</v>
      </c>
      <c r="G101" s="119">
        <v>17955</v>
      </c>
      <c r="H101" s="119">
        <v>8638</v>
      </c>
      <c r="I101" s="119">
        <v>9317</v>
      </c>
      <c r="J101" s="119">
        <v>121</v>
      </c>
      <c r="K101" s="121">
        <v>-23</v>
      </c>
      <c r="L101" s="122">
        <v>-11</v>
      </c>
      <c r="M101" s="122">
        <v>5</v>
      </c>
      <c r="N101" s="122">
        <v>16</v>
      </c>
      <c r="O101" s="122">
        <v>-12</v>
      </c>
      <c r="P101" s="121">
        <v>156</v>
      </c>
      <c r="Q101" s="121">
        <v>168</v>
      </c>
      <c r="R101" s="120"/>
      <c r="S101" s="119">
        <v>8895</v>
      </c>
      <c r="T101" s="119">
        <v>18737</v>
      </c>
      <c r="U101" s="118">
        <v>191</v>
      </c>
      <c r="V101" s="117"/>
      <c r="W101" s="747" t="s">
        <v>99</v>
      </c>
      <c r="X101" s="747"/>
      <c r="Y101" s="116"/>
      <c r="Z101" s="115"/>
      <c r="AA101" s="758"/>
    </row>
    <row r="102" spans="1:27" ht="8.1" customHeight="1" x14ac:dyDescent="0.4">
      <c r="A102" s="113"/>
      <c r="B102" s="107"/>
      <c r="C102" s="107"/>
      <c r="D102" s="107"/>
      <c r="E102" s="112"/>
      <c r="F102" s="111"/>
      <c r="G102" s="109"/>
      <c r="H102" s="109"/>
      <c r="I102" s="109"/>
      <c r="J102" s="109"/>
      <c r="K102" s="109"/>
      <c r="L102" s="109"/>
      <c r="M102" s="109"/>
      <c r="N102" s="109"/>
      <c r="O102" s="109"/>
      <c r="P102" s="109"/>
      <c r="Q102" s="109"/>
      <c r="R102" s="110"/>
      <c r="S102" s="109"/>
      <c r="T102" s="109"/>
      <c r="U102" s="109"/>
      <c r="V102" s="108"/>
      <c r="W102" s="107"/>
      <c r="X102" s="107"/>
      <c r="Y102" s="107"/>
      <c r="AA102" s="758"/>
    </row>
    <row r="103" spans="1:27" s="100" customFormat="1" ht="19.5" customHeight="1" x14ac:dyDescent="0.4">
      <c r="B103" s="100" t="s">
        <v>98</v>
      </c>
      <c r="F103" s="106"/>
      <c r="G103" s="105"/>
      <c r="H103" s="105"/>
      <c r="I103" s="105"/>
      <c r="J103" s="105"/>
      <c r="K103" s="105"/>
      <c r="L103" s="105"/>
      <c r="M103" s="105"/>
      <c r="N103" s="105"/>
      <c r="O103" s="105"/>
      <c r="P103" s="105"/>
      <c r="Q103" s="105"/>
      <c r="R103" s="105"/>
      <c r="S103" s="104" t="s">
        <v>97</v>
      </c>
      <c r="T103" s="103"/>
      <c r="U103" s="103"/>
      <c r="V103" s="102"/>
      <c r="Z103" s="101"/>
      <c r="AA103" s="758"/>
    </row>
    <row r="104" spans="1:27" x14ac:dyDescent="0.4">
      <c r="AA104" s="99"/>
    </row>
    <row r="105" spans="1:27" x14ac:dyDescent="0.4">
      <c r="AA105" s="99"/>
    </row>
  </sheetData>
  <mergeCells count="162">
    <mergeCell ref="B7:K7"/>
    <mergeCell ref="AA101:AA103"/>
    <mergeCell ref="B12:D12"/>
    <mergeCell ref="B60:D60"/>
    <mergeCell ref="V60:X60"/>
    <mergeCell ref="B14:D14"/>
    <mergeCell ref="V14:X14"/>
    <mergeCell ref="C15:D15"/>
    <mergeCell ref="W15:X15"/>
    <mergeCell ref="L9:N9"/>
    <mergeCell ref="O9:Q9"/>
    <mergeCell ref="B13:D13"/>
    <mergeCell ref="V13:X13"/>
    <mergeCell ref="F9:F10"/>
    <mergeCell ref="G9:G10"/>
    <mergeCell ref="S9:S10"/>
    <mergeCell ref="T9:T10"/>
    <mergeCell ref="V12:X12"/>
    <mergeCell ref="B9:E9"/>
    <mergeCell ref="V9:Y9"/>
    <mergeCell ref="W34:X34"/>
    <mergeCell ref="C35:D35"/>
    <mergeCell ref="W35:X35"/>
    <mergeCell ref="C23:D23"/>
    <mergeCell ref="W23:X23"/>
    <mergeCell ref="C33:D33"/>
    <mergeCell ref="W33:X33"/>
    <mergeCell ref="W31:X31"/>
    <mergeCell ref="C32:D32"/>
    <mergeCell ref="W32:X32"/>
    <mergeCell ref="C31:D31"/>
    <mergeCell ref="B58:D58"/>
    <mergeCell ref="V58:X58"/>
    <mergeCell ref="W47:X47"/>
    <mergeCell ref="C44:D44"/>
    <mergeCell ref="W44:X44"/>
    <mergeCell ref="C45:D45"/>
    <mergeCell ref="W45:X45"/>
    <mergeCell ref="W41:X41"/>
    <mergeCell ref="C42:D42"/>
    <mergeCell ref="W42:X42"/>
    <mergeCell ref="C43:D43"/>
    <mergeCell ref="W43:X43"/>
    <mergeCell ref="C41:D41"/>
    <mergeCell ref="W38:X38"/>
    <mergeCell ref="C36:D36"/>
    <mergeCell ref="W36:X36"/>
    <mergeCell ref="C39:D39"/>
    <mergeCell ref="C63:D63"/>
    <mergeCell ref="W63:X63"/>
    <mergeCell ref="C64:D64"/>
    <mergeCell ref="W64:X64"/>
    <mergeCell ref="C61:D61"/>
    <mergeCell ref="W61:X61"/>
    <mergeCell ref="C62:D62"/>
    <mergeCell ref="W62:X62"/>
    <mergeCell ref="C59:D59"/>
    <mergeCell ref="W59:X59"/>
    <mergeCell ref="C69:D69"/>
    <mergeCell ref="W69:X69"/>
    <mergeCell ref="C70:D70"/>
    <mergeCell ref="W70:X70"/>
    <mergeCell ref="C65:D65"/>
    <mergeCell ref="W65:X65"/>
    <mergeCell ref="B68:D68"/>
    <mergeCell ref="V68:X68"/>
    <mergeCell ref="C66:D66"/>
    <mergeCell ref="W66:X66"/>
    <mergeCell ref="C67:D67"/>
    <mergeCell ref="W67:X67"/>
    <mergeCell ref="C75:D75"/>
    <mergeCell ref="W75:X75"/>
    <mergeCell ref="B73:D73"/>
    <mergeCell ref="V73:X73"/>
    <mergeCell ref="C74:D74"/>
    <mergeCell ref="W74:X74"/>
    <mergeCell ref="C71:D71"/>
    <mergeCell ref="W71:X71"/>
    <mergeCell ref="C72:D72"/>
    <mergeCell ref="W72:X72"/>
    <mergeCell ref="C79:D79"/>
    <mergeCell ref="W79:X79"/>
    <mergeCell ref="W80:X80"/>
    <mergeCell ref="C80:D80"/>
    <mergeCell ref="C77:D77"/>
    <mergeCell ref="W77:X77"/>
    <mergeCell ref="B78:D78"/>
    <mergeCell ref="V78:X78"/>
    <mergeCell ref="B76:D76"/>
    <mergeCell ref="V76:X76"/>
    <mergeCell ref="B85:D85"/>
    <mergeCell ref="B83:D83"/>
    <mergeCell ref="C84:D84"/>
    <mergeCell ref="W86:X86"/>
    <mergeCell ref="V85:X85"/>
    <mergeCell ref="V83:X83"/>
    <mergeCell ref="W84:X84"/>
    <mergeCell ref="C86:D86"/>
    <mergeCell ref="B81:D81"/>
    <mergeCell ref="V81:X81"/>
    <mergeCell ref="C82:D82"/>
    <mergeCell ref="W82:X82"/>
    <mergeCell ref="B87:D87"/>
    <mergeCell ref="C88:D88"/>
    <mergeCell ref="V87:X87"/>
    <mergeCell ref="W88:X88"/>
    <mergeCell ref="W90:X90"/>
    <mergeCell ref="W91:X91"/>
    <mergeCell ref="C90:D90"/>
    <mergeCell ref="W99:X99"/>
    <mergeCell ref="W101:X101"/>
    <mergeCell ref="W100:X100"/>
    <mergeCell ref="W97:X97"/>
    <mergeCell ref="C100:D100"/>
    <mergeCell ref="C101:D101"/>
    <mergeCell ref="C89:D89"/>
    <mergeCell ref="C97:D97"/>
    <mergeCell ref="C93:D93"/>
    <mergeCell ref="C91:D91"/>
    <mergeCell ref="C94:D94"/>
    <mergeCell ref="W94:X94"/>
    <mergeCell ref="W92:X92"/>
    <mergeCell ref="C99:D99"/>
    <mergeCell ref="B98:D98"/>
    <mergeCell ref="V98:X98"/>
    <mergeCell ref="B95:D95"/>
    <mergeCell ref="C96:D96"/>
    <mergeCell ref="W96:X96"/>
    <mergeCell ref="V95:X95"/>
    <mergeCell ref="W93:X93"/>
    <mergeCell ref="W89:X89"/>
    <mergeCell ref="C92:D92"/>
    <mergeCell ref="S3:X3"/>
    <mergeCell ref="B5:K5"/>
    <mergeCell ref="C55:D55"/>
    <mergeCell ref="C48:D48"/>
    <mergeCell ref="W48:X48"/>
    <mergeCell ref="C49:D49"/>
    <mergeCell ref="W49:X49"/>
    <mergeCell ref="C46:D46"/>
    <mergeCell ref="W46:X46"/>
    <mergeCell ref="C47:D47"/>
    <mergeCell ref="C54:D54"/>
    <mergeCell ref="W54:X54"/>
    <mergeCell ref="W55:X55"/>
    <mergeCell ref="C40:D40"/>
    <mergeCell ref="W40:X40"/>
    <mergeCell ref="C37:D37"/>
    <mergeCell ref="W37:X37"/>
    <mergeCell ref="C38:D38"/>
    <mergeCell ref="W39:X39"/>
    <mergeCell ref="C34:D34"/>
    <mergeCell ref="W51:X51"/>
    <mergeCell ref="W52:X52"/>
    <mergeCell ref="W50:X50"/>
    <mergeCell ref="C56:D56"/>
    <mergeCell ref="W56:X56"/>
    <mergeCell ref="C53:D53"/>
    <mergeCell ref="W53:X53"/>
    <mergeCell ref="C50:D50"/>
    <mergeCell ref="C52:D52"/>
    <mergeCell ref="C51:D51"/>
  </mergeCells>
  <phoneticPr fontId="3"/>
  <printOptions horizontalCentered="1"/>
  <pageMargins left="0.59055118110236227" right="0.16" top="0.39370078740157483" bottom="0" header="0" footer="7.874015748031496E-2"/>
  <pageSetup paperSize="9" scale="49" firstPageNumber="7" fitToHeight="2" orientation="portrait" useFirstPageNumber="1" r:id="rId1"/>
  <headerFooter alignWithMargins="0">
    <oddFooter>&amp;C&amp;"ＭＳ 明朝,標準"&amp;20&amp;P</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9"/>
  <sheetViews>
    <sheetView zoomScale="55" zoomScaleNormal="55" workbookViewId="0">
      <selection sqref="A1:B2"/>
    </sheetView>
  </sheetViews>
  <sheetFormatPr defaultRowHeight="13.5" x14ac:dyDescent="0.4"/>
  <cols>
    <col min="1" max="1" width="5.625" style="114" customWidth="1"/>
    <col min="2" max="2" width="5.125" style="114" customWidth="1"/>
    <col min="3" max="3" width="10.625" style="114" customWidth="1"/>
    <col min="4" max="24" width="11.375" style="114" customWidth="1"/>
    <col min="25" max="25" width="6.625" style="114" customWidth="1"/>
    <col min="26" max="26" width="7.25" style="114" customWidth="1"/>
    <col min="27" max="16384" width="9" style="114"/>
  </cols>
  <sheetData>
    <row r="1" spans="1:27" ht="13.5" customHeight="1" x14ac:dyDescent="0.4">
      <c r="A1" s="807" t="s">
        <v>343</v>
      </c>
      <c r="B1" s="807"/>
      <c r="C1" s="168"/>
      <c r="X1" s="802" t="s">
        <v>343</v>
      </c>
      <c r="Y1" s="802"/>
      <c r="Z1" s="802"/>
    </row>
    <row r="2" spans="1:27" ht="13.5" customHeight="1" x14ac:dyDescent="0.4">
      <c r="A2" s="807"/>
      <c r="B2" s="807"/>
      <c r="C2" s="168"/>
      <c r="X2" s="802"/>
      <c r="Y2" s="802"/>
      <c r="Z2" s="802"/>
    </row>
    <row r="3" spans="1:27" ht="13.5" customHeight="1" x14ac:dyDescent="0.4">
      <c r="A3" s="168"/>
      <c r="B3" s="168"/>
      <c r="C3" s="168"/>
      <c r="Z3" s="290"/>
    </row>
    <row r="4" spans="1:27" ht="13.5" customHeight="1" x14ac:dyDescent="0.4">
      <c r="A4" s="805" t="s">
        <v>342</v>
      </c>
      <c r="B4" s="805"/>
      <c r="C4" s="805"/>
      <c r="D4" s="805"/>
      <c r="E4" s="805"/>
      <c r="F4" s="805"/>
      <c r="G4" s="805"/>
      <c r="H4" s="805"/>
      <c r="J4" s="289"/>
      <c r="K4" s="289"/>
      <c r="L4" s="289"/>
      <c r="N4" s="289"/>
      <c r="O4" s="289"/>
      <c r="P4" s="289"/>
      <c r="Q4" s="289"/>
    </row>
    <row r="5" spans="1:27" ht="13.5" customHeight="1" x14ac:dyDescent="0.4">
      <c r="A5" s="805"/>
      <c r="B5" s="805"/>
      <c r="C5" s="805"/>
      <c r="D5" s="805"/>
      <c r="E5" s="805"/>
      <c r="F5" s="805"/>
      <c r="G5" s="805"/>
      <c r="H5" s="805"/>
      <c r="J5" s="289"/>
      <c r="K5" s="289"/>
      <c r="L5" s="289"/>
      <c r="N5" s="289"/>
      <c r="O5" s="289"/>
      <c r="P5" s="289"/>
      <c r="Q5" s="289"/>
    </row>
    <row r="6" spans="1:27" ht="13.5" customHeight="1" x14ac:dyDescent="0.4"/>
    <row r="7" spans="1:27" s="208" customFormat="1" ht="36" customHeight="1" x14ac:dyDescent="0.4">
      <c r="A7" s="804" t="s">
        <v>341</v>
      </c>
      <c r="B7" s="804"/>
      <c r="C7" s="804"/>
      <c r="D7" s="804"/>
      <c r="E7" s="804"/>
      <c r="F7" s="804"/>
      <c r="G7" s="804"/>
      <c r="H7" s="804"/>
      <c r="I7" s="804"/>
      <c r="J7" s="804"/>
      <c r="K7" s="804"/>
      <c r="L7" s="804"/>
      <c r="M7" s="804"/>
      <c r="N7" s="803" t="s">
        <v>340</v>
      </c>
      <c r="O7" s="803"/>
      <c r="P7" s="803"/>
      <c r="Q7" s="803"/>
      <c r="R7" s="803"/>
      <c r="S7" s="803"/>
      <c r="T7" s="803"/>
      <c r="U7" s="803"/>
      <c r="V7" s="803"/>
      <c r="W7" s="803"/>
      <c r="X7" s="288"/>
      <c r="Y7" s="288"/>
    </row>
    <row r="8" spans="1:27" s="208" customFormat="1" ht="36" customHeight="1" x14ac:dyDescent="0.2">
      <c r="A8" s="804" t="s">
        <v>339</v>
      </c>
      <c r="B8" s="804"/>
      <c r="C8" s="804"/>
      <c r="D8" s="804"/>
      <c r="E8" s="804"/>
      <c r="F8" s="804"/>
      <c r="G8" s="804"/>
      <c r="H8" s="804"/>
      <c r="I8" s="804"/>
      <c r="J8" s="804"/>
      <c r="K8" s="804"/>
      <c r="L8" s="804"/>
      <c r="M8" s="804"/>
      <c r="Z8" s="287" t="s">
        <v>338</v>
      </c>
    </row>
    <row r="9" spans="1:27" s="208" customFormat="1" ht="5.25" customHeight="1" thickBot="1" x14ac:dyDescent="0.45">
      <c r="A9" s="808"/>
      <c r="B9" s="808"/>
      <c r="C9" s="808"/>
      <c r="D9" s="808"/>
      <c r="E9" s="808"/>
      <c r="F9" s="808"/>
      <c r="G9" s="808"/>
      <c r="H9" s="808"/>
      <c r="I9" s="808"/>
      <c r="J9" s="808"/>
      <c r="K9" s="808"/>
      <c r="L9" s="808"/>
      <c r="W9" s="286"/>
      <c r="X9" s="286"/>
      <c r="Y9" s="286"/>
      <c r="Z9" s="285"/>
    </row>
    <row r="10" spans="1:27" s="208" customFormat="1" ht="9" customHeight="1" x14ac:dyDescent="0.4">
      <c r="A10" s="284"/>
      <c r="B10" s="782" t="s">
        <v>337</v>
      </c>
      <c r="C10" s="809"/>
      <c r="D10" s="283"/>
      <c r="E10" s="282"/>
      <c r="F10" s="282"/>
      <c r="G10" s="282"/>
      <c r="H10" s="282"/>
      <c r="I10" s="282"/>
      <c r="J10" s="282"/>
      <c r="K10" s="282"/>
      <c r="L10" s="282"/>
      <c r="M10" s="282"/>
      <c r="N10" s="281"/>
      <c r="O10" s="281"/>
      <c r="P10" s="281"/>
      <c r="Q10" s="281"/>
      <c r="R10" s="281"/>
      <c r="S10" s="281"/>
      <c r="T10" s="281"/>
      <c r="U10" s="281"/>
      <c r="V10" s="281"/>
      <c r="W10" s="281"/>
      <c r="X10" s="251"/>
      <c r="Y10" s="782" t="s">
        <v>336</v>
      </c>
      <c r="Z10" s="783"/>
    </row>
    <row r="11" spans="1:27" s="208" customFormat="1" ht="9" customHeight="1" x14ac:dyDescent="0.4">
      <c r="A11" s="227"/>
      <c r="B11" s="784"/>
      <c r="C11" s="791"/>
      <c r="D11" s="271"/>
      <c r="E11" s="275"/>
      <c r="F11" s="280"/>
      <c r="G11" s="280"/>
      <c r="H11" s="280"/>
      <c r="I11" s="280"/>
      <c r="J11" s="280"/>
      <c r="K11" s="280"/>
      <c r="L11" s="280"/>
      <c r="M11" s="280"/>
      <c r="N11" s="279"/>
      <c r="O11" s="279"/>
      <c r="P11" s="279"/>
      <c r="Q11" s="279"/>
      <c r="R11" s="279"/>
      <c r="S11" s="279"/>
      <c r="T11" s="279"/>
      <c r="U11" s="279"/>
      <c r="V11" s="279"/>
      <c r="W11" s="279"/>
      <c r="X11" s="278"/>
      <c r="Y11" s="784"/>
      <c r="Z11" s="785"/>
    </row>
    <row r="12" spans="1:27" s="208" customFormat="1" ht="17.25" customHeight="1" x14ac:dyDescent="0.4">
      <c r="A12" s="224"/>
      <c r="B12" s="784"/>
      <c r="C12" s="791"/>
      <c r="D12" s="271" t="s">
        <v>335</v>
      </c>
      <c r="E12" s="271" t="s">
        <v>334</v>
      </c>
      <c r="F12" s="274"/>
      <c r="G12" s="788" t="s">
        <v>333</v>
      </c>
      <c r="H12" s="788" t="s">
        <v>332</v>
      </c>
      <c r="I12" s="277" t="s">
        <v>331</v>
      </c>
      <c r="J12" s="276" t="s">
        <v>330</v>
      </c>
      <c r="K12" s="788" t="s">
        <v>329</v>
      </c>
      <c r="L12" s="788" t="s">
        <v>328</v>
      </c>
      <c r="M12" s="275" t="s">
        <v>327</v>
      </c>
      <c r="N12" s="800" t="s">
        <v>326</v>
      </c>
      <c r="O12" s="788" t="s">
        <v>325</v>
      </c>
      <c r="P12" s="274" t="s">
        <v>324</v>
      </c>
      <c r="Q12" s="274" t="s">
        <v>323</v>
      </c>
      <c r="R12" s="797" t="s">
        <v>322</v>
      </c>
      <c r="S12" s="274" t="s">
        <v>321</v>
      </c>
      <c r="T12" s="788" t="s">
        <v>320</v>
      </c>
      <c r="U12" s="797" t="s">
        <v>319</v>
      </c>
      <c r="V12" s="788" t="s">
        <v>318</v>
      </c>
      <c r="W12" s="273" t="s">
        <v>317</v>
      </c>
      <c r="X12" s="269"/>
      <c r="Y12" s="784"/>
      <c r="Z12" s="785"/>
    </row>
    <row r="13" spans="1:27" s="208" customFormat="1" ht="17.25" x14ac:dyDescent="0.4">
      <c r="A13" s="227"/>
      <c r="B13" s="784"/>
      <c r="C13" s="791"/>
      <c r="D13" s="271" t="s">
        <v>316</v>
      </c>
      <c r="E13" s="271" t="s">
        <v>315</v>
      </c>
      <c r="F13" s="269" t="s">
        <v>314</v>
      </c>
      <c r="G13" s="789"/>
      <c r="H13" s="789"/>
      <c r="I13" s="272" t="s">
        <v>313</v>
      </c>
      <c r="J13" s="269" t="s">
        <v>312</v>
      </c>
      <c r="K13" s="789"/>
      <c r="L13" s="789"/>
      <c r="M13" s="271" t="s">
        <v>311</v>
      </c>
      <c r="N13" s="791"/>
      <c r="O13" s="789"/>
      <c r="P13" s="269" t="s">
        <v>310</v>
      </c>
      <c r="Q13" s="269" t="s">
        <v>309</v>
      </c>
      <c r="R13" s="798"/>
      <c r="S13" s="269" t="s">
        <v>308</v>
      </c>
      <c r="T13" s="789"/>
      <c r="U13" s="798"/>
      <c r="V13" s="789"/>
      <c r="W13" s="270" t="s">
        <v>307</v>
      </c>
      <c r="X13" s="269" t="s">
        <v>306</v>
      </c>
      <c r="Y13" s="784"/>
      <c r="Z13" s="785"/>
    </row>
    <row r="14" spans="1:27" s="208" customFormat="1" ht="17.25" x14ac:dyDescent="0.4">
      <c r="A14" s="268"/>
      <c r="B14" s="786"/>
      <c r="C14" s="801"/>
      <c r="D14" s="266"/>
      <c r="E14" s="266"/>
      <c r="F14" s="264"/>
      <c r="G14" s="790"/>
      <c r="H14" s="790"/>
      <c r="I14" s="267" t="s">
        <v>305</v>
      </c>
      <c r="J14" s="264" t="s">
        <v>300</v>
      </c>
      <c r="K14" s="790"/>
      <c r="L14" s="790"/>
      <c r="M14" s="266" t="s">
        <v>304</v>
      </c>
      <c r="N14" s="801"/>
      <c r="O14" s="790"/>
      <c r="P14" s="264" t="s">
        <v>303</v>
      </c>
      <c r="Q14" s="264" t="s">
        <v>302</v>
      </c>
      <c r="R14" s="799"/>
      <c r="S14" s="264" t="s">
        <v>301</v>
      </c>
      <c r="T14" s="790"/>
      <c r="U14" s="799"/>
      <c r="V14" s="790"/>
      <c r="W14" s="265" t="s">
        <v>300</v>
      </c>
      <c r="X14" s="264"/>
      <c r="Y14" s="786"/>
      <c r="Z14" s="787"/>
    </row>
    <row r="15" spans="1:27" s="208" customFormat="1" ht="15.95" customHeight="1" x14ac:dyDescent="0.4">
      <c r="A15" s="263"/>
      <c r="B15" s="792" t="s">
        <v>299</v>
      </c>
      <c r="C15" s="812"/>
      <c r="D15" s="260">
        <v>10000</v>
      </c>
      <c r="E15" s="260">
        <v>9982.7999999999993</v>
      </c>
      <c r="F15" s="260">
        <v>770.9</v>
      </c>
      <c r="G15" s="260">
        <v>97.3</v>
      </c>
      <c r="H15" s="260">
        <v>588.70000000000005</v>
      </c>
      <c r="I15" s="260">
        <v>776</v>
      </c>
      <c r="J15" s="260">
        <v>345</v>
      </c>
      <c r="K15" s="260">
        <v>286.60000000000002</v>
      </c>
      <c r="L15" s="260">
        <v>3112.3</v>
      </c>
      <c r="M15" s="262">
        <v>381.9</v>
      </c>
      <c r="N15" s="261">
        <v>631.9</v>
      </c>
      <c r="O15" s="260">
        <v>18.899999999999999</v>
      </c>
      <c r="P15" s="260">
        <v>260.5</v>
      </c>
      <c r="Q15" s="260">
        <v>135.9</v>
      </c>
      <c r="R15" s="260">
        <v>80.099999999999994</v>
      </c>
      <c r="S15" s="260">
        <v>1723.2</v>
      </c>
      <c r="T15" s="260">
        <v>255.1</v>
      </c>
      <c r="U15" s="260">
        <v>141.1</v>
      </c>
      <c r="V15" s="260">
        <v>316.3</v>
      </c>
      <c r="W15" s="260">
        <v>61.1</v>
      </c>
      <c r="X15" s="260">
        <v>17.2</v>
      </c>
      <c r="Y15" s="792" t="s">
        <v>299</v>
      </c>
      <c r="Z15" s="793"/>
      <c r="AA15" s="259"/>
    </row>
    <row r="16" spans="1:27" ht="13.5" customHeight="1" x14ac:dyDescent="0.4">
      <c r="A16" s="258"/>
      <c r="B16" s="795"/>
      <c r="C16" s="796"/>
      <c r="D16" s="245"/>
      <c r="E16" s="245"/>
      <c r="F16" s="245"/>
      <c r="G16" s="245"/>
      <c r="H16" s="245"/>
      <c r="I16" s="245"/>
      <c r="J16" s="245"/>
      <c r="K16" s="780" t="s">
        <v>286</v>
      </c>
      <c r="L16" s="780"/>
      <c r="M16" s="780"/>
      <c r="N16" s="776" t="s">
        <v>285</v>
      </c>
      <c r="O16" s="245"/>
      <c r="P16" s="245"/>
      <c r="Q16" s="245"/>
      <c r="R16" s="245"/>
      <c r="S16" s="245"/>
      <c r="T16" s="245"/>
      <c r="U16" s="245"/>
      <c r="V16" s="245"/>
      <c r="W16" s="245"/>
      <c r="X16" s="247"/>
      <c r="Y16" s="245"/>
      <c r="Z16" s="245"/>
    </row>
    <row r="17" spans="1:27" ht="13.5" customHeight="1" x14ac:dyDescent="0.4">
      <c r="A17" s="179"/>
      <c r="B17" s="813"/>
      <c r="C17" s="814"/>
      <c r="D17" s="243"/>
      <c r="E17" s="243"/>
      <c r="F17" s="243"/>
      <c r="G17" s="243"/>
      <c r="H17" s="243"/>
      <c r="I17" s="243"/>
      <c r="J17" s="243"/>
      <c r="K17" s="781"/>
      <c r="L17" s="781"/>
      <c r="M17" s="781"/>
      <c r="N17" s="777"/>
      <c r="O17" s="243"/>
      <c r="P17" s="243"/>
      <c r="Q17" s="243"/>
      <c r="R17" s="243"/>
      <c r="S17" s="243"/>
      <c r="T17" s="243"/>
      <c r="U17" s="243"/>
      <c r="V17" s="243"/>
      <c r="W17" s="243"/>
      <c r="X17" s="244"/>
      <c r="Y17" s="243"/>
      <c r="Z17" s="243"/>
    </row>
    <row r="18" spans="1:27" s="208" customFormat="1" ht="15.75" customHeight="1" x14ac:dyDescent="0.4">
      <c r="A18" s="227"/>
      <c r="B18" s="784" t="s">
        <v>294</v>
      </c>
      <c r="C18" s="791"/>
      <c r="D18" s="226">
        <v>104.6</v>
      </c>
      <c r="E18" s="226">
        <v>104.6</v>
      </c>
      <c r="F18" s="226">
        <v>91</v>
      </c>
      <c r="G18" s="226">
        <v>99.3</v>
      </c>
      <c r="H18" s="226">
        <v>117.6</v>
      </c>
      <c r="I18" s="226">
        <v>113</v>
      </c>
      <c r="J18" s="226">
        <v>86.2</v>
      </c>
      <c r="K18" s="226">
        <v>98.3</v>
      </c>
      <c r="L18" s="226">
        <v>115.9</v>
      </c>
      <c r="M18" s="226">
        <v>108.1</v>
      </c>
      <c r="N18" s="226">
        <v>98.7</v>
      </c>
      <c r="O18" s="226">
        <v>92.5</v>
      </c>
      <c r="P18" s="226">
        <v>106.9</v>
      </c>
      <c r="Q18" s="226">
        <v>97</v>
      </c>
      <c r="R18" s="226">
        <v>72.8</v>
      </c>
      <c r="S18" s="226">
        <v>89.5</v>
      </c>
      <c r="T18" s="226">
        <v>93.3</v>
      </c>
      <c r="U18" s="226">
        <v>83.8</v>
      </c>
      <c r="V18" s="226">
        <v>129.5</v>
      </c>
      <c r="W18" s="226">
        <v>93.5</v>
      </c>
      <c r="X18" s="225">
        <v>110.6</v>
      </c>
      <c r="Y18" s="256"/>
      <c r="Z18" s="256" t="s">
        <v>283</v>
      </c>
    </row>
    <row r="19" spans="1:27" s="208" customFormat="1" ht="15.75" customHeight="1" x14ac:dyDescent="0.4">
      <c r="A19" s="227"/>
      <c r="B19" s="784" t="s">
        <v>293</v>
      </c>
      <c r="C19" s="791"/>
      <c r="D19" s="226">
        <v>109.2</v>
      </c>
      <c r="E19" s="226">
        <v>109.2</v>
      </c>
      <c r="F19" s="226">
        <v>92.1</v>
      </c>
      <c r="G19" s="226">
        <v>95.2</v>
      </c>
      <c r="H19" s="226">
        <v>115.9</v>
      </c>
      <c r="I19" s="226">
        <v>116.8</v>
      </c>
      <c r="J19" s="226">
        <v>122.4</v>
      </c>
      <c r="K19" s="226">
        <v>96.4</v>
      </c>
      <c r="L19" s="226">
        <v>126.4</v>
      </c>
      <c r="M19" s="226">
        <v>103.9</v>
      </c>
      <c r="N19" s="226">
        <v>98.6</v>
      </c>
      <c r="O19" s="226">
        <v>95.5</v>
      </c>
      <c r="P19" s="226">
        <v>108.7</v>
      </c>
      <c r="Q19" s="226">
        <v>97.2</v>
      </c>
      <c r="R19" s="226">
        <v>66</v>
      </c>
      <c r="S19" s="226">
        <v>92.3</v>
      </c>
      <c r="T19" s="226">
        <v>90.8</v>
      </c>
      <c r="U19" s="226">
        <v>63</v>
      </c>
      <c r="V19" s="226">
        <v>128.1</v>
      </c>
      <c r="W19" s="226">
        <v>95.4</v>
      </c>
      <c r="X19" s="225">
        <v>106.2</v>
      </c>
      <c r="Y19" s="256"/>
      <c r="Z19" s="256" t="s">
        <v>281</v>
      </c>
    </row>
    <row r="20" spans="1:27" s="208" customFormat="1" ht="15.75" customHeight="1" x14ac:dyDescent="0.4">
      <c r="A20" s="227"/>
      <c r="B20" s="784" t="s">
        <v>292</v>
      </c>
      <c r="C20" s="791"/>
      <c r="D20" s="226">
        <v>109.8</v>
      </c>
      <c r="E20" s="226">
        <v>109.8</v>
      </c>
      <c r="F20" s="226">
        <v>90</v>
      </c>
      <c r="G20" s="226">
        <v>92</v>
      </c>
      <c r="H20" s="226">
        <v>112.5</v>
      </c>
      <c r="I20" s="226">
        <v>117.7</v>
      </c>
      <c r="J20" s="226">
        <v>124.6</v>
      </c>
      <c r="K20" s="226">
        <v>87.5</v>
      </c>
      <c r="L20" s="226">
        <v>130.1</v>
      </c>
      <c r="M20" s="226">
        <v>101.1</v>
      </c>
      <c r="N20" s="226">
        <v>100.5</v>
      </c>
      <c r="O20" s="226">
        <v>96</v>
      </c>
      <c r="P20" s="226">
        <v>115</v>
      </c>
      <c r="Q20" s="226">
        <v>97</v>
      </c>
      <c r="R20" s="226">
        <v>67.400000000000006</v>
      </c>
      <c r="S20" s="226">
        <v>92.3</v>
      </c>
      <c r="T20" s="226">
        <v>91.4</v>
      </c>
      <c r="U20" s="226">
        <v>46.6</v>
      </c>
      <c r="V20" s="226">
        <v>124.5</v>
      </c>
      <c r="W20" s="226">
        <v>106.2</v>
      </c>
      <c r="X20" s="225">
        <v>104.3</v>
      </c>
      <c r="Y20" s="256"/>
      <c r="Z20" s="256" t="s">
        <v>279</v>
      </c>
    </row>
    <row r="21" spans="1:27" s="208" customFormat="1" ht="9" customHeight="1" x14ac:dyDescent="0.4">
      <c r="A21" s="227"/>
      <c r="B21" s="784"/>
      <c r="C21" s="791"/>
      <c r="D21" s="226"/>
      <c r="E21" s="226"/>
      <c r="F21" s="226"/>
      <c r="G21" s="226"/>
      <c r="H21" s="226"/>
      <c r="I21" s="226"/>
      <c r="J21" s="226"/>
      <c r="K21" s="226"/>
      <c r="L21" s="226"/>
      <c r="M21" s="226"/>
      <c r="N21" s="226"/>
      <c r="O21" s="226"/>
      <c r="P21" s="226"/>
      <c r="Q21" s="226"/>
      <c r="R21" s="226"/>
      <c r="S21" s="226"/>
      <c r="T21" s="226"/>
      <c r="U21" s="226"/>
      <c r="V21" s="226"/>
      <c r="W21" s="226"/>
      <c r="X21" s="225"/>
      <c r="Y21" s="241"/>
      <c r="Z21" s="256"/>
    </row>
    <row r="22" spans="1:27" s="208" customFormat="1" ht="15.75" customHeight="1" x14ac:dyDescent="0.4">
      <c r="A22" s="224" t="s">
        <v>298</v>
      </c>
      <c r="B22" s="778"/>
      <c r="C22" s="779"/>
      <c r="D22" s="226"/>
      <c r="E22" s="226"/>
      <c r="F22" s="226"/>
      <c r="G22" s="226"/>
      <c r="H22" s="226"/>
      <c r="I22" s="226"/>
      <c r="J22" s="226"/>
      <c r="K22" s="226"/>
      <c r="L22" s="226"/>
      <c r="M22" s="226"/>
      <c r="N22" s="226" t="s">
        <v>277</v>
      </c>
      <c r="O22" s="226"/>
      <c r="P22" s="226"/>
      <c r="Q22" s="226"/>
      <c r="R22" s="226"/>
      <c r="S22" s="226"/>
      <c r="T22" s="226"/>
      <c r="U22" s="226"/>
      <c r="V22" s="226"/>
      <c r="W22" s="226"/>
      <c r="X22" s="225"/>
      <c r="Y22" s="257"/>
      <c r="Z22" s="256"/>
    </row>
    <row r="23" spans="1:27" s="208" customFormat="1" ht="15.75" customHeight="1" x14ac:dyDescent="0.4">
      <c r="A23" s="224"/>
      <c r="B23" s="228">
        <v>29</v>
      </c>
      <c r="C23" s="223" t="s">
        <v>273</v>
      </c>
      <c r="D23" s="226">
        <v>105.4</v>
      </c>
      <c r="E23" s="226">
        <v>105.4</v>
      </c>
      <c r="F23" s="226">
        <v>97.3</v>
      </c>
      <c r="G23" s="226">
        <v>92.1</v>
      </c>
      <c r="H23" s="226">
        <v>104.3</v>
      </c>
      <c r="I23" s="226">
        <v>110.1</v>
      </c>
      <c r="J23" s="226">
        <v>181.4</v>
      </c>
      <c r="K23" s="226">
        <v>84.3</v>
      </c>
      <c r="L23" s="226">
        <v>113.4</v>
      </c>
      <c r="M23" s="226">
        <v>108</v>
      </c>
      <c r="N23" s="226">
        <v>96.5</v>
      </c>
      <c r="O23" s="226">
        <v>96.5</v>
      </c>
      <c r="P23" s="226">
        <v>111.6</v>
      </c>
      <c r="Q23" s="226">
        <v>97</v>
      </c>
      <c r="R23" s="226">
        <v>67</v>
      </c>
      <c r="S23" s="226">
        <v>92.7</v>
      </c>
      <c r="T23" s="226">
        <v>90.1</v>
      </c>
      <c r="U23" s="226">
        <v>48</v>
      </c>
      <c r="V23" s="226">
        <v>111.7</v>
      </c>
      <c r="W23" s="226">
        <v>86.2</v>
      </c>
      <c r="X23" s="225">
        <v>105.9</v>
      </c>
      <c r="Y23" s="228">
        <v>29</v>
      </c>
      <c r="Z23" s="255" t="s">
        <v>272</v>
      </c>
    </row>
    <row r="24" spans="1:27" s="208" customFormat="1" ht="15.75" customHeight="1" x14ac:dyDescent="0.4">
      <c r="A24" s="224"/>
      <c r="C24" s="223" t="s">
        <v>271</v>
      </c>
      <c r="D24" s="226">
        <v>122</v>
      </c>
      <c r="E24" s="226">
        <v>122</v>
      </c>
      <c r="F24" s="226">
        <v>93.5</v>
      </c>
      <c r="G24" s="226">
        <v>102.7</v>
      </c>
      <c r="H24" s="226">
        <v>113.3</v>
      </c>
      <c r="I24" s="226">
        <v>122.1</v>
      </c>
      <c r="J24" s="226">
        <v>194.7</v>
      </c>
      <c r="K24" s="226">
        <v>95.7</v>
      </c>
      <c r="L24" s="226">
        <v>151.9</v>
      </c>
      <c r="M24" s="226">
        <v>114.5</v>
      </c>
      <c r="N24" s="226">
        <v>95.8</v>
      </c>
      <c r="O24" s="226">
        <v>93.6</v>
      </c>
      <c r="P24" s="226">
        <v>130.4</v>
      </c>
      <c r="Q24" s="226">
        <v>101.3</v>
      </c>
      <c r="R24" s="226">
        <v>68.400000000000006</v>
      </c>
      <c r="S24" s="226">
        <v>98.8</v>
      </c>
      <c r="T24" s="226">
        <v>96.1</v>
      </c>
      <c r="U24" s="226">
        <v>48.2</v>
      </c>
      <c r="V24" s="226">
        <v>128.6</v>
      </c>
      <c r="W24" s="226">
        <v>95.2</v>
      </c>
      <c r="X24" s="225">
        <v>91.4</v>
      </c>
      <c r="Z24" s="220" t="s">
        <v>270</v>
      </c>
    </row>
    <row r="25" spans="1:27" s="208" customFormat="1" ht="15.75" customHeight="1" x14ac:dyDescent="0.4">
      <c r="A25" s="224"/>
      <c r="C25" s="223" t="s">
        <v>269</v>
      </c>
      <c r="D25" s="226">
        <v>118.8</v>
      </c>
      <c r="E25" s="226">
        <v>118.8</v>
      </c>
      <c r="F25" s="226">
        <v>84.8</v>
      </c>
      <c r="G25" s="226">
        <v>95.5</v>
      </c>
      <c r="H25" s="226">
        <v>118</v>
      </c>
      <c r="I25" s="226">
        <v>125.3</v>
      </c>
      <c r="J25" s="226">
        <v>171.6</v>
      </c>
      <c r="K25" s="226">
        <v>91.2</v>
      </c>
      <c r="L25" s="226">
        <v>145.1</v>
      </c>
      <c r="M25" s="226">
        <v>110.6</v>
      </c>
      <c r="N25" s="226">
        <v>111.4</v>
      </c>
      <c r="O25" s="226">
        <v>95.8</v>
      </c>
      <c r="P25" s="226">
        <v>128.19999999999999</v>
      </c>
      <c r="Q25" s="226">
        <v>96.7</v>
      </c>
      <c r="R25" s="226">
        <v>67.5</v>
      </c>
      <c r="S25" s="226">
        <v>98.5</v>
      </c>
      <c r="T25" s="226">
        <v>89.3</v>
      </c>
      <c r="U25" s="226">
        <v>46</v>
      </c>
      <c r="V25" s="226">
        <v>115</v>
      </c>
      <c r="W25" s="226">
        <v>95.9</v>
      </c>
      <c r="X25" s="225">
        <v>105.2</v>
      </c>
      <c r="Z25" s="220" t="s">
        <v>268</v>
      </c>
      <c r="AA25" s="219"/>
    </row>
    <row r="26" spans="1:27" s="208" customFormat="1" ht="15.75" customHeight="1" x14ac:dyDescent="0.4">
      <c r="A26" s="224"/>
      <c r="C26" s="223" t="s">
        <v>267</v>
      </c>
      <c r="D26" s="226">
        <v>109.2</v>
      </c>
      <c r="E26" s="226">
        <v>109.2</v>
      </c>
      <c r="F26" s="226">
        <v>93.5</v>
      </c>
      <c r="G26" s="226">
        <v>90.3</v>
      </c>
      <c r="H26" s="226">
        <v>105.6</v>
      </c>
      <c r="I26" s="226">
        <v>140.80000000000001</v>
      </c>
      <c r="J26" s="226">
        <v>209.8</v>
      </c>
      <c r="K26" s="226">
        <v>83.1</v>
      </c>
      <c r="L26" s="226">
        <v>118.3</v>
      </c>
      <c r="M26" s="226">
        <v>96.2</v>
      </c>
      <c r="N26" s="226">
        <v>107.7</v>
      </c>
      <c r="O26" s="226">
        <v>95.8</v>
      </c>
      <c r="P26" s="226">
        <v>109.9</v>
      </c>
      <c r="Q26" s="226">
        <v>92.7</v>
      </c>
      <c r="R26" s="226">
        <v>65.5</v>
      </c>
      <c r="S26" s="226">
        <v>89.2</v>
      </c>
      <c r="T26" s="226">
        <v>76.400000000000006</v>
      </c>
      <c r="U26" s="226">
        <v>44.7</v>
      </c>
      <c r="V26" s="226">
        <v>112.2</v>
      </c>
      <c r="W26" s="226">
        <v>92.9</v>
      </c>
      <c r="X26" s="225">
        <v>103.5</v>
      </c>
      <c r="Z26" s="220" t="s">
        <v>266</v>
      </c>
      <c r="AA26" s="219"/>
    </row>
    <row r="27" spans="1:27" s="208" customFormat="1" ht="15.75" customHeight="1" x14ac:dyDescent="0.4">
      <c r="A27" s="224"/>
      <c r="C27" s="223" t="s">
        <v>265</v>
      </c>
      <c r="D27" s="226">
        <v>122.7</v>
      </c>
      <c r="E27" s="226">
        <v>122.7</v>
      </c>
      <c r="F27" s="226">
        <v>93.1</v>
      </c>
      <c r="G27" s="226">
        <v>99.7</v>
      </c>
      <c r="H27" s="226">
        <v>111.6</v>
      </c>
      <c r="I27" s="226">
        <v>154.69999999999999</v>
      </c>
      <c r="J27" s="226">
        <v>212.6</v>
      </c>
      <c r="K27" s="226">
        <v>102.1</v>
      </c>
      <c r="L27" s="226">
        <v>152</v>
      </c>
      <c r="M27" s="226">
        <v>102.3</v>
      </c>
      <c r="N27" s="226">
        <v>98.2</v>
      </c>
      <c r="O27" s="226">
        <v>91.5</v>
      </c>
      <c r="P27" s="226">
        <v>124.9</v>
      </c>
      <c r="Q27" s="226">
        <v>93.8</v>
      </c>
      <c r="R27" s="226">
        <v>70.8</v>
      </c>
      <c r="S27" s="226">
        <v>89.9</v>
      </c>
      <c r="T27" s="226">
        <v>90.9</v>
      </c>
      <c r="U27" s="226">
        <v>42.5</v>
      </c>
      <c r="V27" s="226">
        <v>119.2</v>
      </c>
      <c r="W27" s="226">
        <v>108.1</v>
      </c>
      <c r="X27" s="225">
        <v>95.9</v>
      </c>
      <c r="Z27" s="220" t="s">
        <v>264</v>
      </c>
      <c r="AA27" s="219"/>
    </row>
    <row r="28" spans="1:27" s="208" customFormat="1" ht="16.5" customHeight="1" x14ac:dyDescent="0.4">
      <c r="A28" s="224"/>
      <c r="C28" s="223" t="s">
        <v>263</v>
      </c>
      <c r="D28" s="222">
        <v>119.3</v>
      </c>
      <c r="E28" s="222">
        <v>119.3</v>
      </c>
      <c r="F28" s="222">
        <v>100.6</v>
      </c>
      <c r="G28" s="222">
        <v>96.8</v>
      </c>
      <c r="H28" s="222">
        <v>119</v>
      </c>
      <c r="I28" s="222">
        <v>127.8</v>
      </c>
      <c r="J28" s="222">
        <v>235.8</v>
      </c>
      <c r="K28" s="222">
        <v>97.2</v>
      </c>
      <c r="L28" s="222">
        <v>140.80000000000001</v>
      </c>
      <c r="M28" s="222">
        <v>116.4</v>
      </c>
      <c r="N28" s="222">
        <v>90.7</v>
      </c>
      <c r="O28" s="222">
        <v>93.3</v>
      </c>
      <c r="P28" s="222">
        <v>127.6</v>
      </c>
      <c r="Q28" s="222">
        <v>102.4</v>
      </c>
      <c r="R28" s="222">
        <v>72.099999999999994</v>
      </c>
      <c r="S28" s="222">
        <v>88.7</v>
      </c>
      <c r="T28" s="222">
        <v>94.2</v>
      </c>
      <c r="U28" s="222">
        <v>44.6</v>
      </c>
      <c r="V28" s="222">
        <v>130.1</v>
      </c>
      <c r="W28" s="222">
        <v>110.9</v>
      </c>
      <c r="X28" s="240">
        <v>116.4</v>
      </c>
      <c r="Z28" s="220" t="s">
        <v>261</v>
      </c>
      <c r="AA28" s="219"/>
    </row>
    <row r="29" spans="1:27" ht="13.5" customHeight="1" x14ac:dyDescent="0.4">
      <c r="A29" s="236"/>
      <c r="C29" s="124"/>
      <c r="D29" s="239"/>
      <c r="E29" s="238"/>
      <c r="F29" s="238"/>
      <c r="G29" s="238"/>
      <c r="H29" s="238"/>
      <c r="I29" s="238"/>
      <c r="J29" s="238"/>
      <c r="K29" s="806" t="s">
        <v>276</v>
      </c>
      <c r="L29" s="806"/>
      <c r="M29" s="806"/>
      <c r="N29" s="806" t="s">
        <v>297</v>
      </c>
      <c r="O29" s="806"/>
      <c r="P29" s="806"/>
      <c r="Q29" s="806"/>
      <c r="R29" s="238"/>
      <c r="S29" s="238"/>
      <c r="T29" s="238"/>
      <c r="U29" s="238"/>
      <c r="V29" s="238"/>
      <c r="W29" s="238"/>
      <c r="X29" s="237"/>
      <c r="Y29" s="231"/>
      <c r="Z29" s="230"/>
    </row>
    <row r="30" spans="1:27" ht="13.5" customHeight="1" x14ac:dyDescent="0.4">
      <c r="A30" s="236"/>
      <c r="B30" s="235"/>
      <c r="C30" s="124"/>
      <c r="D30" s="234"/>
      <c r="E30" s="233"/>
      <c r="F30" s="233"/>
      <c r="G30" s="233"/>
      <c r="H30" s="233"/>
      <c r="I30" s="233"/>
      <c r="J30" s="233"/>
      <c r="K30" s="806"/>
      <c r="L30" s="806"/>
      <c r="M30" s="806"/>
      <c r="N30" s="806"/>
      <c r="O30" s="806"/>
      <c r="P30" s="806"/>
      <c r="Q30" s="806"/>
      <c r="R30" s="233"/>
      <c r="S30" s="233"/>
      <c r="T30" s="233"/>
      <c r="U30" s="233"/>
      <c r="V30" s="233"/>
      <c r="W30" s="233"/>
      <c r="X30" s="232"/>
      <c r="Y30" s="231"/>
      <c r="Z30" s="230"/>
    </row>
    <row r="31" spans="1:27" s="208" customFormat="1" ht="15.75" customHeight="1" x14ac:dyDescent="0.4">
      <c r="A31" s="224" t="s">
        <v>296</v>
      </c>
      <c r="B31" s="228">
        <v>29</v>
      </c>
      <c r="C31" s="223" t="s">
        <v>273</v>
      </c>
      <c r="D31" s="226">
        <v>111.7</v>
      </c>
      <c r="E31" s="226">
        <v>111.7</v>
      </c>
      <c r="F31" s="226">
        <v>94</v>
      </c>
      <c r="G31" s="226">
        <v>98.3</v>
      </c>
      <c r="H31" s="226">
        <v>113</v>
      </c>
      <c r="I31" s="226">
        <v>120.5</v>
      </c>
      <c r="J31" s="226">
        <v>200.7</v>
      </c>
      <c r="K31" s="226">
        <v>100.7</v>
      </c>
      <c r="L31" s="226">
        <v>119.4</v>
      </c>
      <c r="M31" s="226">
        <v>108.4</v>
      </c>
      <c r="N31" s="226">
        <v>102.3</v>
      </c>
      <c r="O31" s="226">
        <v>94.3</v>
      </c>
      <c r="P31" s="226">
        <v>118.8</v>
      </c>
      <c r="Q31" s="226">
        <v>98.5</v>
      </c>
      <c r="R31" s="226">
        <v>69.599999999999994</v>
      </c>
      <c r="S31" s="226">
        <v>96.3</v>
      </c>
      <c r="T31" s="226">
        <v>93.7</v>
      </c>
      <c r="U31" s="226">
        <v>53</v>
      </c>
      <c r="V31" s="226">
        <v>120.2</v>
      </c>
      <c r="W31" s="226">
        <v>81.099999999999994</v>
      </c>
      <c r="X31" s="225">
        <v>104.2</v>
      </c>
      <c r="Y31" s="228">
        <v>29</v>
      </c>
      <c r="Z31" s="220" t="s">
        <v>272</v>
      </c>
    </row>
    <row r="32" spans="1:27" s="208" customFormat="1" ht="15.75" customHeight="1" x14ac:dyDescent="0.4">
      <c r="A32" s="227"/>
      <c r="C32" s="223" t="s">
        <v>271</v>
      </c>
      <c r="D32" s="226">
        <v>116.1</v>
      </c>
      <c r="E32" s="226">
        <v>116.1</v>
      </c>
      <c r="F32" s="226">
        <v>92</v>
      </c>
      <c r="G32" s="226">
        <v>97.7</v>
      </c>
      <c r="H32" s="226">
        <v>117.4</v>
      </c>
      <c r="I32" s="226">
        <v>120</v>
      </c>
      <c r="J32" s="226">
        <v>200.9</v>
      </c>
      <c r="K32" s="226">
        <v>94.9</v>
      </c>
      <c r="L32" s="226">
        <v>136.4</v>
      </c>
      <c r="M32" s="226">
        <v>110.5</v>
      </c>
      <c r="N32" s="226">
        <v>103.8</v>
      </c>
      <c r="O32" s="226">
        <v>95.8</v>
      </c>
      <c r="P32" s="226">
        <v>122.3</v>
      </c>
      <c r="Q32" s="226">
        <v>99.9</v>
      </c>
      <c r="R32" s="226">
        <v>65.2</v>
      </c>
      <c r="S32" s="226">
        <v>92.3</v>
      </c>
      <c r="T32" s="226">
        <v>92.7</v>
      </c>
      <c r="U32" s="226">
        <v>49.2</v>
      </c>
      <c r="V32" s="226">
        <v>124.6</v>
      </c>
      <c r="W32" s="226">
        <v>98.5</v>
      </c>
      <c r="X32" s="225">
        <v>107.1</v>
      </c>
      <c r="Z32" s="220" t="s">
        <v>270</v>
      </c>
    </row>
    <row r="33" spans="1:27" s="208" customFormat="1" ht="15.75" customHeight="1" x14ac:dyDescent="0.4">
      <c r="A33" s="227"/>
      <c r="C33" s="223" t="s">
        <v>269</v>
      </c>
      <c r="D33" s="226">
        <v>111.7</v>
      </c>
      <c r="E33" s="226">
        <v>111.7</v>
      </c>
      <c r="F33" s="226">
        <v>85.1</v>
      </c>
      <c r="G33" s="226">
        <v>96.8</v>
      </c>
      <c r="H33" s="226">
        <v>114.8</v>
      </c>
      <c r="I33" s="226">
        <v>130.5</v>
      </c>
      <c r="J33" s="226">
        <v>201.3</v>
      </c>
      <c r="K33" s="226">
        <v>90.9</v>
      </c>
      <c r="L33" s="226">
        <v>130.4</v>
      </c>
      <c r="M33" s="226">
        <v>110.3</v>
      </c>
      <c r="N33" s="226">
        <v>104</v>
      </c>
      <c r="O33" s="226">
        <v>94.5</v>
      </c>
      <c r="P33" s="226">
        <v>121.1</v>
      </c>
      <c r="Q33" s="226">
        <v>95</v>
      </c>
      <c r="R33" s="226">
        <v>65.599999999999994</v>
      </c>
      <c r="S33" s="226">
        <v>88.7</v>
      </c>
      <c r="T33" s="226">
        <v>82.5</v>
      </c>
      <c r="U33" s="226">
        <v>49</v>
      </c>
      <c r="V33" s="226">
        <v>119.3</v>
      </c>
      <c r="W33" s="226">
        <v>106.5</v>
      </c>
      <c r="X33" s="225">
        <v>106.7</v>
      </c>
      <c r="Z33" s="220" t="s">
        <v>268</v>
      </c>
    </row>
    <row r="34" spans="1:27" s="208" customFormat="1" ht="15.75" customHeight="1" x14ac:dyDescent="0.4">
      <c r="A34" s="227"/>
      <c r="C34" s="223" t="s">
        <v>267</v>
      </c>
      <c r="D34" s="226">
        <v>115.7</v>
      </c>
      <c r="E34" s="226">
        <v>115.7</v>
      </c>
      <c r="F34" s="226">
        <v>91.5</v>
      </c>
      <c r="G34" s="226">
        <v>99.6</v>
      </c>
      <c r="H34" s="226">
        <v>105.3</v>
      </c>
      <c r="I34" s="226">
        <v>153.1</v>
      </c>
      <c r="J34" s="226">
        <v>211.3</v>
      </c>
      <c r="K34" s="226">
        <v>93</v>
      </c>
      <c r="L34" s="226">
        <v>131.19999999999999</v>
      </c>
      <c r="M34" s="226">
        <v>107.1</v>
      </c>
      <c r="N34" s="226">
        <v>101.6</v>
      </c>
      <c r="O34" s="226">
        <v>94.4</v>
      </c>
      <c r="P34" s="226">
        <v>120.3</v>
      </c>
      <c r="Q34" s="226">
        <v>100.6</v>
      </c>
      <c r="R34" s="226">
        <v>69.599999999999994</v>
      </c>
      <c r="S34" s="226">
        <v>90.7</v>
      </c>
      <c r="T34" s="226">
        <v>85.6</v>
      </c>
      <c r="U34" s="226">
        <v>49.1</v>
      </c>
      <c r="V34" s="226">
        <v>122.9</v>
      </c>
      <c r="W34" s="226">
        <v>101.1</v>
      </c>
      <c r="X34" s="225">
        <v>106.3</v>
      </c>
      <c r="Z34" s="220" t="s">
        <v>266</v>
      </c>
    </row>
    <row r="35" spans="1:27" s="208" customFormat="1" ht="15.75" customHeight="1" x14ac:dyDescent="0.4">
      <c r="A35" s="227"/>
      <c r="C35" s="223" t="s">
        <v>265</v>
      </c>
      <c r="D35" s="226">
        <v>119.3</v>
      </c>
      <c r="E35" s="226">
        <v>119.3</v>
      </c>
      <c r="F35" s="226">
        <v>89.3</v>
      </c>
      <c r="G35" s="226">
        <v>97.8</v>
      </c>
      <c r="H35" s="226">
        <v>106.9</v>
      </c>
      <c r="I35" s="226">
        <v>122.3</v>
      </c>
      <c r="J35" s="226">
        <v>195.1</v>
      </c>
      <c r="K35" s="226">
        <v>94.5</v>
      </c>
      <c r="L35" s="226">
        <v>152.69999999999999</v>
      </c>
      <c r="M35" s="226">
        <v>103.7</v>
      </c>
      <c r="N35" s="226">
        <v>96.9</v>
      </c>
      <c r="O35" s="226">
        <v>90.9</v>
      </c>
      <c r="P35" s="226">
        <v>120.1</v>
      </c>
      <c r="Q35" s="226">
        <v>96.2</v>
      </c>
      <c r="R35" s="226">
        <v>68.599999999999994</v>
      </c>
      <c r="S35" s="226">
        <v>94.4</v>
      </c>
      <c r="T35" s="226">
        <v>89.1</v>
      </c>
      <c r="U35" s="226">
        <v>43.8</v>
      </c>
      <c r="V35" s="226">
        <v>118.9</v>
      </c>
      <c r="W35" s="226">
        <v>111.5</v>
      </c>
      <c r="X35" s="225">
        <v>101.5</v>
      </c>
      <c r="Z35" s="220" t="s">
        <v>264</v>
      </c>
    </row>
    <row r="36" spans="1:27" s="208" customFormat="1" ht="16.5" customHeight="1" x14ac:dyDescent="0.4">
      <c r="A36" s="224"/>
      <c r="C36" s="223" t="s">
        <v>263</v>
      </c>
      <c r="D36" s="222">
        <v>116.5</v>
      </c>
      <c r="E36" s="222">
        <v>116.5</v>
      </c>
      <c r="F36" s="222">
        <v>103</v>
      </c>
      <c r="G36" s="222">
        <v>92</v>
      </c>
      <c r="H36" s="222">
        <v>113.8</v>
      </c>
      <c r="I36" s="222">
        <v>129.5</v>
      </c>
      <c r="J36" s="222">
        <v>212.2</v>
      </c>
      <c r="K36" s="222">
        <v>94.7</v>
      </c>
      <c r="L36" s="222">
        <v>136.80000000000001</v>
      </c>
      <c r="M36" s="222">
        <v>103.1</v>
      </c>
      <c r="N36" s="222">
        <v>104.9</v>
      </c>
      <c r="O36" s="222">
        <v>90.6</v>
      </c>
      <c r="P36" s="222">
        <v>119.2</v>
      </c>
      <c r="Q36" s="222">
        <v>99.3</v>
      </c>
      <c r="R36" s="222">
        <v>68.3</v>
      </c>
      <c r="S36" s="222">
        <v>86.1</v>
      </c>
      <c r="T36" s="222">
        <v>87.6</v>
      </c>
      <c r="U36" s="222">
        <v>42</v>
      </c>
      <c r="V36" s="222">
        <v>124.5</v>
      </c>
      <c r="W36" s="222">
        <v>101.8</v>
      </c>
      <c r="X36" s="240">
        <v>107.9</v>
      </c>
      <c r="Z36" s="220" t="s">
        <v>261</v>
      </c>
      <c r="AA36" s="219"/>
    </row>
    <row r="37" spans="1:27" s="208" customFormat="1" ht="13.5" customHeight="1" thickBot="1" x14ac:dyDescent="0.45">
      <c r="A37" s="217"/>
      <c r="B37" s="218"/>
      <c r="C37" s="217"/>
      <c r="D37" s="215"/>
      <c r="E37" s="215"/>
      <c r="F37" s="215"/>
      <c r="G37" s="215"/>
      <c r="H37" s="215"/>
      <c r="I37" s="215"/>
      <c r="J37" s="215"/>
      <c r="K37" s="215"/>
      <c r="L37" s="215"/>
      <c r="M37" s="215"/>
      <c r="N37" s="215"/>
      <c r="O37" s="215"/>
      <c r="P37" s="215"/>
      <c r="Q37" s="215"/>
      <c r="R37" s="215"/>
      <c r="S37" s="215"/>
      <c r="T37" s="215"/>
      <c r="U37" s="215"/>
      <c r="V37" s="215"/>
      <c r="W37" s="215"/>
      <c r="X37" s="216"/>
      <c r="Y37" s="215"/>
      <c r="Z37" s="215"/>
    </row>
    <row r="38" spans="1:27" ht="9.9499999999999993" customHeight="1" x14ac:dyDescent="0.4">
      <c r="A38" s="252"/>
      <c r="Y38" s="144"/>
    </row>
    <row r="39" spans="1:27" ht="9.9499999999999993" customHeight="1" thickBot="1" x14ac:dyDescent="0.45">
      <c r="A39" s="252"/>
      <c r="Y39" s="144"/>
    </row>
    <row r="40" spans="1:27" s="208" customFormat="1" ht="15.95" customHeight="1" x14ac:dyDescent="0.4">
      <c r="A40" s="251"/>
      <c r="B40" s="774" t="s">
        <v>295</v>
      </c>
      <c r="C40" s="794"/>
      <c r="D40" s="248">
        <v>10000</v>
      </c>
      <c r="E40" s="248">
        <v>9986.9</v>
      </c>
      <c r="F40" s="248">
        <v>1093.9000000000001</v>
      </c>
      <c r="G40" s="248">
        <v>114.7</v>
      </c>
      <c r="H40" s="248">
        <v>459.1</v>
      </c>
      <c r="I40" s="248">
        <v>670.8</v>
      </c>
      <c r="J40" s="248">
        <v>379.4</v>
      </c>
      <c r="K40" s="248">
        <v>313.8</v>
      </c>
      <c r="L40" s="248">
        <v>2946.4</v>
      </c>
      <c r="M40" s="250">
        <v>427.9</v>
      </c>
      <c r="N40" s="249">
        <v>535.1</v>
      </c>
      <c r="O40" s="248">
        <v>97.5</v>
      </c>
      <c r="P40" s="248">
        <v>251.7</v>
      </c>
      <c r="Q40" s="248">
        <v>106.5</v>
      </c>
      <c r="R40" s="248">
        <v>59.8</v>
      </c>
      <c r="S40" s="248">
        <v>1856</v>
      </c>
      <c r="T40" s="248">
        <v>240.8</v>
      </c>
      <c r="U40" s="248">
        <v>105.2</v>
      </c>
      <c r="V40" s="248">
        <v>268</v>
      </c>
      <c r="W40" s="248">
        <v>60.3</v>
      </c>
      <c r="X40" s="248">
        <v>13.1</v>
      </c>
      <c r="Y40" s="774" t="s">
        <v>287</v>
      </c>
      <c r="Z40" s="775"/>
    </row>
    <row r="41" spans="1:27" ht="13.5" customHeight="1" x14ac:dyDescent="0.4">
      <c r="A41" s="179"/>
      <c r="B41" s="795"/>
      <c r="C41" s="796"/>
      <c r="D41" s="245"/>
      <c r="E41" s="245"/>
      <c r="F41" s="245"/>
      <c r="G41" s="245"/>
      <c r="H41" s="245"/>
      <c r="I41" s="245"/>
      <c r="J41" s="245"/>
      <c r="K41" s="780" t="s">
        <v>286</v>
      </c>
      <c r="L41" s="780"/>
      <c r="M41" s="780"/>
      <c r="N41" s="776" t="s">
        <v>285</v>
      </c>
      <c r="O41" s="245"/>
      <c r="P41" s="245"/>
      <c r="Q41" s="245"/>
      <c r="R41" s="245"/>
      <c r="S41" s="245"/>
      <c r="T41" s="245"/>
      <c r="U41" s="245"/>
      <c r="V41" s="245"/>
      <c r="W41" s="245"/>
      <c r="X41" s="247"/>
      <c r="Y41" s="246"/>
      <c r="Z41" s="245"/>
    </row>
    <row r="42" spans="1:27" ht="13.5" customHeight="1" x14ac:dyDescent="0.4">
      <c r="A42" s="179"/>
      <c r="B42" s="813"/>
      <c r="C42" s="814"/>
      <c r="D42" s="243"/>
      <c r="E42" s="243"/>
      <c r="F42" s="243"/>
      <c r="G42" s="243"/>
      <c r="H42" s="243"/>
      <c r="I42" s="243"/>
      <c r="J42" s="243"/>
      <c r="K42" s="781"/>
      <c r="L42" s="781"/>
      <c r="M42" s="781"/>
      <c r="N42" s="777"/>
      <c r="O42" s="243"/>
      <c r="P42" s="243"/>
      <c r="Q42" s="243"/>
      <c r="R42" s="243"/>
      <c r="S42" s="243"/>
      <c r="T42" s="243"/>
      <c r="U42" s="243"/>
      <c r="V42" s="243"/>
      <c r="W42" s="243"/>
      <c r="X42" s="244"/>
      <c r="Y42" s="231"/>
      <c r="Z42" s="243"/>
    </row>
    <row r="43" spans="1:27" s="208" customFormat="1" ht="15.75" customHeight="1" x14ac:dyDescent="0.4">
      <c r="A43" s="227"/>
      <c r="B43" s="784" t="s">
        <v>294</v>
      </c>
      <c r="C43" s="791"/>
      <c r="D43" s="226">
        <v>105.9</v>
      </c>
      <c r="E43" s="226">
        <v>105.9</v>
      </c>
      <c r="F43" s="226">
        <v>98.5</v>
      </c>
      <c r="G43" s="226">
        <v>102.1</v>
      </c>
      <c r="H43" s="226">
        <v>117.9</v>
      </c>
      <c r="I43" s="226">
        <v>116.1</v>
      </c>
      <c r="J43" s="226">
        <v>124.6</v>
      </c>
      <c r="K43" s="226">
        <v>98.5</v>
      </c>
      <c r="L43" s="226">
        <v>117.1</v>
      </c>
      <c r="M43" s="226">
        <v>104.2</v>
      </c>
      <c r="N43" s="226">
        <v>100.9</v>
      </c>
      <c r="O43" s="226">
        <v>97.8</v>
      </c>
      <c r="P43" s="226">
        <v>103.7</v>
      </c>
      <c r="Q43" s="226">
        <v>96.2</v>
      </c>
      <c r="R43" s="226">
        <v>57.2</v>
      </c>
      <c r="S43" s="226">
        <v>88.6</v>
      </c>
      <c r="T43" s="226">
        <v>93.5</v>
      </c>
      <c r="U43" s="226">
        <v>79</v>
      </c>
      <c r="V43" s="226">
        <v>128.1</v>
      </c>
      <c r="W43" s="226">
        <v>91.2</v>
      </c>
      <c r="X43" s="225">
        <v>73.599999999999994</v>
      </c>
      <c r="Y43" s="242"/>
      <c r="Z43" s="242" t="s">
        <v>283</v>
      </c>
    </row>
    <row r="44" spans="1:27" s="208" customFormat="1" ht="15.75" customHeight="1" x14ac:dyDescent="0.4">
      <c r="A44" s="227"/>
      <c r="B44" s="784" t="s">
        <v>293</v>
      </c>
      <c r="C44" s="791"/>
      <c r="D44" s="226">
        <v>110.1</v>
      </c>
      <c r="E44" s="226">
        <v>110.2</v>
      </c>
      <c r="F44" s="226">
        <v>96</v>
      </c>
      <c r="G44" s="226">
        <v>100.9</v>
      </c>
      <c r="H44" s="226">
        <v>116.8</v>
      </c>
      <c r="I44" s="226">
        <v>118.1</v>
      </c>
      <c r="J44" s="226">
        <v>149.80000000000001</v>
      </c>
      <c r="K44" s="226">
        <v>95.9</v>
      </c>
      <c r="L44" s="226">
        <v>127.9</v>
      </c>
      <c r="M44" s="226">
        <v>99.8</v>
      </c>
      <c r="N44" s="226">
        <v>100.2</v>
      </c>
      <c r="O44" s="226">
        <v>91.9</v>
      </c>
      <c r="P44" s="226">
        <v>108.2</v>
      </c>
      <c r="Q44" s="226">
        <v>96.9</v>
      </c>
      <c r="R44" s="226">
        <v>55.2</v>
      </c>
      <c r="S44" s="226">
        <v>93.2</v>
      </c>
      <c r="T44" s="226">
        <v>90.7</v>
      </c>
      <c r="U44" s="226">
        <v>56.3</v>
      </c>
      <c r="V44" s="226">
        <v>126.8</v>
      </c>
      <c r="W44" s="226">
        <v>102.1</v>
      </c>
      <c r="X44" s="225">
        <v>77.099999999999994</v>
      </c>
      <c r="Y44" s="242"/>
      <c r="Z44" s="242" t="s">
        <v>281</v>
      </c>
    </row>
    <row r="45" spans="1:27" s="208" customFormat="1" ht="15.75" customHeight="1" x14ac:dyDescent="0.4">
      <c r="A45" s="227"/>
      <c r="B45" s="784" t="s">
        <v>292</v>
      </c>
      <c r="C45" s="791"/>
      <c r="D45" s="226">
        <v>111.7</v>
      </c>
      <c r="E45" s="226">
        <v>111.8</v>
      </c>
      <c r="F45" s="226">
        <v>93.2</v>
      </c>
      <c r="G45" s="226">
        <v>98.8</v>
      </c>
      <c r="H45" s="226">
        <v>114.3</v>
      </c>
      <c r="I45" s="226">
        <v>120.5</v>
      </c>
      <c r="J45" s="226">
        <v>149.4</v>
      </c>
      <c r="K45" s="226">
        <v>87.1</v>
      </c>
      <c r="L45" s="226">
        <v>132.30000000000001</v>
      </c>
      <c r="M45" s="226">
        <v>103.3</v>
      </c>
      <c r="N45" s="226">
        <v>112.6</v>
      </c>
      <c r="O45" s="226">
        <v>95.2</v>
      </c>
      <c r="P45" s="226">
        <v>117.3</v>
      </c>
      <c r="Q45" s="226">
        <v>93.8</v>
      </c>
      <c r="R45" s="226">
        <v>55.7</v>
      </c>
      <c r="S45" s="226">
        <v>93.4</v>
      </c>
      <c r="T45" s="226">
        <v>90.8</v>
      </c>
      <c r="U45" s="226">
        <v>38.5</v>
      </c>
      <c r="V45" s="226">
        <v>123.7</v>
      </c>
      <c r="W45" s="226">
        <v>112.7</v>
      </c>
      <c r="X45" s="225">
        <v>78.599999999999994</v>
      </c>
      <c r="Y45" s="242"/>
      <c r="Z45" s="242" t="s">
        <v>279</v>
      </c>
    </row>
    <row r="46" spans="1:27" s="208" customFormat="1" ht="9" customHeight="1" x14ac:dyDescent="0.4">
      <c r="A46" s="227"/>
      <c r="B46" s="784"/>
      <c r="C46" s="791"/>
      <c r="D46" s="254"/>
      <c r="E46" s="254"/>
      <c r="F46" s="254"/>
      <c r="G46" s="254"/>
      <c r="H46" s="254"/>
      <c r="I46" s="254"/>
      <c r="J46" s="254"/>
      <c r="K46" s="254"/>
      <c r="L46" s="254"/>
      <c r="M46" s="254"/>
      <c r="N46" s="254"/>
      <c r="O46" s="254"/>
      <c r="P46" s="254"/>
      <c r="Q46" s="254"/>
      <c r="R46" s="254"/>
      <c r="S46" s="254"/>
      <c r="T46" s="254"/>
      <c r="U46" s="254"/>
      <c r="V46" s="254"/>
      <c r="W46" s="254"/>
      <c r="X46" s="253"/>
      <c r="Y46" s="241"/>
      <c r="Z46" s="241"/>
    </row>
    <row r="47" spans="1:27" s="208" customFormat="1" ht="15.75" customHeight="1" x14ac:dyDescent="0.4">
      <c r="A47" s="224" t="s">
        <v>291</v>
      </c>
      <c r="B47" s="778"/>
      <c r="C47" s="779"/>
      <c r="D47" s="254"/>
      <c r="E47" s="254"/>
      <c r="F47" s="254"/>
      <c r="G47" s="254"/>
      <c r="H47" s="254"/>
      <c r="I47" s="254"/>
      <c r="J47" s="254"/>
      <c r="K47" s="254"/>
      <c r="L47" s="254"/>
      <c r="M47" s="254"/>
      <c r="N47" s="254"/>
      <c r="O47" s="254"/>
      <c r="P47" s="254"/>
      <c r="Q47" s="254"/>
      <c r="R47" s="254"/>
      <c r="S47" s="254"/>
      <c r="T47" s="254"/>
      <c r="U47" s="254"/>
      <c r="V47" s="254"/>
      <c r="W47" s="254"/>
      <c r="X47" s="253"/>
      <c r="Y47" s="241"/>
      <c r="Z47" s="241"/>
    </row>
    <row r="48" spans="1:27" s="208" customFormat="1" ht="15.75" customHeight="1" x14ac:dyDescent="0.4">
      <c r="A48" s="224"/>
      <c r="B48" s="208">
        <v>29</v>
      </c>
      <c r="C48" s="223" t="s">
        <v>273</v>
      </c>
      <c r="D48" s="226">
        <v>108.2</v>
      </c>
      <c r="E48" s="226">
        <v>108.3</v>
      </c>
      <c r="F48" s="226">
        <v>98.4</v>
      </c>
      <c r="G48" s="226">
        <v>92.4</v>
      </c>
      <c r="H48" s="226">
        <v>106.7</v>
      </c>
      <c r="I48" s="226">
        <v>110.5</v>
      </c>
      <c r="J48" s="226">
        <v>211.2</v>
      </c>
      <c r="K48" s="226">
        <v>84.5</v>
      </c>
      <c r="L48" s="226">
        <v>117.2</v>
      </c>
      <c r="M48" s="226">
        <v>115.2</v>
      </c>
      <c r="N48" s="226">
        <v>106.1</v>
      </c>
      <c r="O48" s="226">
        <v>72.099999999999994</v>
      </c>
      <c r="P48" s="226">
        <v>114</v>
      </c>
      <c r="Q48" s="226">
        <v>88.8</v>
      </c>
      <c r="R48" s="226">
        <v>57.8</v>
      </c>
      <c r="S48" s="226">
        <v>92.3</v>
      </c>
      <c r="T48" s="226">
        <v>94.7</v>
      </c>
      <c r="U48" s="226">
        <v>39.200000000000003</v>
      </c>
      <c r="V48" s="226">
        <v>111.2</v>
      </c>
      <c r="W48" s="226">
        <v>82</v>
      </c>
      <c r="X48" s="225">
        <v>82.7</v>
      </c>
      <c r="Y48" s="208">
        <v>29</v>
      </c>
      <c r="Z48" s="220" t="s">
        <v>272</v>
      </c>
    </row>
    <row r="49" spans="1:27" s="208" customFormat="1" ht="15.75" customHeight="1" x14ac:dyDescent="0.4">
      <c r="A49" s="224"/>
      <c r="B49" s="228"/>
      <c r="C49" s="223" t="s">
        <v>271</v>
      </c>
      <c r="D49" s="226">
        <v>125.2</v>
      </c>
      <c r="E49" s="226">
        <v>125.3</v>
      </c>
      <c r="F49" s="226">
        <v>88.6</v>
      </c>
      <c r="G49" s="226">
        <v>115.1</v>
      </c>
      <c r="H49" s="226">
        <v>109.2</v>
      </c>
      <c r="I49" s="226">
        <v>126.3</v>
      </c>
      <c r="J49" s="226">
        <v>225.2</v>
      </c>
      <c r="K49" s="226">
        <v>95.4</v>
      </c>
      <c r="L49" s="226">
        <v>157.5</v>
      </c>
      <c r="M49" s="226">
        <v>122.7</v>
      </c>
      <c r="N49" s="226">
        <v>118.3</v>
      </c>
      <c r="O49" s="226">
        <v>96.7</v>
      </c>
      <c r="P49" s="226">
        <v>130.6</v>
      </c>
      <c r="Q49" s="226">
        <v>89.8</v>
      </c>
      <c r="R49" s="226">
        <v>57.6</v>
      </c>
      <c r="S49" s="226">
        <v>101.1</v>
      </c>
      <c r="T49" s="226">
        <v>97.6</v>
      </c>
      <c r="U49" s="226">
        <v>38.6</v>
      </c>
      <c r="V49" s="226">
        <v>127.7</v>
      </c>
      <c r="W49" s="226">
        <v>99.7</v>
      </c>
      <c r="X49" s="225">
        <v>71.8</v>
      </c>
      <c r="Y49" s="228"/>
      <c r="Z49" s="220" t="s">
        <v>270</v>
      </c>
    </row>
    <row r="50" spans="1:27" s="208" customFormat="1" ht="15.75" customHeight="1" x14ac:dyDescent="0.4">
      <c r="A50" s="224"/>
      <c r="C50" s="223" t="s">
        <v>269</v>
      </c>
      <c r="D50" s="226">
        <v>118.8</v>
      </c>
      <c r="E50" s="226">
        <v>118.9</v>
      </c>
      <c r="F50" s="226">
        <v>85.8</v>
      </c>
      <c r="G50" s="226">
        <v>103</v>
      </c>
      <c r="H50" s="226">
        <v>109.6</v>
      </c>
      <c r="I50" s="226">
        <v>121.3</v>
      </c>
      <c r="J50" s="226">
        <v>202.7</v>
      </c>
      <c r="K50" s="226">
        <v>90.7</v>
      </c>
      <c r="L50" s="226">
        <v>146.69999999999999</v>
      </c>
      <c r="M50" s="226">
        <v>116.8</v>
      </c>
      <c r="N50" s="226">
        <v>116.8</v>
      </c>
      <c r="O50" s="226">
        <v>89.3</v>
      </c>
      <c r="P50" s="226">
        <v>129.80000000000001</v>
      </c>
      <c r="Q50" s="226">
        <v>94.5</v>
      </c>
      <c r="R50" s="226">
        <v>55.2</v>
      </c>
      <c r="S50" s="226">
        <v>98</v>
      </c>
      <c r="T50" s="226">
        <v>92.2</v>
      </c>
      <c r="U50" s="226">
        <v>38.200000000000003</v>
      </c>
      <c r="V50" s="226">
        <v>114.9</v>
      </c>
      <c r="W50" s="226">
        <v>97.2</v>
      </c>
      <c r="X50" s="225">
        <v>82</v>
      </c>
      <c r="Z50" s="220" t="s">
        <v>268</v>
      </c>
    </row>
    <row r="51" spans="1:27" s="208" customFormat="1" ht="15.75" customHeight="1" x14ac:dyDescent="0.4">
      <c r="A51" s="224"/>
      <c r="C51" s="223" t="s">
        <v>267</v>
      </c>
      <c r="D51" s="226">
        <v>111.5</v>
      </c>
      <c r="E51" s="226">
        <v>111.6</v>
      </c>
      <c r="F51" s="226">
        <v>91</v>
      </c>
      <c r="G51" s="226">
        <v>101</v>
      </c>
      <c r="H51" s="226">
        <v>104.2</v>
      </c>
      <c r="I51" s="226">
        <v>137.30000000000001</v>
      </c>
      <c r="J51" s="226">
        <v>242.3</v>
      </c>
      <c r="K51" s="226">
        <v>82.1</v>
      </c>
      <c r="L51" s="226">
        <v>121.1</v>
      </c>
      <c r="M51" s="226">
        <v>98.8</v>
      </c>
      <c r="N51" s="226">
        <v>119.5</v>
      </c>
      <c r="O51" s="226">
        <v>87.9</v>
      </c>
      <c r="P51" s="226">
        <v>110.2</v>
      </c>
      <c r="Q51" s="226">
        <v>90.4</v>
      </c>
      <c r="R51" s="226">
        <v>57.9</v>
      </c>
      <c r="S51" s="226">
        <v>93</v>
      </c>
      <c r="T51" s="226">
        <v>87.6</v>
      </c>
      <c r="U51" s="226">
        <v>36</v>
      </c>
      <c r="V51" s="226">
        <v>110.9</v>
      </c>
      <c r="W51" s="226">
        <v>101.1</v>
      </c>
      <c r="X51" s="225">
        <v>69.400000000000006</v>
      </c>
      <c r="Z51" s="220" t="s">
        <v>266</v>
      </c>
    </row>
    <row r="52" spans="1:27" s="208" customFormat="1" ht="15.75" customHeight="1" x14ac:dyDescent="0.4">
      <c r="A52" s="224"/>
      <c r="C52" s="223" t="s">
        <v>265</v>
      </c>
      <c r="D52" s="226">
        <v>124.3</v>
      </c>
      <c r="E52" s="226">
        <v>124.4</v>
      </c>
      <c r="F52" s="226">
        <v>98.5</v>
      </c>
      <c r="G52" s="226">
        <v>108.5</v>
      </c>
      <c r="H52" s="226">
        <v>112.3</v>
      </c>
      <c r="I52" s="226">
        <v>153</v>
      </c>
      <c r="J52" s="226">
        <v>246.8</v>
      </c>
      <c r="K52" s="226">
        <v>101.2</v>
      </c>
      <c r="L52" s="226">
        <v>156</v>
      </c>
      <c r="M52" s="226">
        <v>101</v>
      </c>
      <c r="N52" s="226">
        <v>104.6</v>
      </c>
      <c r="O52" s="226">
        <v>113</v>
      </c>
      <c r="P52" s="226">
        <v>120.1</v>
      </c>
      <c r="Q52" s="226">
        <v>91.2</v>
      </c>
      <c r="R52" s="226">
        <v>58.5</v>
      </c>
      <c r="S52" s="226">
        <v>88.4</v>
      </c>
      <c r="T52" s="226">
        <v>93</v>
      </c>
      <c r="U52" s="226">
        <v>35.200000000000003</v>
      </c>
      <c r="V52" s="226">
        <v>119.2</v>
      </c>
      <c r="W52" s="226">
        <v>113.6</v>
      </c>
      <c r="X52" s="225">
        <v>78.3</v>
      </c>
      <c r="Z52" s="220" t="s">
        <v>264</v>
      </c>
    </row>
    <row r="53" spans="1:27" s="208" customFormat="1" ht="16.5" customHeight="1" x14ac:dyDescent="0.4">
      <c r="A53" s="224"/>
      <c r="C53" s="223" t="s">
        <v>263</v>
      </c>
      <c r="D53" s="222">
        <v>120.5</v>
      </c>
      <c r="E53" s="222">
        <v>120.5</v>
      </c>
      <c r="F53" s="222">
        <v>91.3</v>
      </c>
      <c r="G53" s="222">
        <v>111.6</v>
      </c>
      <c r="H53" s="222">
        <v>119.9</v>
      </c>
      <c r="I53" s="222">
        <v>130.5</v>
      </c>
      <c r="J53" s="222">
        <v>264.89999999999998</v>
      </c>
      <c r="K53" s="222">
        <v>96.6</v>
      </c>
      <c r="L53" s="222">
        <v>141.19999999999999</v>
      </c>
      <c r="M53" s="222">
        <v>119.6</v>
      </c>
      <c r="N53" s="222">
        <v>111.5</v>
      </c>
      <c r="O53" s="222">
        <v>83.3</v>
      </c>
      <c r="P53" s="222">
        <v>123</v>
      </c>
      <c r="Q53" s="222">
        <v>102.5</v>
      </c>
      <c r="R53" s="222">
        <v>61.3</v>
      </c>
      <c r="S53" s="222">
        <v>90.4</v>
      </c>
      <c r="T53" s="222">
        <v>98.8</v>
      </c>
      <c r="U53" s="222">
        <v>38.1</v>
      </c>
      <c r="V53" s="222">
        <v>129.30000000000001</v>
      </c>
      <c r="W53" s="222">
        <v>110.5</v>
      </c>
      <c r="X53" s="240">
        <v>87.3</v>
      </c>
      <c r="Z53" s="220" t="s">
        <v>261</v>
      </c>
      <c r="AA53" s="219"/>
    </row>
    <row r="54" spans="1:27" ht="13.5" customHeight="1" x14ac:dyDescent="0.4">
      <c r="A54" s="236"/>
      <c r="C54" s="124"/>
      <c r="D54" s="239"/>
      <c r="E54" s="238"/>
      <c r="F54" s="238"/>
      <c r="G54" s="238"/>
      <c r="H54" s="238"/>
      <c r="I54" s="238"/>
      <c r="J54" s="238"/>
      <c r="K54" s="806" t="s">
        <v>276</v>
      </c>
      <c r="L54" s="806"/>
      <c r="M54" s="806"/>
      <c r="N54" s="806" t="s">
        <v>290</v>
      </c>
      <c r="O54" s="806"/>
      <c r="P54" s="806"/>
      <c r="Q54" s="806"/>
      <c r="R54" s="238"/>
      <c r="S54" s="238"/>
      <c r="T54" s="238"/>
      <c r="U54" s="238"/>
      <c r="V54" s="238"/>
      <c r="W54" s="238"/>
      <c r="X54" s="237"/>
      <c r="Y54" s="231"/>
      <c r="Z54" s="230"/>
    </row>
    <row r="55" spans="1:27" ht="13.5" customHeight="1" x14ac:dyDescent="0.4">
      <c r="A55" s="236"/>
      <c r="B55" s="235"/>
      <c r="C55" s="124"/>
      <c r="D55" s="234"/>
      <c r="E55" s="233"/>
      <c r="F55" s="233"/>
      <c r="G55" s="233"/>
      <c r="H55" s="233"/>
      <c r="I55" s="233"/>
      <c r="J55" s="233"/>
      <c r="K55" s="806"/>
      <c r="L55" s="806"/>
      <c r="M55" s="806"/>
      <c r="N55" s="806"/>
      <c r="O55" s="806"/>
      <c r="P55" s="806"/>
      <c r="Q55" s="806"/>
      <c r="R55" s="233"/>
      <c r="S55" s="233"/>
      <c r="T55" s="233"/>
      <c r="U55" s="233"/>
      <c r="V55" s="233"/>
      <c r="W55" s="233"/>
      <c r="X55" s="232"/>
      <c r="Y55" s="231"/>
      <c r="Z55" s="230"/>
    </row>
    <row r="56" spans="1:27" s="208" customFormat="1" ht="15.75" customHeight="1" x14ac:dyDescent="0.4">
      <c r="A56" s="224" t="s">
        <v>289</v>
      </c>
      <c r="B56" s="208">
        <v>29</v>
      </c>
      <c r="C56" s="223" t="s">
        <v>273</v>
      </c>
      <c r="D56" s="226">
        <v>115.5</v>
      </c>
      <c r="E56" s="226">
        <v>115.7</v>
      </c>
      <c r="F56" s="226">
        <v>96.9</v>
      </c>
      <c r="G56" s="226">
        <v>95</v>
      </c>
      <c r="H56" s="226">
        <v>120.6</v>
      </c>
      <c r="I56" s="226">
        <v>122.9</v>
      </c>
      <c r="J56" s="226">
        <v>240.8</v>
      </c>
      <c r="K56" s="226">
        <v>101.7</v>
      </c>
      <c r="L56" s="226">
        <v>124.7</v>
      </c>
      <c r="M56" s="226">
        <v>115.3</v>
      </c>
      <c r="N56" s="226">
        <v>112.8</v>
      </c>
      <c r="O56" s="226">
        <v>78.5</v>
      </c>
      <c r="P56" s="226">
        <v>117.9</v>
      </c>
      <c r="Q56" s="226">
        <v>99.5</v>
      </c>
      <c r="R56" s="226">
        <v>61.6</v>
      </c>
      <c r="S56" s="226">
        <v>96.2</v>
      </c>
      <c r="T56" s="226">
        <v>97</v>
      </c>
      <c r="U56" s="226">
        <v>44.2</v>
      </c>
      <c r="V56" s="226">
        <v>119.6</v>
      </c>
      <c r="W56" s="226">
        <v>77.400000000000006</v>
      </c>
      <c r="X56" s="225">
        <v>81.5</v>
      </c>
      <c r="Y56" s="208">
        <v>29</v>
      </c>
      <c r="Z56" s="220" t="s">
        <v>272</v>
      </c>
    </row>
    <row r="57" spans="1:27" s="208" customFormat="1" ht="15.75" customHeight="1" x14ac:dyDescent="0.4">
      <c r="A57" s="227"/>
      <c r="B57" s="228"/>
      <c r="C57" s="223" t="s">
        <v>271</v>
      </c>
      <c r="D57" s="226">
        <v>119.4</v>
      </c>
      <c r="E57" s="226">
        <v>119.5</v>
      </c>
      <c r="F57" s="226">
        <v>87.3</v>
      </c>
      <c r="G57" s="226">
        <v>111.4</v>
      </c>
      <c r="H57" s="226">
        <v>118</v>
      </c>
      <c r="I57" s="226">
        <v>126.4</v>
      </c>
      <c r="J57" s="226">
        <v>228.3</v>
      </c>
      <c r="K57" s="226">
        <v>94.6</v>
      </c>
      <c r="L57" s="226">
        <v>140.80000000000001</v>
      </c>
      <c r="M57" s="226">
        <v>120.9</v>
      </c>
      <c r="N57" s="226">
        <v>119.7</v>
      </c>
      <c r="O57" s="226">
        <v>104.8</v>
      </c>
      <c r="P57" s="226">
        <v>125.7</v>
      </c>
      <c r="Q57" s="226">
        <v>93.7</v>
      </c>
      <c r="R57" s="226">
        <v>57.3</v>
      </c>
      <c r="S57" s="226">
        <v>93.7</v>
      </c>
      <c r="T57" s="226">
        <v>96.4</v>
      </c>
      <c r="U57" s="226">
        <v>40.6</v>
      </c>
      <c r="V57" s="226">
        <v>124</v>
      </c>
      <c r="W57" s="226">
        <v>111.2</v>
      </c>
      <c r="X57" s="225">
        <v>77.599999999999994</v>
      </c>
      <c r="Y57" s="228"/>
      <c r="Z57" s="220" t="s">
        <v>270</v>
      </c>
    </row>
    <row r="58" spans="1:27" s="208" customFormat="1" ht="15.75" customHeight="1" x14ac:dyDescent="0.4">
      <c r="A58" s="227"/>
      <c r="C58" s="223" t="s">
        <v>269</v>
      </c>
      <c r="D58" s="226">
        <v>113.2</v>
      </c>
      <c r="E58" s="226">
        <v>113.4</v>
      </c>
      <c r="F58" s="226">
        <v>84.8</v>
      </c>
      <c r="G58" s="226">
        <v>107.6</v>
      </c>
      <c r="H58" s="226">
        <v>109.6</v>
      </c>
      <c r="I58" s="226">
        <v>126.5</v>
      </c>
      <c r="J58" s="226">
        <v>224.9</v>
      </c>
      <c r="K58" s="226">
        <v>90</v>
      </c>
      <c r="L58" s="226">
        <v>133.80000000000001</v>
      </c>
      <c r="M58" s="226">
        <v>117.6</v>
      </c>
      <c r="N58" s="226">
        <v>113.8</v>
      </c>
      <c r="O58" s="226">
        <v>86.8</v>
      </c>
      <c r="P58" s="226">
        <v>123.6</v>
      </c>
      <c r="Q58" s="226">
        <v>94.9</v>
      </c>
      <c r="R58" s="226">
        <v>54.2</v>
      </c>
      <c r="S58" s="226">
        <v>88.2</v>
      </c>
      <c r="T58" s="226">
        <v>94.8</v>
      </c>
      <c r="U58" s="226">
        <v>41</v>
      </c>
      <c r="V58" s="226">
        <v>118.7</v>
      </c>
      <c r="W58" s="226">
        <v>113</v>
      </c>
      <c r="X58" s="225">
        <v>79.2</v>
      </c>
      <c r="Z58" s="220" t="s">
        <v>268</v>
      </c>
    </row>
    <row r="59" spans="1:27" s="208" customFormat="1" ht="15.75" customHeight="1" x14ac:dyDescent="0.4">
      <c r="A59" s="227"/>
      <c r="C59" s="223" t="s">
        <v>267</v>
      </c>
      <c r="D59" s="226">
        <v>117.3</v>
      </c>
      <c r="E59" s="226">
        <v>117.5</v>
      </c>
      <c r="F59" s="226">
        <v>95.4</v>
      </c>
      <c r="G59" s="226">
        <v>112.4</v>
      </c>
      <c r="H59" s="226">
        <v>105.7</v>
      </c>
      <c r="I59" s="226">
        <v>149.4</v>
      </c>
      <c r="J59" s="226">
        <v>236.7</v>
      </c>
      <c r="K59" s="226">
        <v>91.9</v>
      </c>
      <c r="L59" s="226">
        <v>133.9</v>
      </c>
      <c r="M59" s="226">
        <v>108.9</v>
      </c>
      <c r="N59" s="226">
        <v>122.5</v>
      </c>
      <c r="O59" s="226">
        <v>83.2</v>
      </c>
      <c r="P59" s="226">
        <v>114.9</v>
      </c>
      <c r="Q59" s="226">
        <v>93.4</v>
      </c>
      <c r="R59" s="226">
        <v>60.9</v>
      </c>
      <c r="S59" s="226">
        <v>91.8</v>
      </c>
      <c r="T59" s="226">
        <v>93.4</v>
      </c>
      <c r="U59" s="226">
        <v>40.299999999999997</v>
      </c>
      <c r="V59" s="226">
        <v>121.8</v>
      </c>
      <c r="W59" s="226">
        <v>104.2</v>
      </c>
      <c r="X59" s="225">
        <v>74.900000000000006</v>
      </c>
      <c r="Z59" s="220" t="s">
        <v>266</v>
      </c>
    </row>
    <row r="60" spans="1:27" s="208" customFormat="1" ht="15.75" customHeight="1" x14ac:dyDescent="0.4">
      <c r="A60" s="227"/>
      <c r="C60" s="223" t="s">
        <v>265</v>
      </c>
      <c r="D60" s="226">
        <v>121.4</v>
      </c>
      <c r="E60" s="226">
        <v>121.5</v>
      </c>
      <c r="F60" s="226">
        <v>91.5</v>
      </c>
      <c r="G60" s="226">
        <v>106.7</v>
      </c>
      <c r="H60" s="226">
        <v>116.7</v>
      </c>
      <c r="I60" s="226">
        <v>122.6</v>
      </c>
      <c r="J60" s="226">
        <v>211.3</v>
      </c>
      <c r="K60" s="226">
        <v>94</v>
      </c>
      <c r="L60" s="226">
        <v>155.5</v>
      </c>
      <c r="M60" s="226">
        <v>105.5</v>
      </c>
      <c r="N60" s="226">
        <v>112.5</v>
      </c>
      <c r="O60" s="226">
        <v>117.2</v>
      </c>
      <c r="P60" s="226">
        <v>125.1</v>
      </c>
      <c r="Q60" s="226">
        <v>88.2</v>
      </c>
      <c r="R60" s="226">
        <v>57.2</v>
      </c>
      <c r="S60" s="226">
        <v>93.1</v>
      </c>
      <c r="T60" s="226">
        <v>87.9</v>
      </c>
      <c r="U60" s="226">
        <v>35.5</v>
      </c>
      <c r="V60" s="226">
        <v>118.7</v>
      </c>
      <c r="W60" s="226">
        <v>113.8</v>
      </c>
      <c r="X60" s="225">
        <v>78.599999999999994</v>
      </c>
      <c r="Z60" s="220" t="s">
        <v>264</v>
      </c>
    </row>
    <row r="61" spans="1:27" s="208" customFormat="1" ht="16.5" customHeight="1" x14ac:dyDescent="0.4">
      <c r="A61" s="224"/>
      <c r="C61" s="223" t="s">
        <v>263</v>
      </c>
      <c r="D61" s="222">
        <v>116.5</v>
      </c>
      <c r="E61" s="222">
        <v>116.6</v>
      </c>
      <c r="F61" s="222">
        <v>95.2</v>
      </c>
      <c r="G61" s="222">
        <v>110.6</v>
      </c>
      <c r="H61" s="222">
        <v>109</v>
      </c>
      <c r="I61" s="222">
        <v>131.80000000000001</v>
      </c>
      <c r="J61" s="222">
        <v>237.2</v>
      </c>
      <c r="K61" s="222">
        <v>93.8</v>
      </c>
      <c r="L61" s="222">
        <v>136.69999999999999</v>
      </c>
      <c r="M61" s="222">
        <v>108.1</v>
      </c>
      <c r="N61" s="222">
        <v>110.6</v>
      </c>
      <c r="O61" s="222">
        <v>81.900000000000006</v>
      </c>
      <c r="P61" s="222">
        <v>121.5</v>
      </c>
      <c r="Q61" s="222">
        <v>95</v>
      </c>
      <c r="R61" s="222">
        <v>56.6</v>
      </c>
      <c r="S61" s="222">
        <v>90.1</v>
      </c>
      <c r="T61" s="222">
        <v>85.4</v>
      </c>
      <c r="U61" s="222">
        <v>36.5</v>
      </c>
      <c r="V61" s="222">
        <v>123.9</v>
      </c>
      <c r="W61" s="222">
        <v>105.4</v>
      </c>
      <c r="X61" s="240">
        <v>79</v>
      </c>
      <c r="Z61" s="220" t="s">
        <v>261</v>
      </c>
      <c r="AA61" s="219"/>
    </row>
    <row r="62" spans="1:27" s="208" customFormat="1" ht="13.5" customHeight="1" thickBot="1" x14ac:dyDescent="0.45">
      <c r="A62" s="217"/>
      <c r="B62" s="218"/>
      <c r="C62" s="217"/>
      <c r="D62" s="215"/>
      <c r="E62" s="215"/>
      <c r="F62" s="215"/>
      <c r="G62" s="215"/>
      <c r="H62" s="215"/>
      <c r="I62" s="215"/>
      <c r="J62" s="215"/>
      <c r="K62" s="215"/>
      <c r="L62" s="215"/>
      <c r="M62" s="215"/>
      <c r="N62" s="215"/>
      <c r="O62" s="215"/>
      <c r="P62" s="215"/>
      <c r="Q62" s="215"/>
      <c r="R62" s="215"/>
      <c r="S62" s="215"/>
      <c r="T62" s="215"/>
      <c r="U62" s="215"/>
      <c r="V62" s="215"/>
      <c r="W62" s="215"/>
      <c r="X62" s="216"/>
      <c r="Y62" s="215"/>
      <c r="Z62" s="215"/>
    </row>
    <row r="63" spans="1:27" ht="9.9499999999999993" customHeight="1" x14ac:dyDescent="0.4">
      <c r="A63" s="252"/>
      <c r="Y63" s="144"/>
    </row>
    <row r="64" spans="1:27" ht="9.9499999999999993" customHeight="1" thickBot="1" x14ac:dyDescent="0.45">
      <c r="A64" s="252"/>
      <c r="Y64" s="144"/>
    </row>
    <row r="65" spans="1:27" s="208" customFormat="1" ht="15.95" customHeight="1" x14ac:dyDescent="0.4">
      <c r="A65" s="251"/>
      <c r="B65" s="774" t="s">
        <v>288</v>
      </c>
      <c r="C65" s="794"/>
      <c r="D65" s="248">
        <v>10000</v>
      </c>
      <c r="E65" s="248">
        <v>9990.7999999999993</v>
      </c>
      <c r="F65" s="248">
        <v>1948</v>
      </c>
      <c r="G65" s="248">
        <v>228</v>
      </c>
      <c r="H65" s="248">
        <v>1073.3</v>
      </c>
      <c r="I65" s="248">
        <v>667.7</v>
      </c>
      <c r="J65" s="248">
        <v>118.5</v>
      </c>
      <c r="K65" s="248">
        <v>472.9</v>
      </c>
      <c r="L65" s="248">
        <v>440.5</v>
      </c>
      <c r="M65" s="250">
        <v>807.9</v>
      </c>
      <c r="N65" s="249">
        <v>1337.6</v>
      </c>
      <c r="O65" s="248">
        <v>213.6</v>
      </c>
      <c r="P65" s="248">
        <v>315.60000000000002</v>
      </c>
      <c r="Q65" s="248">
        <v>150.19999999999999</v>
      </c>
      <c r="R65" s="248">
        <v>154</v>
      </c>
      <c r="S65" s="248">
        <v>1586.4</v>
      </c>
      <c r="T65" s="248">
        <v>214.4</v>
      </c>
      <c r="U65" s="248">
        <v>117.3</v>
      </c>
      <c r="V65" s="248" t="s">
        <v>113</v>
      </c>
      <c r="W65" s="248">
        <v>144.9</v>
      </c>
      <c r="X65" s="248">
        <v>9.1999999999999993</v>
      </c>
      <c r="Y65" s="774" t="s">
        <v>287</v>
      </c>
      <c r="Z65" s="775"/>
    </row>
    <row r="66" spans="1:27" ht="13.5" customHeight="1" x14ac:dyDescent="0.4">
      <c r="A66" s="179"/>
      <c r="B66" s="795"/>
      <c r="C66" s="796"/>
      <c r="D66" s="245"/>
      <c r="E66" s="245"/>
      <c r="F66" s="245"/>
      <c r="G66" s="245"/>
      <c r="H66" s="245"/>
      <c r="I66" s="245"/>
      <c r="J66" s="245"/>
      <c r="K66" s="780" t="s">
        <v>286</v>
      </c>
      <c r="L66" s="780"/>
      <c r="M66" s="780"/>
      <c r="N66" s="776" t="s">
        <v>285</v>
      </c>
      <c r="O66" s="245"/>
      <c r="P66" s="245"/>
      <c r="Q66" s="245"/>
      <c r="R66" s="245"/>
      <c r="S66" s="245"/>
      <c r="T66" s="245"/>
      <c r="U66" s="245"/>
      <c r="V66" s="245"/>
      <c r="W66" s="245"/>
      <c r="X66" s="247"/>
      <c r="Y66" s="246"/>
      <c r="Z66" s="245"/>
    </row>
    <row r="67" spans="1:27" ht="13.5" customHeight="1" x14ac:dyDescent="0.4">
      <c r="A67" s="179"/>
      <c r="B67" s="813"/>
      <c r="C67" s="814"/>
      <c r="D67" s="243"/>
      <c r="E67" s="243"/>
      <c r="F67" s="243"/>
      <c r="G67" s="243"/>
      <c r="H67" s="243"/>
      <c r="I67" s="243"/>
      <c r="J67" s="243"/>
      <c r="K67" s="781"/>
      <c r="L67" s="781"/>
      <c r="M67" s="781"/>
      <c r="N67" s="777"/>
      <c r="O67" s="243"/>
      <c r="P67" s="243"/>
      <c r="Q67" s="243"/>
      <c r="R67" s="243"/>
      <c r="S67" s="243"/>
      <c r="T67" s="243"/>
      <c r="U67" s="243"/>
      <c r="V67" s="243"/>
      <c r="W67" s="243"/>
      <c r="X67" s="244"/>
      <c r="Y67" s="231"/>
      <c r="Z67" s="243"/>
    </row>
    <row r="68" spans="1:27" s="208" customFormat="1" ht="15.75" customHeight="1" x14ac:dyDescent="0.4">
      <c r="A68" s="227"/>
      <c r="B68" s="784" t="s">
        <v>284</v>
      </c>
      <c r="C68" s="791"/>
      <c r="D68" s="226">
        <v>134.4</v>
      </c>
      <c r="E68" s="226">
        <v>134.4</v>
      </c>
      <c r="F68" s="226">
        <v>118.6</v>
      </c>
      <c r="G68" s="226">
        <v>111.8</v>
      </c>
      <c r="H68" s="226">
        <v>138.6</v>
      </c>
      <c r="I68" s="226">
        <v>231.8</v>
      </c>
      <c r="J68" s="226">
        <v>246.3</v>
      </c>
      <c r="K68" s="226" t="s">
        <v>262</v>
      </c>
      <c r="L68" s="226">
        <v>441.9</v>
      </c>
      <c r="M68" s="226">
        <v>34.9</v>
      </c>
      <c r="N68" s="226">
        <v>98.9</v>
      </c>
      <c r="O68" s="226">
        <v>100.4</v>
      </c>
      <c r="P68" s="226">
        <v>102.3</v>
      </c>
      <c r="Q68" s="226">
        <v>92.3</v>
      </c>
      <c r="R68" s="226">
        <v>61.2</v>
      </c>
      <c r="S68" s="226">
        <v>74</v>
      </c>
      <c r="T68" s="226">
        <v>76.7</v>
      </c>
      <c r="U68" s="226">
        <v>69.099999999999994</v>
      </c>
      <c r="V68" s="226" t="s">
        <v>113</v>
      </c>
      <c r="W68" s="226">
        <v>123.7</v>
      </c>
      <c r="X68" s="225">
        <v>112.6</v>
      </c>
      <c r="Y68" s="242"/>
      <c r="Z68" s="242" t="s">
        <v>283</v>
      </c>
    </row>
    <row r="69" spans="1:27" s="208" customFormat="1" ht="15.75" customHeight="1" x14ac:dyDescent="0.4">
      <c r="A69" s="227"/>
      <c r="B69" s="784" t="s">
        <v>282</v>
      </c>
      <c r="C69" s="791"/>
      <c r="D69" s="226">
        <v>138.9</v>
      </c>
      <c r="E69" s="226">
        <v>138.9</v>
      </c>
      <c r="F69" s="226">
        <v>115.4</v>
      </c>
      <c r="G69" s="226">
        <v>120</v>
      </c>
      <c r="H69" s="226">
        <v>127.1</v>
      </c>
      <c r="I69" s="226">
        <v>475.8</v>
      </c>
      <c r="J69" s="226">
        <v>153.80000000000001</v>
      </c>
      <c r="K69" s="226" t="s">
        <v>262</v>
      </c>
      <c r="L69" s="226">
        <v>554.4</v>
      </c>
      <c r="M69" s="226">
        <v>36.299999999999997</v>
      </c>
      <c r="N69" s="226">
        <v>108.6</v>
      </c>
      <c r="O69" s="226" t="s">
        <v>262</v>
      </c>
      <c r="P69" s="226">
        <v>108.9</v>
      </c>
      <c r="Q69" s="226">
        <v>83.3</v>
      </c>
      <c r="R69" s="226">
        <v>39.9</v>
      </c>
      <c r="S69" s="226">
        <v>80.2</v>
      </c>
      <c r="T69" s="226">
        <v>81.900000000000006</v>
      </c>
      <c r="U69" s="226">
        <v>64</v>
      </c>
      <c r="V69" s="226" t="s">
        <v>113</v>
      </c>
      <c r="W69" s="226">
        <v>83.7</v>
      </c>
      <c r="X69" s="225">
        <v>130.19999999999999</v>
      </c>
      <c r="Y69" s="242"/>
      <c r="Z69" s="242" t="s">
        <v>281</v>
      </c>
    </row>
    <row r="70" spans="1:27" s="208" customFormat="1" ht="15.75" customHeight="1" x14ac:dyDescent="0.4">
      <c r="A70" s="227"/>
      <c r="B70" s="784" t="s">
        <v>280</v>
      </c>
      <c r="C70" s="791"/>
      <c r="D70" s="226">
        <v>134.19999999999999</v>
      </c>
      <c r="E70" s="226">
        <v>134.19999999999999</v>
      </c>
      <c r="F70" s="226">
        <v>100.7</v>
      </c>
      <c r="G70" s="226">
        <v>104.7</v>
      </c>
      <c r="H70" s="226">
        <v>114.5</v>
      </c>
      <c r="I70" s="226">
        <v>481.3</v>
      </c>
      <c r="J70" s="226">
        <v>133.69999999999999</v>
      </c>
      <c r="K70" s="226" t="s">
        <v>262</v>
      </c>
      <c r="L70" s="226">
        <v>583.9</v>
      </c>
      <c r="M70" s="226">
        <v>53.3</v>
      </c>
      <c r="N70" s="226">
        <v>86.2</v>
      </c>
      <c r="O70" s="226" t="s">
        <v>262</v>
      </c>
      <c r="P70" s="226">
        <v>95.1</v>
      </c>
      <c r="Q70" s="226">
        <v>92.1</v>
      </c>
      <c r="R70" s="226">
        <v>44.2</v>
      </c>
      <c r="S70" s="226">
        <v>83.8</v>
      </c>
      <c r="T70" s="226">
        <v>90.3</v>
      </c>
      <c r="U70" s="226">
        <v>43.5</v>
      </c>
      <c r="V70" s="226" t="s">
        <v>113</v>
      </c>
      <c r="W70" s="226">
        <v>89.6</v>
      </c>
      <c r="X70" s="225">
        <v>145.69999999999999</v>
      </c>
      <c r="Y70" s="242"/>
      <c r="Z70" s="242" t="s">
        <v>279</v>
      </c>
    </row>
    <row r="71" spans="1:27" s="208" customFormat="1" ht="9" customHeight="1" x14ac:dyDescent="0.4">
      <c r="A71" s="227"/>
      <c r="B71" s="784"/>
      <c r="C71" s="791"/>
      <c r="D71" s="226"/>
      <c r="E71" s="226"/>
      <c r="F71" s="226"/>
      <c r="G71" s="226"/>
      <c r="H71" s="226"/>
      <c r="I71" s="226"/>
      <c r="J71" s="226"/>
      <c r="K71" s="226"/>
      <c r="L71" s="226"/>
      <c r="M71" s="226"/>
      <c r="N71" s="226"/>
      <c r="O71" s="226"/>
      <c r="P71" s="226"/>
      <c r="Q71" s="226"/>
      <c r="R71" s="226"/>
      <c r="S71" s="226"/>
      <c r="T71" s="226"/>
      <c r="U71" s="226"/>
      <c r="V71" s="226"/>
      <c r="W71" s="226"/>
      <c r="X71" s="225"/>
      <c r="Y71" s="241"/>
      <c r="Z71" s="241"/>
    </row>
    <row r="72" spans="1:27" s="208" customFormat="1" ht="15.75" customHeight="1" x14ac:dyDescent="0.4">
      <c r="A72" s="224" t="s">
        <v>278</v>
      </c>
      <c r="B72" s="778"/>
      <c r="C72" s="779"/>
      <c r="D72" s="226"/>
      <c r="E72" s="226"/>
      <c r="F72" s="226"/>
      <c r="G72" s="226"/>
      <c r="H72" s="226"/>
      <c r="I72" s="226"/>
      <c r="J72" s="226"/>
      <c r="K72" s="226"/>
      <c r="L72" s="226"/>
      <c r="M72" s="226"/>
      <c r="N72" s="226" t="s">
        <v>277</v>
      </c>
      <c r="O72" s="226"/>
      <c r="P72" s="226"/>
      <c r="Q72" s="226"/>
      <c r="R72" s="226"/>
      <c r="S72" s="226"/>
      <c r="T72" s="226"/>
      <c r="U72" s="226"/>
      <c r="V72" s="226"/>
      <c r="W72" s="226"/>
      <c r="X72" s="225"/>
      <c r="Y72" s="241"/>
      <c r="Z72" s="241"/>
    </row>
    <row r="73" spans="1:27" s="208" customFormat="1" ht="15.75" customHeight="1" x14ac:dyDescent="0.4">
      <c r="A73" s="224"/>
      <c r="B73" s="208">
        <v>29</v>
      </c>
      <c r="C73" s="223" t="s">
        <v>273</v>
      </c>
      <c r="D73" s="226">
        <v>130.69999999999999</v>
      </c>
      <c r="E73" s="226">
        <v>130.69999999999999</v>
      </c>
      <c r="F73" s="226">
        <v>102.9</v>
      </c>
      <c r="G73" s="226">
        <v>57</v>
      </c>
      <c r="H73" s="226">
        <v>145.4</v>
      </c>
      <c r="I73" s="226">
        <v>293</v>
      </c>
      <c r="J73" s="226">
        <v>201.8</v>
      </c>
      <c r="K73" s="226" t="s">
        <v>262</v>
      </c>
      <c r="L73" s="226">
        <v>649.1</v>
      </c>
      <c r="M73" s="226">
        <v>54.2</v>
      </c>
      <c r="N73" s="226">
        <v>96.2</v>
      </c>
      <c r="O73" s="226" t="s">
        <v>262</v>
      </c>
      <c r="P73" s="226">
        <v>98.1</v>
      </c>
      <c r="Q73" s="226">
        <v>97.7</v>
      </c>
      <c r="R73" s="226">
        <v>50</v>
      </c>
      <c r="S73" s="226">
        <v>85.3</v>
      </c>
      <c r="T73" s="226">
        <v>93.2</v>
      </c>
      <c r="U73" s="226">
        <v>46.7</v>
      </c>
      <c r="V73" s="226" t="s">
        <v>113</v>
      </c>
      <c r="W73" s="226">
        <v>114.7</v>
      </c>
      <c r="X73" s="225">
        <v>132.30000000000001</v>
      </c>
      <c r="Y73" s="208">
        <v>29</v>
      </c>
      <c r="Z73" s="220" t="s">
        <v>272</v>
      </c>
    </row>
    <row r="74" spans="1:27" s="208" customFormat="1" ht="15.75" customHeight="1" x14ac:dyDescent="0.4">
      <c r="A74" s="224"/>
      <c r="B74" s="229"/>
      <c r="C74" s="223" t="s">
        <v>271</v>
      </c>
      <c r="D74" s="226">
        <v>127.5</v>
      </c>
      <c r="E74" s="226">
        <v>127.5</v>
      </c>
      <c r="F74" s="226">
        <v>106.8</v>
      </c>
      <c r="G74" s="226">
        <v>52.6</v>
      </c>
      <c r="H74" s="226">
        <v>157</v>
      </c>
      <c r="I74" s="226">
        <v>299.7</v>
      </c>
      <c r="J74" s="226">
        <v>138.30000000000001</v>
      </c>
      <c r="K74" s="226" t="s">
        <v>262</v>
      </c>
      <c r="L74" s="226">
        <v>566.70000000000005</v>
      </c>
      <c r="M74" s="226">
        <v>55.2</v>
      </c>
      <c r="N74" s="226">
        <v>81.5</v>
      </c>
      <c r="O74" s="226" t="s">
        <v>262</v>
      </c>
      <c r="P74" s="226">
        <v>95.2</v>
      </c>
      <c r="Q74" s="226">
        <v>104.8</v>
      </c>
      <c r="R74" s="226">
        <v>49.4</v>
      </c>
      <c r="S74" s="226">
        <v>90.8</v>
      </c>
      <c r="T74" s="226">
        <v>92.9</v>
      </c>
      <c r="U74" s="226">
        <v>49.7</v>
      </c>
      <c r="V74" s="226" t="s">
        <v>113</v>
      </c>
      <c r="W74" s="226">
        <v>109.1</v>
      </c>
      <c r="X74" s="225">
        <v>134.9</v>
      </c>
      <c r="Y74" s="228"/>
      <c r="Z74" s="220" t="s">
        <v>270</v>
      </c>
    </row>
    <row r="75" spans="1:27" s="208" customFormat="1" ht="15.75" customHeight="1" x14ac:dyDescent="0.4">
      <c r="A75" s="224"/>
      <c r="B75" s="228"/>
      <c r="C75" s="223" t="s">
        <v>269</v>
      </c>
      <c r="D75" s="226">
        <v>135.30000000000001</v>
      </c>
      <c r="E75" s="226">
        <v>135.30000000000001</v>
      </c>
      <c r="F75" s="226">
        <v>105.3</v>
      </c>
      <c r="G75" s="226">
        <v>54.7</v>
      </c>
      <c r="H75" s="226">
        <v>179.2</v>
      </c>
      <c r="I75" s="226">
        <v>337</v>
      </c>
      <c r="J75" s="226">
        <v>151.5</v>
      </c>
      <c r="K75" s="226" t="s">
        <v>262</v>
      </c>
      <c r="L75" s="226">
        <v>597.4</v>
      </c>
      <c r="M75" s="226">
        <v>55.6</v>
      </c>
      <c r="N75" s="226">
        <v>89</v>
      </c>
      <c r="O75" s="226" t="s">
        <v>262</v>
      </c>
      <c r="P75" s="226">
        <v>91.7</v>
      </c>
      <c r="Q75" s="226">
        <v>104.9</v>
      </c>
      <c r="R75" s="226">
        <v>54.4</v>
      </c>
      <c r="S75" s="226">
        <v>94.1</v>
      </c>
      <c r="T75" s="226">
        <v>89.3</v>
      </c>
      <c r="U75" s="226">
        <v>50.2</v>
      </c>
      <c r="V75" s="226" t="s">
        <v>113</v>
      </c>
      <c r="W75" s="226">
        <v>114.3</v>
      </c>
      <c r="X75" s="225">
        <v>135.6</v>
      </c>
      <c r="Z75" s="220" t="s">
        <v>268</v>
      </c>
    </row>
    <row r="76" spans="1:27" s="208" customFormat="1" ht="15.75" customHeight="1" x14ac:dyDescent="0.4">
      <c r="A76" s="224"/>
      <c r="C76" s="223" t="s">
        <v>267</v>
      </c>
      <c r="D76" s="226">
        <v>137.5</v>
      </c>
      <c r="E76" s="226">
        <v>137.5</v>
      </c>
      <c r="F76" s="226">
        <v>110.8</v>
      </c>
      <c r="G76" s="226">
        <v>52.9</v>
      </c>
      <c r="H76" s="226">
        <v>182.6</v>
      </c>
      <c r="I76" s="226">
        <v>373.5</v>
      </c>
      <c r="J76" s="226">
        <v>145.1</v>
      </c>
      <c r="K76" s="226" t="s">
        <v>262</v>
      </c>
      <c r="L76" s="226">
        <v>589.1</v>
      </c>
      <c r="M76" s="226">
        <v>54.7</v>
      </c>
      <c r="N76" s="226">
        <v>87</v>
      </c>
      <c r="O76" s="226" t="s">
        <v>262</v>
      </c>
      <c r="P76" s="226">
        <v>91.7</v>
      </c>
      <c r="Q76" s="226">
        <v>105.1</v>
      </c>
      <c r="R76" s="226">
        <v>55.5</v>
      </c>
      <c r="S76" s="226">
        <v>87.9</v>
      </c>
      <c r="T76" s="226">
        <v>85</v>
      </c>
      <c r="U76" s="226">
        <v>52.6</v>
      </c>
      <c r="V76" s="226" t="s">
        <v>113</v>
      </c>
      <c r="W76" s="226">
        <v>115.1</v>
      </c>
      <c r="X76" s="225">
        <v>148</v>
      </c>
      <c r="Z76" s="220" t="s">
        <v>266</v>
      </c>
    </row>
    <row r="77" spans="1:27" s="208" customFormat="1" ht="15.75" customHeight="1" x14ac:dyDescent="0.4">
      <c r="A77" s="224"/>
      <c r="C77" s="223" t="s">
        <v>265</v>
      </c>
      <c r="D77" s="226">
        <v>135.9</v>
      </c>
      <c r="E77" s="226">
        <v>135.9</v>
      </c>
      <c r="F77" s="226">
        <v>101.5</v>
      </c>
      <c r="G77" s="226">
        <v>52.5</v>
      </c>
      <c r="H77" s="226">
        <v>180.8</v>
      </c>
      <c r="I77" s="226">
        <v>394.9</v>
      </c>
      <c r="J77" s="226">
        <v>156.9</v>
      </c>
      <c r="K77" s="226" t="s">
        <v>262</v>
      </c>
      <c r="L77" s="226">
        <v>553.6</v>
      </c>
      <c r="M77" s="226">
        <v>57.4</v>
      </c>
      <c r="N77" s="226">
        <v>89.3</v>
      </c>
      <c r="O77" s="226" t="s">
        <v>262</v>
      </c>
      <c r="P77" s="226">
        <v>97.1</v>
      </c>
      <c r="Q77" s="226">
        <v>106.4</v>
      </c>
      <c r="R77" s="226">
        <v>58.2</v>
      </c>
      <c r="S77" s="226">
        <v>90.1</v>
      </c>
      <c r="T77" s="226">
        <v>81.099999999999994</v>
      </c>
      <c r="U77" s="226">
        <v>52.1</v>
      </c>
      <c r="V77" s="226" t="s">
        <v>113</v>
      </c>
      <c r="W77" s="226">
        <v>115.5</v>
      </c>
      <c r="X77" s="225">
        <v>142.80000000000001</v>
      </c>
      <c r="Z77" s="220" t="s">
        <v>264</v>
      </c>
    </row>
    <row r="78" spans="1:27" s="208" customFormat="1" ht="16.5" customHeight="1" x14ac:dyDescent="0.4">
      <c r="A78" s="224"/>
      <c r="C78" s="223" t="s">
        <v>263</v>
      </c>
      <c r="D78" s="222">
        <v>138.5</v>
      </c>
      <c r="E78" s="222">
        <v>138.5</v>
      </c>
      <c r="F78" s="222">
        <v>107.6</v>
      </c>
      <c r="G78" s="222">
        <v>49.3</v>
      </c>
      <c r="H78" s="222">
        <v>179.8</v>
      </c>
      <c r="I78" s="222">
        <v>390.7</v>
      </c>
      <c r="J78" s="222">
        <v>187.8</v>
      </c>
      <c r="K78" s="222" t="s">
        <v>262</v>
      </c>
      <c r="L78" s="222">
        <v>612.79999999999995</v>
      </c>
      <c r="M78" s="222">
        <v>57</v>
      </c>
      <c r="N78" s="222">
        <v>90.2</v>
      </c>
      <c r="O78" s="222" t="s">
        <v>262</v>
      </c>
      <c r="P78" s="222">
        <v>102.6</v>
      </c>
      <c r="Q78" s="222">
        <v>104.4</v>
      </c>
      <c r="R78" s="222">
        <v>50.7</v>
      </c>
      <c r="S78" s="222">
        <v>80.599999999999994</v>
      </c>
      <c r="T78" s="222">
        <v>79.8</v>
      </c>
      <c r="U78" s="222">
        <v>52.5</v>
      </c>
      <c r="V78" s="222" t="s">
        <v>113</v>
      </c>
      <c r="W78" s="222">
        <v>114.5</v>
      </c>
      <c r="X78" s="240">
        <v>138.9</v>
      </c>
      <c r="Z78" s="220" t="s">
        <v>261</v>
      </c>
      <c r="AA78" s="219"/>
    </row>
    <row r="79" spans="1:27" ht="13.5" customHeight="1" x14ac:dyDescent="0.4">
      <c r="A79" s="236"/>
      <c r="C79" s="124"/>
      <c r="D79" s="239"/>
      <c r="E79" s="238"/>
      <c r="F79" s="238"/>
      <c r="G79" s="238"/>
      <c r="H79" s="238"/>
      <c r="I79" s="238"/>
      <c r="J79" s="238"/>
      <c r="K79" s="806" t="s">
        <v>276</v>
      </c>
      <c r="L79" s="806"/>
      <c r="M79" s="806"/>
      <c r="N79" s="806" t="s">
        <v>275</v>
      </c>
      <c r="O79" s="806"/>
      <c r="P79" s="806"/>
      <c r="Q79" s="806"/>
      <c r="R79" s="238"/>
      <c r="S79" s="238"/>
      <c r="T79" s="238"/>
      <c r="U79" s="238"/>
      <c r="V79" s="238"/>
      <c r="W79" s="238"/>
      <c r="X79" s="237"/>
      <c r="Y79" s="231"/>
      <c r="Z79" s="230"/>
    </row>
    <row r="80" spans="1:27" ht="13.5" customHeight="1" x14ac:dyDescent="0.4">
      <c r="A80" s="236"/>
      <c r="B80" s="235"/>
      <c r="C80" s="124"/>
      <c r="D80" s="234"/>
      <c r="E80" s="233"/>
      <c r="F80" s="233"/>
      <c r="G80" s="233"/>
      <c r="H80" s="233"/>
      <c r="I80" s="233"/>
      <c r="J80" s="233"/>
      <c r="K80" s="806"/>
      <c r="L80" s="806"/>
      <c r="M80" s="806"/>
      <c r="N80" s="806"/>
      <c r="O80" s="806"/>
      <c r="P80" s="806"/>
      <c r="Q80" s="806"/>
      <c r="R80" s="233"/>
      <c r="S80" s="233"/>
      <c r="T80" s="233"/>
      <c r="U80" s="233"/>
      <c r="V80" s="233"/>
      <c r="W80" s="233"/>
      <c r="X80" s="232"/>
      <c r="Y80" s="231"/>
      <c r="Z80" s="230"/>
    </row>
    <row r="81" spans="1:27" s="208" customFormat="1" ht="15.75" customHeight="1" x14ac:dyDescent="0.4">
      <c r="A81" s="224" t="s">
        <v>274</v>
      </c>
      <c r="B81" s="208">
        <v>29</v>
      </c>
      <c r="C81" s="223" t="s">
        <v>273</v>
      </c>
      <c r="D81" s="226">
        <v>133.9</v>
      </c>
      <c r="E81" s="226">
        <v>133.9</v>
      </c>
      <c r="F81" s="226">
        <v>104.6</v>
      </c>
      <c r="G81" s="226">
        <v>58.8</v>
      </c>
      <c r="H81" s="226">
        <v>150.80000000000001</v>
      </c>
      <c r="I81" s="226">
        <v>304.10000000000002</v>
      </c>
      <c r="J81" s="226">
        <v>211</v>
      </c>
      <c r="K81" s="226" t="s">
        <v>262</v>
      </c>
      <c r="L81" s="226">
        <v>665.1</v>
      </c>
      <c r="M81" s="226">
        <v>52.1</v>
      </c>
      <c r="N81" s="226">
        <v>98.2</v>
      </c>
      <c r="O81" s="226" t="s">
        <v>262</v>
      </c>
      <c r="P81" s="226">
        <v>100.7</v>
      </c>
      <c r="Q81" s="226">
        <v>95.5</v>
      </c>
      <c r="R81" s="226">
        <v>52.3</v>
      </c>
      <c r="S81" s="226">
        <v>85.1</v>
      </c>
      <c r="T81" s="226">
        <v>92.9</v>
      </c>
      <c r="U81" s="226">
        <v>49.3</v>
      </c>
      <c r="V81" s="226" t="s">
        <v>113</v>
      </c>
      <c r="W81" s="226">
        <v>119.1</v>
      </c>
      <c r="X81" s="225">
        <v>127.6</v>
      </c>
      <c r="Y81" s="208">
        <v>29</v>
      </c>
      <c r="Z81" s="220" t="s">
        <v>272</v>
      </c>
    </row>
    <row r="82" spans="1:27" s="208" customFormat="1" ht="15.75" customHeight="1" x14ac:dyDescent="0.4">
      <c r="A82" s="227"/>
      <c r="B82" s="229"/>
      <c r="C82" s="223" t="s">
        <v>271</v>
      </c>
      <c r="D82" s="226">
        <v>127.7</v>
      </c>
      <c r="E82" s="226">
        <v>127.7</v>
      </c>
      <c r="F82" s="226">
        <v>109.8</v>
      </c>
      <c r="G82" s="226">
        <v>54.1</v>
      </c>
      <c r="H82" s="226">
        <v>150.9</v>
      </c>
      <c r="I82" s="226">
        <v>281.89999999999998</v>
      </c>
      <c r="J82" s="226">
        <v>145.1</v>
      </c>
      <c r="K82" s="226" t="s">
        <v>262</v>
      </c>
      <c r="L82" s="226">
        <v>578.9</v>
      </c>
      <c r="M82" s="226">
        <v>54</v>
      </c>
      <c r="N82" s="226">
        <v>88.6</v>
      </c>
      <c r="O82" s="226" t="s">
        <v>262</v>
      </c>
      <c r="P82" s="226">
        <v>97.8</v>
      </c>
      <c r="Q82" s="226">
        <v>97.2</v>
      </c>
      <c r="R82" s="226">
        <v>48.6</v>
      </c>
      <c r="S82" s="226">
        <v>87.4</v>
      </c>
      <c r="T82" s="226">
        <v>87.7</v>
      </c>
      <c r="U82" s="226">
        <v>52.1</v>
      </c>
      <c r="V82" s="226" t="s">
        <v>113</v>
      </c>
      <c r="W82" s="226">
        <v>111.4</v>
      </c>
      <c r="X82" s="225">
        <v>130.6</v>
      </c>
      <c r="Y82" s="228"/>
      <c r="Z82" s="220" t="s">
        <v>270</v>
      </c>
    </row>
    <row r="83" spans="1:27" s="208" customFormat="1" ht="15.75" customHeight="1" x14ac:dyDescent="0.4">
      <c r="A83" s="227"/>
      <c r="B83" s="228"/>
      <c r="C83" s="223" t="s">
        <v>269</v>
      </c>
      <c r="D83" s="226">
        <v>127.4</v>
      </c>
      <c r="E83" s="226">
        <v>127.4</v>
      </c>
      <c r="F83" s="226">
        <v>109.1</v>
      </c>
      <c r="G83" s="226">
        <v>55</v>
      </c>
      <c r="H83" s="226">
        <v>162.30000000000001</v>
      </c>
      <c r="I83" s="226">
        <v>299.3</v>
      </c>
      <c r="J83" s="226">
        <v>146.6</v>
      </c>
      <c r="K83" s="226" t="s">
        <v>262</v>
      </c>
      <c r="L83" s="226">
        <v>557.29999999999995</v>
      </c>
      <c r="M83" s="226">
        <v>58.5</v>
      </c>
      <c r="N83" s="226">
        <v>90.8</v>
      </c>
      <c r="O83" s="226" t="s">
        <v>262</v>
      </c>
      <c r="P83" s="226">
        <v>93.9</v>
      </c>
      <c r="Q83" s="226">
        <v>95.1</v>
      </c>
      <c r="R83" s="226">
        <v>54.9</v>
      </c>
      <c r="S83" s="226">
        <v>86.4</v>
      </c>
      <c r="T83" s="226">
        <v>74.7</v>
      </c>
      <c r="U83" s="226">
        <v>52.9</v>
      </c>
      <c r="V83" s="226" t="s">
        <v>113</v>
      </c>
      <c r="W83" s="226">
        <v>110.6</v>
      </c>
      <c r="X83" s="225">
        <v>135</v>
      </c>
      <c r="Z83" s="220" t="s">
        <v>268</v>
      </c>
    </row>
    <row r="84" spans="1:27" s="208" customFormat="1" ht="15.75" customHeight="1" x14ac:dyDescent="0.4">
      <c r="A84" s="227"/>
      <c r="C84" s="223" t="s">
        <v>267</v>
      </c>
      <c r="D84" s="226">
        <v>130.5</v>
      </c>
      <c r="E84" s="226">
        <v>130.4</v>
      </c>
      <c r="F84" s="226">
        <v>109</v>
      </c>
      <c r="G84" s="226">
        <v>55.1</v>
      </c>
      <c r="H84" s="226">
        <v>166.1</v>
      </c>
      <c r="I84" s="226">
        <v>317.8</v>
      </c>
      <c r="J84" s="226">
        <v>133.19999999999999</v>
      </c>
      <c r="K84" s="226" t="s">
        <v>262</v>
      </c>
      <c r="L84" s="226">
        <v>563.6</v>
      </c>
      <c r="M84" s="226">
        <v>57.6</v>
      </c>
      <c r="N84" s="226">
        <v>82.4</v>
      </c>
      <c r="O84" s="226" t="s">
        <v>262</v>
      </c>
      <c r="P84" s="226">
        <v>95.6</v>
      </c>
      <c r="Q84" s="226">
        <v>96.4</v>
      </c>
      <c r="R84" s="226">
        <v>50.7</v>
      </c>
      <c r="S84" s="226">
        <v>87.1</v>
      </c>
      <c r="T84" s="226">
        <v>74.8</v>
      </c>
      <c r="U84" s="226">
        <v>54.2</v>
      </c>
      <c r="V84" s="226" t="s">
        <v>113</v>
      </c>
      <c r="W84" s="226">
        <v>109.6</v>
      </c>
      <c r="X84" s="225">
        <v>142.19999999999999</v>
      </c>
      <c r="Z84" s="220" t="s">
        <v>266</v>
      </c>
    </row>
    <row r="85" spans="1:27" s="208" customFormat="1" ht="15.75" customHeight="1" x14ac:dyDescent="0.4">
      <c r="A85" s="227"/>
      <c r="C85" s="223" t="s">
        <v>265</v>
      </c>
      <c r="D85" s="226">
        <v>128.19999999999999</v>
      </c>
      <c r="E85" s="226">
        <v>128.19999999999999</v>
      </c>
      <c r="F85" s="226">
        <v>105.9</v>
      </c>
      <c r="G85" s="226">
        <v>53.8</v>
      </c>
      <c r="H85" s="226">
        <v>149.69999999999999</v>
      </c>
      <c r="I85" s="226">
        <v>341.7</v>
      </c>
      <c r="J85" s="226">
        <v>169</v>
      </c>
      <c r="K85" s="226" t="s">
        <v>262</v>
      </c>
      <c r="L85" s="226">
        <v>531.1</v>
      </c>
      <c r="M85" s="226">
        <v>62.4</v>
      </c>
      <c r="N85" s="226">
        <v>82.4</v>
      </c>
      <c r="O85" s="226" t="s">
        <v>262</v>
      </c>
      <c r="P85" s="226">
        <v>98.4</v>
      </c>
      <c r="Q85" s="226">
        <v>98.8</v>
      </c>
      <c r="R85" s="226">
        <v>50.4</v>
      </c>
      <c r="S85" s="226">
        <v>91.6</v>
      </c>
      <c r="T85" s="226">
        <v>76.400000000000006</v>
      </c>
      <c r="U85" s="226">
        <v>52.3</v>
      </c>
      <c r="V85" s="226" t="s">
        <v>113</v>
      </c>
      <c r="W85" s="226">
        <v>109.8</v>
      </c>
      <c r="X85" s="225">
        <v>146.6</v>
      </c>
      <c r="Z85" s="220" t="s">
        <v>264</v>
      </c>
    </row>
    <row r="86" spans="1:27" s="208" customFormat="1" ht="16.5" customHeight="1" x14ac:dyDescent="0.4">
      <c r="A86" s="224"/>
      <c r="C86" s="223" t="s">
        <v>263</v>
      </c>
      <c r="D86" s="222">
        <v>131</v>
      </c>
      <c r="E86" s="222">
        <v>131</v>
      </c>
      <c r="F86" s="222">
        <v>105.1</v>
      </c>
      <c r="G86" s="222">
        <v>48</v>
      </c>
      <c r="H86" s="222">
        <v>158.30000000000001</v>
      </c>
      <c r="I86" s="222">
        <v>342</v>
      </c>
      <c r="J86" s="222">
        <v>183.6</v>
      </c>
      <c r="K86" s="222" t="s">
        <v>262</v>
      </c>
      <c r="L86" s="222">
        <v>601.29999999999995</v>
      </c>
      <c r="M86" s="222">
        <v>61.2</v>
      </c>
      <c r="N86" s="222">
        <v>85.9</v>
      </c>
      <c r="O86" s="222" t="s">
        <v>262</v>
      </c>
      <c r="P86" s="222">
        <v>99</v>
      </c>
      <c r="Q86" s="222">
        <v>101.9</v>
      </c>
      <c r="R86" s="222">
        <v>51.4</v>
      </c>
      <c r="S86" s="222">
        <v>79.599999999999994</v>
      </c>
      <c r="T86" s="222">
        <v>83.1</v>
      </c>
      <c r="U86" s="222">
        <v>50.8</v>
      </c>
      <c r="V86" s="222" t="s">
        <v>113</v>
      </c>
      <c r="W86" s="222">
        <v>109.9</v>
      </c>
      <c r="X86" s="221">
        <v>139.9</v>
      </c>
      <c r="Z86" s="220" t="s">
        <v>261</v>
      </c>
      <c r="AA86" s="219"/>
    </row>
    <row r="87" spans="1:27" s="208" customFormat="1" ht="13.5" customHeight="1" thickBot="1" x14ac:dyDescent="0.45">
      <c r="A87" s="217"/>
      <c r="B87" s="218"/>
      <c r="C87" s="217"/>
      <c r="D87" s="215"/>
      <c r="E87" s="215"/>
      <c r="F87" s="215"/>
      <c r="G87" s="215"/>
      <c r="H87" s="215"/>
      <c r="I87" s="215"/>
      <c r="J87" s="215"/>
      <c r="K87" s="215"/>
      <c r="L87" s="215"/>
      <c r="M87" s="215"/>
      <c r="N87" s="215"/>
      <c r="O87" s="215"/>
      <c r="P87" s="215"/>
      <c r="Q87" s="215"/>
      <c r="R87" s="215"/>
      <c r="S87" s="215"/>
      <c r="T87" s="215"/>
      <c r="U87" s="215"/>
      <c r="V87" s="215"/>
      <c r="W87" s="215"/>
      <c r="X87" s="216"/>
      <c r="Y87" s="215"/>
      <c r="Z87" s="215"/>
    </row>
    <row r="88" spans="1:27" s="208" customFormat="1" ht="71.25" customHeight="1" x14ac:dyDescent="0.4">
      <c r="A88" s="811" t="s">
        <v>260</v>
      </c>
      <c r="B88" s="811"/>
      <c r="C88" s="811"/>
      <c r="D88" s="811"/>
      <c r="E88" s="811"/>
      <c r="F88" s="811"/>
      <c r="G88" s="811"/>
      <c r="H88" s="811"/>
      <c r="I88" s="811"/>
      <c r="J88" s="811"/>
      <c r="K88" s="811"/>
      <c r="L88" s="811"/>
      <c r="M88" s="811"/>
      <c r="N88" s="208" t="s">
        <v>259</v>
      </c>
    </row>
    <row r="89" spans="1:27" s="208" customFormat="1" ht="18" customHeight="1" x14ac:dyDescent="0.4">
      <c r="A89" s="810" t="s">
        <v>258</v>
      </c>
      <c r="B89" s="810"/>
      <c r="C89" s="810"/>
      <c r="D89" s="810"/>
      <c r="E89" s="810"/>
      <c r="F89" s="810"/>
      <c r="G89" s="810"/>
      <c r="H89" s="810"/>
      <c r="I89" s="810"/>
      <c r="J89" s="810"/>
      <c r="K89" s="810"/>
      <c r="L89" s="810"/>
      <c r="M89" s="810"/>
    </row>
  </sheetData>
  <mergeCells count="60">
    <mergeCell ref="N79:Q80"/>
    <mergeCell ref="N66:N67"/>
    <mergeCell ref="K66:M67"/>
    <mergeCell ref="K54:M55"/>
    <mergeCell ref="B69:C69"/>
    <mergeCell ref="B66:C66"/>
    <mergeCell ref="B67:C67"/>
    <mergeCell ref="B68:C68"/>
    <mergeCell ref="B65:C65"/>
    <mergeCell ref="N54:Q55"/>
    <mergeCell ref="N29:Q30"/>
    <mergeCell ref="O12:O14"/>
    <mergeCell ref="B45:C45"/>
    <mergeCell ref="B15:C15"/>
    <mergeCell ref="B18:C18"/>
    <mergeCell ref="B17:C17"/>
    <mergeCell ref="B42:C42"/>
    <mergeCell ref="B41:C41"/>
    <mergeCell ref="B20:C20"/>
    <mergeCell ref="A89:M89"/>
    <mergeCell ref="B70:C70"/>
    <mergeCell ref="B71:C71"/>
    <mergeCell ref="B72:C72"/>
    <mergeCell ref="K79:M80"/>
    <mergeCell ref="A88:M88"/>
    <mergeCell ref="B47:C47"/>
    <mergeCell ref="B46:C46"/>
    <mergeCell ref="K29:M30"/>
    <mergeCell ref="A1:B2"/>
    <mergeCell ref="A9:L9"/>
    <mergeCell ref="B10:C14"/>
    <mergeCell ref="H12:H14"/>
    <mergeCell ref="X1:Z2"/>
    <mergeCell ref="N7:W7"/>
    <mergeCell ref="A8:M8"/>
    <mergeCell ref="A4:H5"/>
    <mergeCell ref="A7:M7"/>
    <mergeCell ref="T12:T14"/>
    <mergeCell ref="U12:U14"/>
    <mergeCell ref="K12:K14"/>
    <mergeCell ref="L12:L14"/>
    <mergeCell ref="G12:G14"/>
    <mergeCell ref="N12:N14"/>
    <mergeCell ref="R12:R14"/>
    <mergeCell ref="Y65:Z65"/>
    <mergeCell ref="N41:N42"/>
    <mergeCell ref="B22:C22"/>
    <mergeCell ref="K41:M42"/>
    <mergeCell ref="Y10:Z14"/>
    <mergeCell ref="V12:V14"/>
    <mergeCell ref="Y40:Z40"/>
    <mergeCell ref="B19:C19"/>
    <mergeCell ref="N16:N17"/>
    <mergeCell ref="Y15:Z15"/>
    <mergeCell ref="B40:C40"/>
    <mergeCell ref="B44:C44"/>
    <mergeCell ref="B16:C16"/>
    <mergeCell ref="K16:M17"/>
    <mergeCell ref="B21:C21"/>
    <mergeCell ref="B43:C43"/>
  </mergeCells>
  <phoneticPr fontId="3"/>
  <conditionalFormatting sqref="B74 B82">
    <cfRule type="expression" dxfId="79" priority="1" stopIfTrue="1">
      <formula>B74=B73</formula>
    </cfRule>
  </conditionalFormatting>
  <conditionalFormatting sqref="B23 Y23 Y31 B31 Y57 B57 B49 Y49 B75 B83 Y82 Y74">
    <cfRule type="expression" dxfId="78" priority="2" stopIfTrue="1">
      <formula>B23=#REF!</formula>
    </cfRule>
  </conditionalFormatting>
  <printOptions horizontalCentered="1"/>
  <pageMargins left="0.59055118110236227" right="0.59055118110236227" top="0.39370078740157483" bottom="0" header="0" footer="0"/>
  <pageSetup paperSize="9" scale="62" firstPageNumber="9" fitToWidth="2" orientation="portrait" useFirstPageNumber="1" r:id="rId1"/>
  <headerFooter alignWithMargins="0">
    <oddFooter>&amp;C&amp;"ＭＳ 明朝,標準"&amp;16&amp;P</oddFooter>
  </headerFooter>
  <colBreaks count="1" manualBreakCount="1">
    <brk id="13" max="9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86"/>
  <sheetViews>
    <sheetView zoomScale="59" zoomScaleNormal="65" zoomScaleSheetLayoutView="55" workbookViewId="0">
      <selection sqref="A1:E2"/>
    </sheetView>
  </sheetViews>
  <sheetFormatPr defaultRowHeight="13.5" x14ac:dyDescent="0.15"/>
  <cols>
    <col min="1" max="1" width="2" style="291" customWidth="1"/>
    <col min="2" max="4" width="2.625" style="291" customWidth="1"/>
    <col min="5" max="5" width="33.625" style="291" customWidth="1"/>
    <col min="6" max="6" width="2.375" style="291" customWidth="1"/>
    <col min="7" max="15" width="17.625" style="291" customWidth="1"/>
    <col min="16" max="16384" width="9" style="291"/>
  </cols>
  <sheetData>
    <row r="1" spans="1:15" ht="18" customHeight="1" x14ac:dyDescent="0.15">
      <c r="A1" s="821" t="s">
        <v>417</v>
      </c>
      <c r="B1" s="821"/>
      <c r="C1" s="821"/>
      <c r="D1" s="821"/>
      <c r="E1" s="821"/>
      <c r="N1" s="830"/>
      <c r="O1" s="830"/>
    </row>
    <row r="2" spans="1:15" ht="13.7" customHeight="1" x14ac:dyDescent="0.15">
      <c r="A2" s="821"/>
      <c r="B2" s="821"/>
      <c r="C2" s="821"/>
      <c r="D2" s="821"/>
      <c r="E2" s="821"/>
      <c r="N2" s="830"/>
      <c r="O2" s="830"/>
    </row>
    <row r="3" spans="1:15" ht="13.7" customHeight="1" x14ac:dyDescent="0.15">
      <c r="B3" s="327"/>
      <c r="C3" s="327"/>
      <c r="D3" s="327"/>
      <c r="E3" s="327"/>
    </row>
    <row r="4" spans="1:15" x14ac:dyDescent="0.15">
      <c r="A4" s="824" t="s">
        <v>416</v>
      </c>
      <c r="B4" s="824"/>
      <c r="C4" s="824"/>
      <c r="D4" s="824"/>
      <c r="E4" s="824"/>
      <c r="F4" s="824"/>
      <c r="G4" s="824"/>
      <c r="H4" s="824"/>
      <c r="I4" s="824"/>
      <c r="J4" s="824"/>
      <c r="K4" s="824"/>
      <c r="L4" s="824"/>
      <c r="M4" s="824"/>
      <c r="N4" s="824"/>
      <c r="O4" s="824"/>
    </row>
    <row r="5" spans="1:15" x14ac:dyDescent="0.15">
      <c r="A5" s="824"/>
      <c r="B5" s="824"/>
      <c r="C5" s="824"/>
      <c r="D5" s="824"/>
      <c r="E5" s="824"/>
      <c r="F5" s="824"/>
      <c r="G5" s="824"/>
      <c r="H5" s="824"/>
      <c r="I5" s="824"/>
      <c r="J5" s="824"/>
      <c r="K5" s="824"/>
      <c r="L5" s="824"/>
      <c r="M5" s="824"/>
      <c r="N5" s="824"/>
      <c r="O5" s="824"/>
    </row>
    <row r="6" spans="1:15" x14ac:dyDescent="0.15">
      <c r="A6" s="824"/>
      <c r="B6" s="824"/>
      <c r="C6" s="824"/>
      <c r="D6" s="824"/>
      <c r="E6" s="824"/>
      <c r="F6" s="824"/>
      <c r="G6" s="824"/>
      <c r="H6" s="824"/>
      <c r="I6" s="824"/>
      <c r="J6" s="824"/>
      <c r="K6" s="824"/>
      <c r="L6" s="824"/>
      <c r="M6" s="824"/>
      <c r="N6" s="824"/>
      <c r="O6" s="824"/>
    </row>
    <row r="7" spans="1:15" ht="13.5" customHeight="1" x14ac:dyDescent="0.25">
      <c r="B7" s="326"/>
      <c r="C7" s="326"/>
      <c r="D7" s="326"/>
      <c r="E7" s="326"/>
      <c r="F7" s="326"/>
      <c r="G7" s="326"/>
      <c r="H7" s="326"/>
      <c r="I7" s="326"/>
      <c r="J7" s="326"/>
      <c r="K7" s="326"/>
      <c r="L7" s="326"/>
      <c r="M7" s="326"/>
      <c r="N7" s="326"/>
      <c r="O7" s="326"/>
    </row>
    <row r="8" spans="1:15" ht="13.7" hidden="1" customHeight="1" x14ac:dyDescent="0.25">
      <c r="B8" s="326"/>
      <c r="C8" s="326"/>
      <c r="D8" s="326"/>
      <c r="E8" s="326"/>
      <c r="F8" s="326"/>
      <c r="G8" s="326"/>
      <c r="H8" s="326"/>
      <c r="I8" s="326"/>
      <c r="J8" s="326"/>
      <c r="K8" s="326"/>
      <c r="L8" s="326"/>
      <c r="M8" s="326"/>
      <c r="N8" s="326"/>
      <c r="O8" s="326"/>
    </row>
    <row r="9" spans="1:15" s="293" customFormat="1" ht="72.75" customHeight="1" x14ac:dyDescent="0.25">
      <c r="A9" s="820" t="s">
        <v>415</v>
      </c>
      <c r="B9" s="820"/>
      <c r="C9" s="820"/>
      <c r="D9" s="820"/>
      <c r="E9" s="820"/>
      <c r="F9" s="820"/>
      <c r="G9" s="820"/>
      <c r="H9" s="820"/>
      <c r="I9" s="820"/>
      <c r="J9" s="820"/>
      <c r="K9" s="820"/>
      <c r="L9" s="820"/>
      <c r="M9" s="820"/>
      <c r="N9" s="820"/>
      <c r="O9" s="820"/>
    </row>
    <row r="10" spans="1:15" s="293" customFormat="1" ht="13.5" hidden="1" customHeight="1" x14ac:dyDescent="0.25">
      <c r="A10" s="295"/>
      <c r="B10" s="295"/>
      <c r="C10" s="295"/>
      <c r="D10" s="295"/>
      <c r="E10" s="295"/>
      <c r="F10" s="295"/>
      <c r="G10" s="295"/>
      <c r="H10" s="295"/>
      <c r="I10" s="295"/>
      <c r="J10" s="295"/>
      <c r="K10" s="295"/>
      <c r="L10" s="295"/>
      <c r="M10" s="295"/>
      <c r="N10" s="295"/>
      <c r="O10" s="295"/>
    </row>
    <row r="11" spans="1:15" s="293" customFormat="1" ht="24.75" thickBot="1" x14ac:dyDescent="0.3">
      <c r="A11" s="295"/>
      <c r="B11" s="295"/>
      <c r="C11" s="295"/>
      <c r="D11" s="295"/>
      <c r="E11" s="295"/>
      <c r="F11" s="295"/>
      <c r="G11" s="295"/>
      <c r="H11" s="295"/>
      <c r="I11" s="295"/>
      <c r="J11" s="295"/>
      <c r="K11" s="295"/>
      <c r="L11" s="295"/>
      <c r="M11" s="295"/>
      <c r="N11" s="295"/>
      <c r="O11" s="325" t="s">
        <v>414</v>
      </c>
    </row>
    <row r="12" spans="1:15" s="293" customFormat="1" ht="16.5" customHeight="1" x14ac:dyDescent="0.25">
      <c r="A12" s="324"/>
      <c r="B12" s="825" t="s">
        <v>413</v>
      </c>
      <c r="C12" s="815"/>
      <c r="D12" s="815"/>
      <c r="E12" s="815"/>
      <c r="F12" s="815"/>
      <c r="G12" s="815" t="s">
        <v>412</v>
      </c>
      <c r="H12" s="815"/>
      <c r="I12" s="816"/>
      <c r="J12" s="815" t="s">
        <v>411</v>
      </c>
      <c r="K12" s="815"/>
      <c r="L12" s="815"/>
      <c r="M12" s="815" t="s">
        <v>410</v>
      </c>
      <c r="N12" s="815"/>
      <c r="O12" s="816"/>
    </row>
    <row r="13" spans="1:15" s="293" customFormat="1" ht="16.5" customHeight="1" x14ac:dyDescent="0.25">
      <c r="A13" s="294"/>
      <c r="B13" s="826"/>
      <c r="C13" s="827"/>
      <c r="D13" s="827"/>
      <c r="E13" s="827"/>
      <c r="F13" s="827"/>
      <c r="G13" s="817"/>
      <c r="H13" s="817"/>
      <c r="I13" s="818"/>
      <c r="J13" s="817"/>
      <c r="K13" s="817"/>
      <c r="L13" s="817"/>
      <c r="M13" s="817"/>
      <c r="N13" s="817"/>
      <c r="O13" s="818"/>
    </row>
    <row r="14" spans="1:15" s="293" customFormat="1" ht="24.75" customHeight="1" x14ac:dyDescent="0.25">
      <c r="A14" s="294"/>
      <c r="B14" s="826"/>
      <c r="C14" s="827"/>
      <c r="D14" s="827"/>
      <c r="E14" s="827"/>
      <c r="F14" s="827"/>
      <c r="G14" s="323" t="s">
        <v>409</v>
      </c>
      <c r="H14" s="323" t="s">
        <v>409</v>
      </c>
      <c r="I14" s="323" t="s">
        <v>409</v>
      </c>
      <c r="J14" s="323" t="s">
        <v>409</v>
      </c>
      <c r="K14" s="323" t="s">
        <v>409</v>
      </c>
      <c r="L14" s="323" t="s">
        <v>409</v>
      </c>
      <c r="M14" s="323" t="s">
        <v>409</v>
      </c>
      <c r="N14" s="323" t="s">
        <v>409</v>
      </c>
      <c r="O14" s="322" t="s">
        <v>409</v>
      </c>
    </row>
    <row r="15" spans="1:15" s="293" customFormat="1" ht="24" customHeight="1" x14ac:dyDescent="0.25">
      <c r="A15" s="321"/>
      <c r="B15" s="828"/>
      <c r="C15" s="817"/>
      <c r="D15" s="817"/>
      <c r="E15" s="817"/>
      <c r="F15" s="817"/>
      <c r="G15" s="320">
        <v>42979</v>
      </c>
      <c r="H15" s="320">
        <v>43009</v>
      </c>
      <c r="I15" s="320">
        <v>43040</v>
      </c>
      <c r="J15" s="320">
        <v>42979</v>
      </c>
      <c r="K15" s="320">
        <v>43009</v>
      </c>
      <c r="L15" s="320">
        <v>43040</v>
      </c>
      <c r="M15" s="320">
        <v>42979</v>
      </c>
      <c r="N15" s="320">
        <v>43009</v>
      </c>
      <c r="O15" s="319">
        <v>43040</v>
      </c>
    </row>
    <row r="16" spans="1:15" s="293" customFormat="1" ht="13.5" customHeight="1" x14ac:dyDescent="0.25">
      <c r="A16" s="295"/>
      <c r="B16" s="318"/>
      <c r="C16" s="318"/>
      <c r="D16" s="318"/>
      <c r="E16" s="318"/>
      <c r="F16" s="317"/>
      <c r="G16" s="314"/>
      <c r="H16" s="314"/>
      <c r="I16" s="313"/>
      <c r="J16" s="316"/>
      <c r="K16" s="314"/>
      <c r="L16" s="315"/>
      <c r="M16" s="314"/>
      <c r="N16" s="314"/>
      <c r="O16" s="313"/>
    </row>
    <row r="17" spans="1:15" s="293" customFormat="1" ht="24.75" customHeight="1" x14ac:dyDescent="0.25">
      <c r="A17" s="295"/>
      <c r="B17" s="822" t="s">
        <v>408</v>
      </c>
      <c r="C17" s="822"/>
      <c r="D17" s="822"/>
      <c r="E17" s="822"/>
      <c r="F17" s="295"/>
      <c r="G17" s="304">
        <v>100.5</v>
      </c>
      <c r="H17" s="302">
        <v>100.6</v>
      </c>
      <c r="I17" s="302">
        <v>100.9</v>
      </c>
      <c r="J17" s="304">
        <v>101</v>
      </c>
      <c r="K17" s="302">
        <v>101.1</v>
      </c>
      <c r="L17" s="303">
        <v>101.4</v>
      </c>
      <c r="M17" s="302">
        <v>101.6</v>
      </c>
      <c r="N17" s="302">
        <v>101.7</v>
      </c>
      <c r="O17" s="302">
        <v>102.1</v>
      </c>
    </row>
    <row r="18" spans="1:15" s="293" customFormat="1" ht="24.75" customHeight="1" x14ac:dyDescent="0.25">
      <c r="A18" s="295"/>
      <c r="B18" s="829" t="s">
        <v>407</v>
      </c>
      <c r="C18" s="829"/>
      <c r="D18" s="829"/>
      <c r="E18" s="829"/>
      <c r="F18" s="295"/>
      <c r="G18" s="312">
        <v>0.2</v>
      </c>
      <c r="H18" s="310">
        <v>0</v>
      </c>
      <c r="I18" s="310">
        <v>0.4</v>
      </c>
      <c r="J18" s="312">
        <v>0.3</v>
      </c>
      <c r="K18" s="310">
        <v>0.1</v>
      </c>
      <c r="L18" s="311">
        <v>0.3</v>
      </c>
      <c r="M18" s="310">
        <v>0.5</v>
      </c>
      <c r="N18" s="310">
        <v>0.1</v>
      </c>
      <c r="O18" s="310">
        <v>0.3</v>
      </c>
    </row>
    <row r="19" spans="1:15" s="293" customFormat="1" ht="24.75" customHeight="1" x14ac:dyDescent="0.25">
      <c r="A19" s="295"/>
      <c r="B19" s="829" t="s">
        <v>406</v>
      </c>
      <c r="C19" s="829"/>
      <c r="D19" s="829"/>
      <c r="E19" s="829"/>
      <c r="F19" s="295"/>
      <c r="G19" s="312">
        <v>0.7</v>
      </c>
      <c r="H19" s="310">
        <v>0.2</v>
      </c>
      <c r="I19" s="310">
        <v>0.6</v>
      </c>
      <c r="J19" s="312">
        <v>0.5</v>
      </c>
      <c r="K19" s="310">
        <v>-0.1</v>
      </c>
      <c r="L19" s="311">
        <v>0.2</v>
      </c>
      <c r="M19" s="310">
        <v>1</v>
      </c>
      <c r="N19" s="310">
        <v>0.5</v>
      </c>
      <c r="O19" s="310">
        <v>0.6</v>
      </c>
    </row>
    <row r="20" spans="1:15" s="293" customFormat="1" ht="15" customHeight="1" x14ac:dyDescent="0.25">
      <c r="A20" s="295"/>
      <c r="B20" s="295"/>
      <c r="C20" s="295"/>
      <c r="D20" s="307"/>
      <c r="E20" s="307"/>
      <c r="F20" s="295"/>
      <c r="G20" s="304"/>
      <c r="H20" s="302"/>
      <c r="I20" s="302"/>
      <c r="J20" s="304"/>
      <c r="K20" s="302"/>
      <c r="L20" s="303"/>
      <c r="M20" s="302"/>
      <c r="N20" s="302"/>
      <c r="O20" s="302"/>
    </row>
    <row r="21" spans="1:15" s="293" customFormat="1" ht="24.75" customHeight="1" x14ac:dyDescent="0.25">
      <c r="A21" s="295"/>
      <c r="B21" s="294" t="s">
        <v>405</v>
      </c>
      <c r="C21" s="295"/>
      <c r="D21" s="307"/>
      <c r="E21" s="307"/>
      <c r="F21" s="295"/>
      <c r="G21" s="304">
        <v>102.9</v>
      </c>
      <c r="H21" s="302">
        <v>102.2</v>
      </c>
      <c r="I21" s="306">
        <v>103.2</v>
      </c>
      <c r="J21" s="304">
        <v>101.9</v>
      </c>
      <c r="K21" s="302">
        <v>101.3</v>
      </c>
      <c r="L21" s="306">
        <v>102.2</v>
      </c>
      <c r="M21" s="304">
        <v>103.7</v>
      </c>
      <c r="N21" s="302">
        <v>103.4</v>
      </c>
      <c r="O21" s="302">
        <v>104.4</v>
      </c>
    </row>
    <row r="22" spans="1:15" s="293" customFormat="1" ht="24.75" customHeight="1" x14ac:dyDescent="0.25">
      <c r="A22" s="295"/>
      <c r="B22" s="295"/>
      <c r="C22" s="295"/>
      <c r="D22" s="819" t="s">
        <v>404</v>
      </c>
      <c r="E22" s="819"/>
      <c r="F22" s="295"/>
      <c r="G22" s="304">
        <v>103.2</v>
      </c>
      <c r="H22" s="302">
        <v>103.8</v>
      </c>
      <c r="I22" s="306">
        <v>104.5</v>
      </c>
      <c r="J22" s="304">
        <v>100.6</v>
      </c>
      <c r="K22" s="302">
        <v>101.7</v>
      </c>
      <c r="L22" s="306">
        <v>102.3</v>
      </c>
      <c r="M22" s="304">
        <v>102.2</v>
      </c>
      <c r="N22" s="302">
        <v>105.2</v>
      </c>
      <c r="O22" s="302">
        <v>104.3</v>
      </c>
    </row>
    <row r="23" spans="1:15" s="293" customFormat="1" ht="24.95" customHeight="1" x14ac:dyDescent="0.25">
      <c r="A23" s="295"/>
      <c r="B23" s="295"/>
      <c r="C23" s="295"/>
      <c r="D23" s="819" t="s">
        <v>403</v>
      </c>
      <c r="E23" s="819"/>
      <c r="F23" s="295"/>
      <c r="G23" s="304">
        <v>111.4</v>
      </c>
      <c r="H23" s="302">
        <v>108.9</v>
      </c>
      <c r="I23" s="306">
        <v>108.5</v>
      </c>
      <c r="J23" s="304">
        <v>109.2</v>
      </c>
      <c r="K23" s="302">
        <v>106</v>
      </c>
      <c r="L23" s="306">
        <v>104.8</v>
      </c>
      <c r="M23" s="304">
        <v>109</v>
      </c>
      <c r="N23" s="302">
        <v>110.5</v>
      </c>
      <c r="O23" s="302">
        <v>110.1</v>
      </c>
    </row>
    <row r="24" spans="1:15" s="293" customFormat="1" ht="24.95" customHeight="1" x14ac:dyDescent="0.25">
      <c r="A24" s="295"/>
      <c r="B24" s="295"/>
      <c r="C24" s="295"/>
      <c r="D24" s="819" t="s">
        <v>402</v>
      </c>
      <c r="E24" s="819"/>
      <c r="F24" s="295"/>
      <c r="G24" s="304">
        <v>103.6</v>
      </c>
      <c r="H24" s="302">
        <v>103.3</v>
      </c>
      <c r="I24" s="306">
        <v>103.6</v>
      </c>
      <c r="J24" s="304">
        <v>98.5</v>
      </c>
      <c r="K24" s="302">
        <v>99.2</v>
      </c>
      <c r="L24" s="306">
        <v>99</v>
      </c>
      <c r="M24" s="304">
        <v>105.5</v>
      </c>
      <c r="N24" s="302">
        <v>104.1</v>
      </c>
      <c r="O24" s="302">
        <v>103.2</v>
      </c>
    </row>
    <row r="25" spans="1:15" s="293" customFormat="1" ht="24.95" customHeight="1" x14ac:dyDescent="0.25">
      <c r="A25" s="295"/>
      <c r="B25" s="295"/>
      <c r="C25" s="295"/>
      <c r="D25" s="819" t="s">
        <v>401</v>
      </c>
      <c r="E25" s="819"/>
      <c r="F25" s="295"/>
      <c r="G25" s="304">
        <v>99.6</v>
      </c>
      <c r="H25" s="302">
        <v>99.7</v>
      </c>
      <c r="I25" s="306">
        <v>99.8</v>
      </c>
      <c r="J25" s="304">
        <v>95.9</v>
      </c>
      <c r="K25" s="302">
        <v>95.8</v>
      </c>
      <c r="L25" s="306">
        <v>96</v>
      </c>
      <c r="M25" s="304">
        <v>100.2</v>
      </c>
      <c r="N25" s="302">
        <v>99.8</v>
      </c>
      <c r="O25" s="302">
        <v>101.3</v>
      </c>
    </row>
    <row r="26" spans="1:15" s="293" customFormat="1" ht="24.95" customHeight="1" x14ac:dyDescent="0.25">
      <c r="A26" s="295"/>
      <c r="B26" s="295"/>
      <c r="C26" s="295"/>
      <c r="D26" s="819" t="s">
        <v>400</v>
      </c>
      <c r="E26" s="819"/>
      <c r="F26" s="295"/>
      <c r="G26" s="304">
        <v>103.2</v>
      </c>
      <c r="H26" s="302">
        <v>97.8</v>
      </c>
      <c r="I26" s="306">
        <v>107.4</v>
      </c>
      <c r="J26" s="304">
        <v>103.3</v>
      </c>
      <c r="K26" s="302">
        <v>98.7</v>
      </c>
      <c r="L26" s="306">
        <v>107.6</v>
      </c>
      <c r="M26" s="304">
        <v>106.2</v>
      </c>
      <c r="N26" s="302">
        <v>101.5</v>
      </c>
      <c r="O26" s="302">
        <v>111.4</v>
      </c>
    </row>
    <row r="27" spans="1:15" s="293" customFormat="1" ht="24.95" customHeight="1" x14ac:dyDescent="0.25">
      <c r="A27" s="295"/>
      <c r="B27" s="295"/>
      <c r="C27" s="295"/>
      <c r="D27" s="819" t="s">
        <v>399</v>
      </c>
      <c r="E27" s="819"/>
      <c r="F27" s="295"/>
      <c r="G27" s="304">
        <v>100.4</v>
      </c>
      <c r="H27" s="302">
        <v>100.1</v>
      </c>
      <c r="I27" s="306">
        <v>100.4</v>
      </c>
      <c r="J27" s="304">
        <v>101.9</v>
      </c>
      <c r="K27" s="302">
        <v>99.8</v>
      </c>
      <c r="L27" s="306">
        <v>96.9</v>
      </c>
      <c r="M27" s="304">
        <v>106.4</v>
      </c>
      <c r="N27" s="302">
        <v>104.6</v>
      </c>
      <c r="O27" s="302">
        <v>104.6</v>
      </c>
    </row>
    <row r="28" spans="1:15" s="293" customFormat="1" ht="24.95" customHeight="1" x14ac:dyDescent="0.25">
      <c r="A28" s="295"/>
      <c r="B28" s="295"/>
      <c r="C28" s="295"/>
      <c r="D28" s="819" t="s">
        <v>398</v>
      </c>
      <c r="E28" s="819"/>
      <c r="F28" s="295"/>
      <c r="G28" s="304">
        <v>101.3</v>
      </c>
      <c r="H28" s="302">
        <v>101.8</v>
      </c>
      <c r="I28" s="306">
        <v>101.2</v>
      </c>
      <c r="J28" s="304">
        <v>101.3</v>
      </c>
      <c r="K28" s="302">
        <v>101.4</v>
      </c>
      <c r="L28" s="306">
        <v>99.9</v>
      </c>
      <c r="M28" s="304">
        <v>103.4</v>
      </c>
      <c r="N28" s="302">
        <v>103.1</v>
      </c>
      <c r="O28" s="302">
        <v>102</v>
      </c>
    </row>
    <row r="29" spans="1:15" s="293" customFormat="1" ht="24.95" customHeight="1" x14ac:dyDescent="0.25">
      <c r="A29" s="295"/>
      <c r="B29" s="295"/>
      <c r="C29" s="295"/>
      <c r="D29" s="819" t="s">
        <v>397</v>
      </c>
      <c r="E29" s="819"/>
      <c r="F29" s="295"/>
      <c r="G29" s="304">
        <v>103.1</v>
      </c>
      <c r="H29" s="302">
        <v>103.5</v>
      </c>
      <c r="I29" s="306">
        <v>103.6</v>
      </c>
      <c r="J29" s="304">
        <v>102.4</v>
      </c>
      <c r="K29" s="302">
        <v>102.1</v>
      </c>
      <c r="L29" s="306">
        <v>102.7</v>
      </c>
      <c r="M29" s="304">
        <v>102.5</v>
      </c>
      <c r="N29" s="302">
        <v>103.2</v>
      </c>
      <c r="O29" s="302">
        <v>103.5</v>
      </c>
    </row>
    <row r="30" spans="1:15" s="293" customFormat="1" ht="24.95" customHeight="1" x14ac:dyDescent="0.25">
      <c r="A30" s="295"/>
      <c r="B30" s="295"/>
      <c r="C30" s="307"/>
      <c r="D30" s="819" t="s">
        <v>396</v>
      </c>
      <c r="E30" s="819"/>
      <c r="F30" s="295"/>
      <c r="G30" s="304">
        <v>101.8</v>
      </c>
      <c r="H30" s="302">
        <v>101.8</v>
      </c>
      <c r="I30" s="306">
        <v>101.8</v>
      </c>
      <c r="J30" s="304">
        <v>101.2</v>
      </c>
      <c r="K30" s="302">
        <v>101.8</v>
      </c>
      <c r="L30" s="306">
        <v>101.2</v>
      </c>
      <c r="M30" s="304">
        <v>100.9</v>
      </c>
      <c r="N30" s="302">
        <v>101.2</v>
      </c>
      <c r="O30" s="302">
        <v>101.1</v>
      </c>
    </row>
    <row r="31" spans="1:15" s="293" customFormat="1" ht="24.95" customHeight="1" x14ac:dyDescent="0.25">
      <c r="A31" s="295"/>
      <c r="B31" s="295"/>
      <c r="C31" s="295"/>
      <c r="D31" s="819" t="s">
        <v>395</v>
      </c>
      <c r="E31" s="819"/>
      <c r="F31" s="295"/>
      <c r="G31" s="304">
        <v>100.4</v>
      </c>
      <c r="H31" s="302">
        <v>100.8</v>
      </c>
      <c r="I31" s="306">
        <v>100.6</v>
      </c>
      <c r="J31" s="304">
        <v>97.8</v>
      </c>
      <c r="K31" s="302">
        <v>99.9</v>
      </c>
      <c r="L31" s="306">
        <v>100.5</v>
      </c>
      <c r="M31" s="304">
        <v>100.1</v>
      </c>
      <c r="N31" s="302">
        <v>100.3</v>
      </c>
      <c r="O31" s="302">
        <v>101</v>
      </c>
    </row>
    <row r="32" spans="1:15" s="293" customFormat="1" ht="24.95" customHeight="1" x14ac:dyDescent="0.25">
      <c r="A32" s="295"/>
      <c r="B32" s="295"/>
      <c r="C32" s="295"/>
      <c r="D32" s="819" t="s">
        <v>394</v>
      </c>
      <c r="E32" s="819"/>
      <c r="F32" s="295"/>
      <c r="G32" s="304">
        <v>104.2</v>
      </c>
      <c r="H32" s="302">
        <v>104</v>
      </c>
      <c r="I32" s="306">
        <v>103.8</v>
      </c>
      <c r="J32" s="304">
        <v>103.3</v>
      </c>
      <c r="K32" s="302">
        <v>102.7</v>
      </c>
      <c r="L32" s="306">
        <v>102.9</v>
      </c>
      <c r="M32" s="304">
        <v>103.5</v>
      </c>
      <c r="N32" s="302">
        <v>103.4</v>
      </c>
      <c r="O32" s="302">
        <v>102.7</v>
      </c>
    </row>
    <row r="33" spans="1:15" s="293" customFormat="1" ht="24.95" customHeight="1" x14ac:dyDescent="0.25">
      <c r="A33" s="295"/>
      <c r="B33" s="295"/>
      <c r="C33" s="295"/>
      <c r="D33" s="819" t="s">
        <v>393</v>
      </c>
      <c r="E33" s="819"/>
      <c r="F33" s="295"/>
      <c r="G33" s="304">
        <v>101.2</v>
      </c>
      <c r="H33" s="302">
        <v>101.2</v>
      </c>
      <c r="I33" s="306">
        <v>101.3</v>
      </c>
      <c r="J33" s="304">
        <v>102.9</v>
      </c>
      <c r="K33" s="302">
        <v>102.9</v>
      </c>
      <c r="L33" s="306">
        <v>103.5</v>
      </c>
      <c r="M33" s="304">
        <v>102</v>
      </c>
      <c r="N33" s="302">
        <v>102.1</v>
      </c>
      <c r="O33" s="302">
        <v>102.6</v>
      </c>
    </row>
    <row r="34" spans="1:15" s="293" customFormat="1" ht="24.95" customHeight="1" x14ac:dyDescent="0.25">
      <c r="A34" s="295"/>
      <c r="B34" s="294" t="s">
        <v>392</v>
      </c>
      <c r="C34" s="309"/>
      <c r="D34" s="309"/>
      <c r="E34" s="309"/>
      <c r="F34" s="295"/>
      <c r="G34" s="304">
        <v>99.7</v>
      </c>
      <c r="H34" s="302">
        <v>99.7</v>
      </c>
      <c r="I34" s="306">
        <v>99.7</v>
      </c>
      <c r="J34" s="304">
        <v>100.2</v>
      </c>
      <c r="K34" s="302">
        <v>100.7</v>
      </c>
      <c r="L34" s="306">
        <v>100.7</v>
      </c>
      <c r="M34" s="304">
        <v>101</v>
      </c>
      <c r="N34" s="302">
        <v>101.5</v>
      </c>
      <c r="O34" s="302">
        <v>101.5</v>
      </c>
    </row>
    <row r="35" spans="1:15" s="293" customFormat="1" ht="24.95" customHeight="1" x14ac:dyDescent="0.25">
      <c r="A35" s="295"/>
      <c r="B35" s="294"/>
      <c r="C35" s="295"/>
      <c r="D35" s="819" t="s">
        <v>391</v>
      </c>
      <c r="E35" s="819"/>
      <c r="F35" s="295"/>
      <c r="G35" s="304">
        <v>99.4</v>
      </c>
      <c r="H35" s="302">
        <v>99.4</v>
      </c>
      <c r="I35" s="306">
        <v>99.4</v>
      </c>
      <c r="J35" s="304">
        <v>99.1</v>
      </c>
      <c r="K35" s="302">
        <v>99.1</v>
      </c>
      <c r="L35" s="306">
        <v>99.1</v>
      </c>
      <c r="M35" s="304">
        <v>99.9</v>
      </c>
      <c r="N35" s="302">
        <v>99.9</v>
      </c>
      <c r="O35" s="302">
        <v>99.9</v>
      </c>
    </row>
    <row r="36" spans="1:15" s="293" customFormat="1" ht="24.95" customHeight="1" x14ac:dyDescent="0.25">
      <c r="A36" s="295"/>
      <c r="B36" s="294"/>
      <c r="C36" s="295"/>
      <c r="D36" s="819" t="s">
        <v>390</v>
      </c>
      <c r="E36" s="819"/>
      <c r="F36" s="295"/>
      <c r="G36" s="304">
        <v>101.4</v>
      </c>
      <c r="H36" s="302">
        <v>101.7</v>
      </c>
      <c r="I36" s="306">
        <v>101.7</v>
      </c>
      <c r="J36" s="304">
        <v>108.9</v>
      </c>
      <c r="K36" s="302">
        <v>113.4</v>
      </c>
      <c r="L36" s="306">
        <v>113.4</v>
      </c>
      <c r="M36" s="304">
        <v>104.1</v>
      </c>
      <c r="N36" s="302">
        <v>105.8</v>
      </c>
      <c r="O36" s="302">
        <v>105.8</v>
      </c>
    </row>
    <row r="37" spans="1:15" s="293" customFormat="1" ht="24.95" customHeight="1" x14ac:dyDescent="0.25">
      <c r="A37" s="295"/>
      <c r="B37" s="294" t="s">
        <v>389</v>
      </c>
      <c r="C37" s="309"/>
      <c r="D37" s="309"/>
      <c r="E37" s="309"/>
      <c r="F37" s="295"/>
      <c r="G37" s="304">
        <v>96.2</v>
      </c>
      <c r="H37" s="302">
        <v>96.4</v>
      </c>
      <c r="I37" s="306">
        <v>96.4</v>
      </c>
      <c r="J37" s="304">
        <v>97.2</v>
      </c>
      <c r="K37" s="302">
        <v>97</v>
      </c>
      <c r="L37" s="306">
        <v>96.9</v>
      </c>
      <c r="M37" s="304">
        <v>97.6</v>
      </c>
      <c r="N37" s="302">
        <v>97.7</v>
      </c>
      <c r="O37" s="302">
        <v>97.6</v>
      </c>
    </row>
    <row r="38" spans="1:15" s="293" customFormat="1" ht="24.95" customHeight="1" x14ac:dyDescent="0.25">
      <c r="A38" s="295"/>
      <c r="B38" s="295"/>
      <c r="C38" s="295"/>
      <c r="D38" s="819" t="s">
        <v>388</v>
      </c>
      <c r="E38" s="819"/>
      <c r="F38" s="305"/>
      <c r="G38" s="304">
        <v>96.8</v>
      </c>
      <c r="H38" s="302">
        <v>96.7</v>
      </c>
      <c r="I38" s="306">
        <v>96.4</v>
      </c>
      <c r="J38" s="304">
        <v>99.7</v>
      </c>
      <c r="K38" s="302">
        <v>99.6</v>
      </c>
      <c r="L38" s="306">
        <v>99.3</v>
      </c>
      <c r="M38" s="304">
        <v>99.7</v>
      </c>
      <c r="N38" s="302">
        <v>99.6</v>
      </c>
      <c r="O38" s="302">
        <v>99.3</v>
      </c>
    </row>
    <row r="39" spans="1:15" s="293" customFormat="1" ht="24.95" customHeight="1" x14ac:dyDescent="0.25">
      <c r="A39" s="295"/>
      <c r="B39" s="295"/>
      <c r="C39" s="295"/>
      <c r="D39" s="819" t="s">
        <v>387</v>
      </c>
      <c r="E39" s="819"/>
      <c r="F39" s="305"/>
      <c r="G39" s="304">
        <v>91.2</v>
      </c>
      <c r="H39" s="302">
        <v>91.4</v>
      </c>
      <c r="I39" s="306">
        <v>91.2</v>
      </c>
      <c r="J39" s="304">
        <v>92</v>
      </c>
      <c r="K39" s="302">
        <v>91.6</v>
      </c>
      <c r="L39" s="306">
        <v>91.4</v>
      </c>
      <c r="M39" s="304">
        <v>92.3</v>
      </c>
      <c r="N39" s="302">
        <v>92.4</v>
      </c>
      <c r="O39" s="302">
        <v>92.2</v>
      </c>
    </row>
    <row r="40" spans="1:15" s="293" customFormat="1" ht="24.95" customHeight="1" x14ac:dyDescent="0.25">
      <c r="A40" s="295"/>
      <c r="B40" s="294"/>
      <c r="C40" s="295"/>
      <c r="D40" s="819" t="s">
        <v>386</v>
      </c>
      <c r="E40" s="819"/>
      <c r="F40" s="295"/>
      <c r="G40" s="304">
        <v>93.7</v>
      </c>
      <c r="H40" s="302">
        <v>95.7</v>
      </c>
      <c r="I40" s="306">
        <v>100.1</v>
      </c>
      <c r="J40" s="304">
        <v>88.9</v>
      </c>
      <c r="K40" s="302">
        <v>88.9</v>
      </c>
      <c r="L40" s="306">
        <v>91.3</v>
      </c>
      <c r="M40" s="304">
        <v>93.1</v>
      </c>
      <c r="N40" s="302">
        <v>97</v>
      </c>
      <c r="O40" s="302">
        <v>100.3</v>
      </c>
    </row>
    <row r="41" spans="1:15" s="293" customFormat="1" ht="24.95" customHeight="1" x14ac:dyDescent="0.25">
      <c r="A41" s="295"/>
      <c r="B41" s="294"/>
      <c r="C41" s="295"/>
      <c r="D41" s="819" t="s">
        <v>385</v>
      </c>
      <c r="E41" s="819"/>
      <c r="F41" s="295"/>
      <c r="G41" s="304">
        <v>101.1</v>
      </c>
      <c r="H41" s="302">
        <v>101.2</v>
      </c>
      <c r="I41" s="306">
        <v>101.2</v>
      </c>
      <c r="J41" s="304">
        <v>100</v>
      </c>
      <c r="K41" s="302">
        <v>100</v>
      </c>
      <c r="L41" s="306">
        <v>100</v>
      </c>
      <c r="M41" s="304">
        <v>100</v>
      </c>
      <c r="N41" s="302">
        <v>100</v>
      </c>
      <c r="O41" s="302">
        <v>100</v>
      </c>
    </row>
    <row r="42" spans="1:15" s="308" customFormat="1" ht="24.95" customHeight="1" x14ac:dyDescent="0.25">
      <c r="A42" s="295"/>
      <c r="B42" s="294" t="s">
        <v>384</v>
      </c>
      <c r="C42" s="294"/>
      <c r="D42" s="294"/>
      <c r="E42" s="294"/>
      <c r="F42" s="295"/>
      <c r="G42" s="304">
        <v>98.1</v>
      </c>
      <c r="H42" s="302">
        <v>99.1</v>
      </c>
      <c r="I42" s="306">
        <v>99.1</v>
      </c>
      <c r="J42" s="304">
        <v>100.3</v>
      </c>
      <c r="K42" s="302">
        <v>100.8</v>
      </c>
      <c r="L42" s="306">
        <v>100.9</v>
      </c>
      <c r="M42" s="304">
        <v>98.2</v>
      </c>
      <c r="N42" s="302">
        <v>97.4</v>
      </c>
      <c r="O42" s="302">
        <v>98.1</v>
      </c>
    </row>
    <row r="43" spans="1:15" s="293" customFormat="1" ht="24.95" customHeight="1" x14ac:dyDescent="0.25">
      <c r="A43" s="295"/>
      <c r="B43" s="294"/>
      <c r="C43" s="294"/>
      <c r="D43" s="819" t="s">
        <v>383</v>
      </c>
      <c r="E43" s="819"/>
      <c r="F43" s="295"/>
      <c r="G43" s="304">
        <v>93.8</v>
      </c>
      <c r="H43" s="302">
        <v>96</v>
      </c>
      <c r="I43" s="306">
        <v>95.9</v>
      </c>
      <c r="J43" s="304">
        <v>99.3</v>
      </c>
      <c r="K43" s="302">
        <v>102.6</v>
      </c>
      <c r="L43" s="306">
        <v>99.6</v>
      </c>
      <c r="M43" s="304">
        <v>99.3</v>
      </c>
      <c r="N43" s="302">
        <v>97.2</v>
      </c>
      <c r="O43" s="302">
        <v>96.1</v>
      </c>
    </row>
    <row r="44" spans="1:15" s="293" customFormat="1" ht="24.95" customHeight="1" x14ac:dyDescent="0.25">
      <c r="A44" s="295"/>
      <c r="B44" s="295"/>
      <c r="C44" s="295"/>
      <c r="D44" s="819" t="s">
        <v>382</v>
      </c>
      <c r="E44" s="819"/>
      <c r="F44" s="295"/>
      <c r="G44" s="304">
        <v>92.3</v>
      </c>
      <c r="H44" s="302">
        <v>93.5</v>
      </c>
      <c r="I44" s="306">
        <v>93.1</v>
      </c>
      <c r="J44" s="304">
        <v>101.7</v>
      </c>
      <c r="K44" s="302">
        <v>100.2</v>
      </c>
      <c r="L44" s="306">
        <v>102.1</v>
      </c>
      <c r="M44" s="304">
        <v>89.5</v>
      </c>
      <c r="N44" s="302">
        <v>90.7</v>
      </c>
      <c r="O44" s="302">
        <v>93.7</v>
      </c>
    </row>
    <row r="45" spans="1:15" s="293" customFormat="1" ht="24.95" customHeight="1" x14ac:dyDescent="0.25">
      <c r="A45" s="295"/>
      <c r="B45" s="295"/>
      <c r="C45" s="295"/>
      <c r="D45" s="819" t="s">
        <v>381</v>
      </c>
      <c r="E45" s="819"/>
      <c r="F45" s="295"/>
      <c r="G45" s="304">
        <v>101.4</v>
      </c>
      <c r="H45" s="302">
        <v>102.8</v>
      </c>
      <c r="I45" s="306">
        <v>102.7</v>
      </c>
      <c r="J45" s="304">
        <v>101.7</v>
      </c>
      <c r="K45" s="302">
        <v>101.7</v>
      </c>
      <c r="L45" s="306">
        <v>104.3</v>
      </c>
      <c r="M45" s="304">
        <v>96.4</v>
      </c>
      <c r="N45" s="302">
        <v>96.8</v>
      </c>
      <c r="O45" s="302">
        <v>99.6</v>
      </c>
    </row>
    <row r="46" spans="1:15" s="293" customFormat="1" ht="24.95" customHeight="1" x14ac:dyDescent="0.25">
      <c r="A46" s="295"/>
      <c r="B46" s="295"/>
      <c r="C46" s="295"/>
      <c r="D46" s="819" t="s">
        <v>380</v>
      </c>
      <c r="E46" s="819"/>
      <c r="F46" s="295"/>
      <c r="G46" s="304">
        <v>106.4</v>
      </c>
      <c r="H46" s="302">
        <v>106.1</v>
      </c>
      <c r="I46" s="306">
        <v>106</v>
      </c>
      <c r="J46" s="304">
        <v>103.3</v>
      </c>
      <c r="K46" s="302">
        <v>103.6</v>
      </c>
      <c r="L46" s="306">
        <v>103.7</v>
      </c>
      <c r="M46" s="304">
        <v>103.3</v>
      </c>
      <c r="N46" s="302">
        <v>104</v>
      </c>
      <c r="O46" s="302">
        <v>104.4</v>
      </c>
    </row>
    <row r="47" spans="1:15" s="293" customFormat="1" ht="24.95" customHeight="1" x14ac:dyDescent="0.25">
      <c r="A47" s="295"/>
      <c r="B47" s="295"/>
      <c r="C47" s="307"/>
      <c r="D47" s="819" t="s">
        <v>379</v>
      </c>
      <c r="E47" s="819"/>
      <c r="F47" s="295"/>
      <c r="G47" s="304">
        <v>96.9</v>
      </c>
      <c r="H47" s="302">
        <v>97.3</v>
      </c>
      <c r="I47" s="306">
        <v>97.9</v>
      </c>
      <c r="J47" s="304">
        <v>98</v>
      </c>
      <c r="K47" s="302">
        <v>96.5</v>
      </c>
      <c r="L47" s="306">
        <v>98.6</v>
      </c>
      <c r="M47" s="304">
        <v>96.2</v>
      </c>
      <c r="N47" s="302">
        <v>94.6</v>
      </c>
      <c r="O47" s="302">
        <v>96.7</v>
      </c>
    </row>
    <row r="48" spans="1:15" s="293" customFormat="1" ht="24.95" customHeight="1" x14ac:dyDescent="0.25">
      <c r="A48" s="295"/>
      <c r="B48" s="295"/>
      <c r="C48" s="307"/>
      <c r="D48" s="819" t="s">
        <v>378</v>
      </c>
      <c r="E48" s="819"/>
      <c r="F48" s="295"/>
      <c r="G48" s="304">
        <v>100.1</v>
      </c>
      <c r="H48" s="302">
        <v>100.1</v>
      </c>
      <c r="I48" s="306">
        <v>100.1</v>
      </c>
      <c r="J48" s="304">
        <v>98.5</v>
      </c>
      <c r="K48" s="302">
        <v>98.5</v>
      </c>
      <c r="L48" s="306">
        <v>98.5</v>
      </c>
      <c r="M48" s="304">
        <v>99.6</v>
      </c>
      <c r="N48" s="302">
        <v>99.6</v>
      </c>
      <c r="O48" s="302">
        <v>99.6</v>
      </c>
    </row>
    <row r="49" spans="1:15" s="293" customFormat="1" ht="24.95" customHeight="1" x14ac:dyDescent="0.25">
      <c r="A49" s="295"/>
      <c r="B49" s="294" t="s">
        <v>377</v>
      </c>
      <c r="C49" s="294"/>
      <c r="D49" s="294"/>
      <c r="E49" s="307"/>
      <c r="F49" s="295"/>
      <c r="G49" s="304">
        <v>103.6</v>
      </c>
      <c r="H49" s="302">
        <v>104.1</v>
      </c>
      <c r="I49" s="306">
        <v>104.4</v>
      </c>
      <c r="J49" s="304">
        <v>104.2</v>
      </c>
      <c r="K49" s="302">
        <v>103.8</v>
      </c>
      <c r="L49" s="306">
        <v>103.9</v>
      </c>
      <c r="M49" s="304">
        <v>105.2</v>
      </c>
      <c r="N49" s="302">
        <v>105.8</v>
      </c>
      <c r="O49" s="302">
        <v>105.1</v>
      </c>
    </row>
    <row r="50" spans="1:15" s="293" customFormat="1" ht="24.95" customHeight="1" x14ac:dyDescent="0.25">
      <c r="A50" s="295"/>
      <c r="B50" s="295"/>
      <c r="C50" s="819" t="s">
        <v>376</v>
      </c>
      <c r="D50" s="819"/>
      <c r="E50" s="819"/>
      <c r="F50" s="295"/>
      <c r="G50" s="304">
        <v>103.1</v>
      </c>
      <c r="H50" s="302">
        <v>103.7</v>
      </c>
      <c r="I50" s="306">
        <v>104.9</v>
      </c>
      <c r="J50" s="304">
        <v>103.9</v>
      </c>
      <c r="K50" s="302">
        <v>104.7</v>
      </c>
      <c r="L50" s="306">
        <v>106.5</v>
      </c>
      <c r="M50" s="304">
        <v>107.1</v>
      </c>
      <c r="N50" s="302">
        <v>108.1</v>
      </c>
      <c r="O50" s="302">
        <v>108.6</v>
      </c>
    </row>
    <row r="51" spans="1:15" s="293" customFormat="1" ht="24.95" customHeight="1" x14ac:dyDescent="0.25">
      <c r="A51" s="295"/>
      <c r="B51" s="295"/>
      <c r="C51" s="307"/>
      <c r="D51" s="819" t="s">
        <v>375</v>
      </c>
      <c r="E51" s="819"/>
      <c r="F51" s="295"/>
      <c r="G51" s="304">
        <v>100.5</v>
      </c>
      <c r="H51" s="302">
        <v>100.4</v>
      </c>
      <c r="I51" s="306">
        <v>100.4</v>
      </c>
      <c r="J51" s="304">
        <v>101</v>
      </c>
      <c r="K51" s="302">
        <v>101</v>
      </c>
      <c r="L51" s="306">
        <v>101</v>
      </c>
      <c r="M51" s="304">
        <v>100.2</v>
      </c>
      <c r="N51" s="302">
        <v>100.2</v>
      </c>
      <c r="O51" s="302">
        <v>100.2</v>
      </c>
    </row>
    <row r="52" spans="1:15" s="293" customFormat="1" ht="24.95" customHeight="1" x14ac:dyDescent="0.25">
      <c r="A52" s="295"/>
      <c r="B52" s="295"/>
      <c r="C52" s="307"/>
      <c r="D52" s="819" t="s">
        <v>374</v>
      </c>
      <c r="E52" s="819"/>
      <c r="F52" s="295"/>
      <c r="G52" s="304">
        <v>103.2</v>
      </c>
      <c r="H52" s="302">
        <v>103.8</v>
      </c>
      <c r="I52" s="306">
        <v>105</v>
      </c>
      <c r="J52" s="304">
        <v>103.9</v>
      </c>
      <c r="K52" s="302">
        <v>104.7</v>
      </c>
      <c r="L52" s="306">
        <v>106.6</v>
      </c>
      <c r="M52" s="304">
        <v>107.3</v>
      </c>
      <c r="N52" s="302">
        <v>108.2</v>
      </c>
      <c r="O52" s="302">
        <v>108.8</v>
      </c>
    </row>
    <row r="53" spans="1:15" s="293" customFormat="1" ht="24.95" customHeight="1" x14ac:dyDescent="0.25">
      <c r="A53" s="295"/>
      <c r="B53" s="294"/>
      <c r="C53" s="831" t="s">
        <v>373</v>
      </c>
      <c r="D53" s="831"/>
      <c r="E53" s="831"/>
      <c r="F53" s="295"/>
      <c r="G53" s="304">
        <v>104.7</v>
      </c>
      <c r="H53" s="302">
        <v>104.6</v>
      </c>
      <c r="I53" s="306">
        <v>104.2</v>
      </c>
      <c r="J53" s="304">
        <v>107</v>
      </c>
      <c r="K53" s="302">
        <v>103.9</v>
      </c>
      <c r="L53" s="306">
        <v>101.9</v>
      </c>
      <c r="M53" s="304">
        <v>103.5</v>
      </c>
      <c r="N53" s="302">
        <v>103.2</v>
      </c>
      <c r="O53" s="302">
        <v>100.1</v>
      </c>
    </row>
    <row r="54" spans="1:15" s="293" customFormat="1" ht="24.95" customHeight="1" x14ac:dyDescent="0.25">
      <c r="A54" s="295"/>
      <c r="B54" s="295"/>
      <c r="C54" s="307"/>
      <c r="D54" s="819" t="s">
        <v>372</v>
      </c>
      <c r="E54" s="819"/>
      <c r="F54" s="295"/>
      <c r="G54" s="304">
        <v>105.2</v>
      </c>
      <c r="H54" s="302">
        <v>104.9</v>
      </c>
      <c r="I54" s="306">
        <v>104.3</v>
      </c>
      <c r="J54" s="304">
        <v>108.2</v>
      </c>
      <c r="K54" s="302">
        <v>104.3</v>
      </c>
      <c r="L54" s="306">
        <v>101.1</v>
      </c>
      <c r="M54" s="304">
        <v>103.3</v>
      </c>
      <c r="N54" s="302">
        <v>103.1</v>
      </c>
      <c r="O54" s="302">
        <v>97.9</v>
      </c>
    </row>
    <row r="55" spans="1:15" s="293" customFormat="1" ht="24.95" customHeight="1" x14ac:dyDescent="0.25">
      <c r="A55" s="295"/>
      <c r="B55" s="295"/>
      <c r="C55" s="307"/>
      <c r="D55" s="819" t="s">
        <v>371</v>
      </c>
      <c r="E55" s="819"/>
      <c r="F55" s="295"/>
      <c r="G55" s="304">
        <v>103.6</v>
      </c>
      <c r="H55" s="302">
        <v>103.6</v>
      </c>
      <c r="I55" s="306">
        <v>104.1</v>
      </c>
      <c r="J55" s="304">
        <v>103.9</v>
      </c>
      <c r="K55" s="302">
        <v>102.9</v>
      </c>
      <c r="L55" s="306">
        <v>103.9</v>
      </c>
      <c r="M55" s="304">
        <v>103.7</v>
      </c>
      <c r="N55" s="302">
        <v>103.5</v>
      </c>
      <c r="O55" s="302">
        <v>104.7</v>
      </c>
    </row>
    <row r="56" spans="1:15" s="293" customFormat="1" ht="24.95" customHeight="1" x14ac:dyDescent="0.25">
      <c r="A56" s="295"/>
      <c r="B56" s="294"/>
      <c r="C56" s="819" t="s">
        <v>370</v>
      </c>
      <c r="D56" s="819"/>
      <c r="E56" s="819"/>
      <c r="F56" s="295"/>
      <c r="G56" s="304">
        <v>105.4</v>
      </c>
      <c r="H56" s="302">
        <v>105.4</v>
      </c>
      <c r="I56" s="306">
        <v>105.5</v>
      </c>
      <c r="J56" s="304">
        <v>100.7</v>
      </c>
      <c r="K56" s="302">
        <v>100.7</v>
      </c>
      <c r="L56" s="306">
        <v>100.7</v>
      </c>
      <c r="M56" s="304">
        <v>108</v>
      </c>
      <c r="N56" s="302">
        <v>108</v>
      </c>
      <c r="O56" s="302">
        <v>108</v>
      </c>
    </row>
    <row r="57" spans="1:15" s="293" customFormat="1" ht="24.95" customHeight="1" x14ac:dyDescent="0.25">
      <c r="A57" s="295"/>
      <c r="B57" s="295"/>
      <c r="C57" s="819" t="s">
        <v>369</v>
      </c>
      <c r="D57" s="819"/>
      <c r="E57" s="819"/>
      <c r="F57" s="305"/>
      <c r="G57" s="304">
        <v>100.8</v>
      </c>
      <c r="H57" s="302">
        <v>103.5</v>
      </c>
      <c r="I57" s="306">
        <v>103.3</v>
      </c>
      <c r="J57" s="304">
        <v>99.4</v>
      </c>
      <c r="K57" s="302">
        <v>101.1</v>
      </c>
      <c r="L57" s="306">
        <v>98.3</v>
      </c>
      <c r="M57" s="304">
        <v>98</v>
      </c>
      <c r="N57" s="302">
        <v>101.3</v>
      </c>
      <c r="O57" s="302">
        <v>101</v>
      </c>
    </row>
    <row r="58" spans="1:15" s="293" customFormat="1" ht="24.95" customHeight="1" x14ac:dyDescent="0.25">
      <c r="A58" s="295"/>
      <c r="B58" s="295"/>
      <c r="C58" s="819" t="s">
        <v>368</v>
      </c>
      <c r="D58" s="819"/>
      <c r="E58" s="819"/>
      <c r="F58" s="305"/>
      <c r="G58" s="304">
        <v>101.7</v>
      </c>
      <c r="H58" s="302">
        <v>101.6</v>
      </c>
      <c r="I58" s="306">
        <v>101.8</v>
      </c>
      <c r="J58" s="304">
        <v>109.8</v>
      </c>
      <c r="K58" s="302">
        <v>109.8</v>
      </c>
      <c r="L58" s="306">
        <v>111.6</v>
      </c>
      <c r="M58" s="304">
        <v>101.6</v>
      </c>
      <c r="N58" s="302">
        <v>102.5</v>
      </c>
      <c r="O58" s="302">
        <v>102.5</v>
      </c>
    </row>
    <row r="59" spans="1:15" s="293" customFormat="1" ht="24.95" customHeight="1" x14ac:dyDescent="0.25">
      <c r="A59" s="295"/>
      <c r="B59" s="294" t="s">
        <v>367</v>
      </c>
      <c r="C59" s="294"/>
      <c r="D59" s="295"/>
      <c r="E59" s="307"/>
      <c r="F59" s="295"/>
      <c r="G59" s="304">
        <v>103</v>
      </c>
      <c r="H59" s="302">
        <v>102.8</v>
      </c>
      <c r="I59" s="306">
        <v>102.7</v>
      </c>
      <c r="J59" s="304">
        <v>103.7</v>
      </c>
      <c r="K59" s="302">
        <v>103.7</v>
      </c>
      <c r="L59" s="306">
        <v>103.7</v>
      </c>
      <c r="M59" s="304">
        <v>103.3</v>
      </c>
      <c r="N59" s="302">
        <v>103</v>
      </c>
      <c r="O59" s="302">
        <v>102.9</v>
      </c>
    </row>
    <row r="60" spans="1:15" s="293" customFormat="1" ht="24.95" customHeight="1" x14ac:dyDescent="0.25">
      <c r="A60" s="295"/>
      <c r="B60" s="295"/>
      <c r="C60" s="831" t="s">
        <v>366</v>
      </c>
      <c r="D60" s="831"/>
      <c r="E60" s="831"/>
      <c r="F60" s="295"/>
      <c r="G60" s="304">
        <v>100.5</v>
      </c>
      <c r="H60" s="302">
        <v>99.9</v>
      </c>
      <c r="I60" s="306">
        <v>99.8</v>
      </c>
      <c r="J60" s="304">
        <v>100.5</v>
      </c>
      <c r="K60" s="302">
        <v>101.2</v>
      </c>
      <c r="L60" s="306">
        <v>100.7</v>
      </c>
      <c r="M60" s="304">
        <v>99.1</v>
      </c>
      <c r="N60" s="302">
        <v>98.5</v>
      </c>
      <c r="O60" s="302">
        <v>98.1</v>
      </c>
    </row>
    <row r="61" spans="1:15" s="293" customFormat="1" ht="24.95" customHeight="1" x14ac:dyDescent="0.25">
      <c r="A61" s="295"/>
      <c r="B61" s="294"/>
      <c r="C61" s="819" t="s">
        <v>365</v>
      </c>
      <c r="D61" s="819"/>
      <c r="E61" s="819"/>
      <c r="F61" s="295"/>
      <c r="G61" s="304">
        <v>101.7</v>
      </c>
      <c r="H61" s="302">
        <v>101.3</v>
      </c>
      <c r="I61" s="306">
        <v>101</v>
      </c>
      <c r="J61" s="304">
        <v>105.4</v>
      </c>
      <c r="K61" s="302">
        <v>104.5</v>
      </c>
      <c r="L61" s="306">
        <v>105</v>
      </c>
      <c r="M61" s="304">
        <v>106.4</v>
      </c>
      <c r="N61" s="302">
        <v>105.6</v>
      </c>
      <c r="O61" s="302">
        <v>105.9</v>
      </c>
    </row>
    <row r="62" spans="1:15" s="293" customFormat="1" ht="24.95" customHeight="1" x14ac:dyDescent="0.25">
      <c r="A62" s="295"/>
      <c r="B62" s="294"/>
      <c r="C62" s="819" t="s">
        <v>364</v>
      </c>
      <c r="D62" s="819"/>
      <c r="E62" s="819"/>
      <c r="F62" s="295"/>
      <c r="G62" s="304">
        <v>104.7</v>
      </c>
      <c r="H62" s="302">
        <v>104.8</v>
      </c>
      <c r="I62" s="306">
        <v>104.8</v>
      </c>
      <c r="J62" s="304">
        <v>104.9</v>
      </c>
      <c r="K62" s="302">
        <v>104.9</v>
      </c>
      <c r="L62" s="306">
        <v>104.9</v>
      </c>
      <c r="M62" s="304">
        <v>104.8</v>
      </c>
      <c r="N62" s="302">
        <v>104.9</v>
      </c>
      <c r="O62" s="302">
        <v>104.9</v>
      </c>
    </row>
    <row r="63" spans="1:15" s="293" customFormat="1" ht="24.95" customHeight="1" x14ac:dyDescent="0.25">
      <c r="A63" s="295"/>
      <c r="B63" s="294" t="s">
        <v>363</v>
      </c>
      <c r="C63" s="294"/>
      <c r="D63" s="295"/>
      <c r="E63" s="307"/>
      <c r="F63" s="295"/>
      <c r="G63" s="304">
        <v>97.8</v>
      </c>
      <c r="H63" s="302">
        <v>98.4</v>
      </c>
      <c r="I63" s="306">
        <v>98.9</v>
      </c>
      <c r="J63" s="304">
        <v>99.4</v>
      </c>
      <c r="K63" s="302">
        <v>100</v>
      </c>
      <c r="L63" s="306">
        <v>100.7</v>
      </c>
      <c r="M63" s="304">
        <v>99.4</v>
      </c>
      <c r="N63" s="302">
        <v>99.9</v>
      </c>
      <c r="O63" s="302">
        <v>100.4</v>
      </c>
    </row>
    <row r="64" spans="1:15" s="293" customFormat="1" ht="24.95" customHeight="1" x14ac:dyDescent="0.25">
      <c r="A64" s="295"/>
      <c r="B64" s="295"/>
      <c r="C64" s="294"/>
      <c r="D64" s="819" t="s">
        <v>362</v>
      </c>
      <c r="E64" s="819"/>
      <c r="F64" s="295"/>
      <c r="G64" s="304">
        <v>99.5</v>
      </c>
      <c r="H64" s="302">
        <v>99.8</v>
      </c>
      <c r="I64" s="306">
        <v>99.5</v>
      </c>
      <c r="J64" s="304">
        <v>101.9</v>
      </c>
      <c r="K64" s="302">
        <v>102.1</v>
      </c>
      <c r="L64" s="306">
        <v>101.8</v>
      </c>
      <c r="M64" s="304">
        <v>101.5</v>
      </c>
      <c r="N64" s="302">
        <v>101.7</v>
      </c>
      <c r="O64" s="302">
        <v>101.3</v>
      </c>
    </row>
    <row r="65" spans="1:16" s="293" customFormat="1" ht="24.95" customHeight="1" x14ac:dyDescent="0.25">
      <c r="A65" s="295"/>
      <c r="B65" s="294"/>
      <c r="C65" s="294"/>
      <c r="D65" s="819" t="s">
        <v>361</v>
      </c>
      <c r="E65" s="819"/>
      <c r="F65" s="295"/>
      <c r="G65" s="304">
        <v>99</v>
      </c>
      <c r="H65" s="302">
        <v>99.6</v>
      </c>
      <c r="I65" s="306">
        <v>100.5</v>
      </c>
      <c r="J65" s="304">
        <v>101</v>
      </c>
      <c r="K65" s="302">
        <v>101.6</v>
      </c>
      <c r="L65" s="306">
        <v>102.9</v>
      </c>
      <c r="M65" s="304">
        <v>101.3</v>
      </c>
      <c r="N65" s="302">
        <v>101.8</v>
      </c>
      <c r="O65" s="302">
        <v>102.9</v>
      </c>
    </row>
    <row r="66" spans="1:16" s="293" customFormat="1" ht="24.95" customHeight="1" x14ac:dyDescent="0.25">
      <c r="A66" s="295"/>
      <c r="B66" s="294"/>
      <c r="C66" s="294"/>
      <c r="D66" s="819" t="s">
        <v>360</v>
      </c>
      <c r="E66" s="819"/>
      <c r="F66" s="295"/>
      <c r="G66" s="304">
        <v>94.4</v>
      </c>
      <c r="H66" s="302">
        <v>95.3</v>
      </c>
      <c r="I66" s="306">
        <v>95.3</v>
      </c>
      <c r="J66" s="304">
        <v>94</v>
      </c>
      <c r="K66" s="302">
        <v>94.9</v>
      </c>
      <c r="L66" s="306">
        <v>94.9</v>
      </c>
      <c r="M66" s="304">
        <v>94.3</v>
      </c>
      <c r="N66" s="302">
        <v>95.2</v>
      </c>
      <c r="O66" s="302">
        <v>95.2</v>
      </c>
    </row>
    <row r="67" spans="1:16" s="293" customFormat="1" ht="24.95" customHeight="1" x14ac:dyDescent="0.25">
      <c r="A67" s="295"/>
      <c r="B67" s="294" t="s">
        <v>359</v>
      </c>
      <c r="C67" s="294"/>
      <c r="D67" s="295"/>
      <c r="E67" s="307"/>
      <c r="F67" s="295"/>
      <c r="G67" s="304">
        <v>102.3</v>
      </c>
      <c r="H67" s="302">
        <v>102.3</v>
      </c>
      <c r="I67" s="306">
        <v>102.3</v>
      </c>
      <c r="J67" s="304">
        <v>104.4</v>
      </c>
      <c r="K67" s="302">
        <v>104.4</v>
      </c>
      <c r="L67" s="306">
        <v>104.4</v>
      </c>
      <c r="M67" s="304">
        <v>107.6</v>
      </c>
      <c r="N67" s="302">
        <v>107.6</v>
      </c>
      <c r="O67" s="302">
        <v>107.6</v>
      </c>
    </row>
    <row r="68" spans="1:16" s="293" customFormat="1" ht="24.95" customHeight="1" x14ac:dyDescent="0.25">
      <c r="A68" s="295"/>
      <c r="B68" s="295"/>
      <c r="C68" s="294"/>
      <c r="D68" s="819" t="s">
        <v>358</v>
      </c>
      <c r="E68" s="819"/>
      <c r="F68" s="295"/>
      <c r="G68" s="304">
        <v>102.4</v>
      </c>
      <c r="H68" s="302">
        <v>102.4</v>
      </c>
      <c r="I68" s="306">
        <v>102.4</v>
      </c>
      <c r="J68" s="304">
        <v>102.2</v>
      </c>
      <c r="K68" s="302">
        <v>102.2</v>
      </c>
      <c r="L68" s="306">
        <v>102.2</v>
      </c>
      <c r="M68" s="304">
        <v>105.3</v>
      </c>
      <c r="N68" s="302">
        <v>105.3</v>
      </c>
      <c r="O68" s="302">
        <v>105.3</v>
      </c>
    </row>
    <row r="69" spans="1:16" s="293" customFormat="1" ht="24.95" customHeight="1" x14ac:dyDescent="0.25">
      <c r="A69" s="295"/>
      <c r="B69" s="294"/>
      <c r="C69" s="294"/>
      <c r="D69" s="823" t="s">
        <v>357</v>
      </c>
      <c r="E69" s="823"/>
      <c r="F69" s="295"/>
      <c r="G69" s="304">
        <v>101</v>
      </c>
      <c r="H69" s="302">
        <v>101</v>
      </c>
      <c r="I69" s="306">
        <v>101</v>
      </c>
      <c r="J69" s="304">
        <v>101.1</v>
      </c>
      <c r="K69" s="302">
        <v>101.1</v>
      </c>
      <c r="L69" s="306">
        <v>101.1</v>
      </c>
      <c r="M69" s="304">
        <v>101</v>
      </c>
      <c r="N69" s="302">
        <v>101</v>
      </c>
      <c r="O69" s="302">
        <v>101</v>
      </c>
      <c r="P69" s="293">
        <v>1</v>
      </c>
    </row>
    <row r="70" spans="1:16" s="293" customFormat="1" ht="24.95" customHeight="1" x14ac:dyDescent="0.25">
      <c r="A70" s="295"/>
      <c r="B70" s="294"/>
      <c r="C70" s="294"/>
      <c r="D70" s="819" t="s">
        <v>356</v>
      </c>
      <c r="E70" s="819"/>
      <c r="F70" s="295"/>
      <c r="G70" s="304">
        <v>102.1</v>
      </c>
      <c r="H70" s="302">
        <v>102.1</v>
      </c>
      <c r="I70" s="306">
        <v>102.1</v>
      </c>
      <c r="J70" s="304">
        <v>111.4</v>
      </c>
      <c r="K70" s="302">
        <v>111.4</v>
      </c>
      <c r="L70" s="306">
        <v>111.4</v>
      </c>
      <c r="M70" s="304">
        <v>113.8</v>
      </c>
      <c r="N70" s="302">
        <v>113.8</v>
      </c>
      <c r="O70" s="302">
        <v>113.8</v>
      </c>
    </row>
    <row r="71" spans="1:16" s="293" customFormat="1" ht="24.95" customHeight="1" x14ac:dyDescent="0.25">
      <c r="A71" s="295"/>
      <c r="B71" s="294" t="s">
        <v>355</v>
      </c>
      <c r="C71" s="294"/>
      <c r="D71" s="295"/>
      <c r="E71" s="295"/>
      <c r="F71" s="295"/>
      <c r="G71" s="304">
        <v>101.3</v>
      </c>
      <c r="H71" s="302">
        <v>101.9</v>
      </c>
      <c r="I71" s="306">
        <v>101.8</v>
      </c>
      <c r="J71" s="304">
        <v>100.2</v>
      </c>
      <c r="K71" s="302">
        <v>100.5</v>
      </c>
      <c r="L71" s="306">
        <v>100.3</v>
      </c>
      <c r="M71" s="304">
        <v>101</v>
      </c>
      <c r="N71" s="302">
        <v>101.5</v>
      </c>
      <c r="O71" s="302">
        <v>101.2</v>
      </c>
    </row>
    <row r="72" spans="1:16" s="293" customFormat="1" ht="24.95" customHeight="1" x14ac:dyDescent="0.25">
      <c r="A72" s="295"/>
      <c r="B72" s="295"/>
      <c r="C72" s="294"/>
      <c r="D72" s="819" t="s">
        <v>354</v>
      </c>
      <c r="E72" s="819"/>
      <c r="F72" s="295"/>
      <c r="G72" s="304">
        <v>95.1</v>
      </c>
      <c r="H72" s="302">
        <v>98.9</v>
      </c>
      <c r="I72" s="306">
        <v>99</v>
      </c>
      <c r="J72" s="304">
        <v>93.8</v>
      </c>
      <c r="K72" s="302">
        <v>98.6</v>
      </c>
      <c r="L72" s="306">
        <v>98.8</v>
      </c>
      <c r="M72" s="304">
        <v>91.2</v>
      </c>
      <c r="N72" s="302">
        <v>97</v>
      </c>
      <c r="O72" s="302">
        <v>97.3</v>
      </c>
    </row>
    <row r="73" spans="1:16" s="293" customFormat="1" ht="24.95" customHeight="1" x14ac:dyDescent="0.25">
      <c r="A73" s="295"/>
      <c r="B73" s="295"/>
      <c r="C73" s="294"/>
      <c r="D73" s="819" t="s">
        <v>353</v>
      </c>
      <c r="E73" s="819"/>
      <c r="F73" s="295"/>
      <c r="G73" s="304">
        <v>100.3</v>
      </c>
      <c r="H73" s="302">
        <v>99.8</v>
      </c>
      <c r="I73" s="306">
        <v>100</v>
      </c>
      <c r="J73" s="304">
        <v>96.9</v>
      </c>
      <c r="K73" s="302">
        <v>96.4</v>
      </c>
      <c r="L73" s="306">
        <v>95.6</v>
      </c>
      <c r="M73" s="304">
        <v>99</v>
      </c>
      <c r="N73" s="302">
        <v>99.6</v>
      </c>
      <c r="O73" s="302">
        <v>98.9</v>
      </c>
    </row>
    <row r="74" spans="1:16" s="293" customFormat="1" ht="24.95" customHeight="1" x14ac:dyDescent="0.25">
      <c r="A74" s="295"/>
      <c r="B74" s="294"/>
      <c r="C74" s="294"/>
      <c r="D74" s="819" t="s">
        <v>352</v>
      </c>
      <c r="E74" s="819"/>
      <c r="F74" s="295"/>
      <c r="G74" s="304">
        <v>100.7</v>
      </c>
      <c r="H74" s="302">
        <v>100.8</v>
      </c>
      <c r="I74" s="306">
        <v>101.4</v>
      </c>
      <c r="J74" s="304">
        <v>100.7</v>
      </c>
      <c r="K74" s="302">
        <v>100.7</v>
      </c>
      <c r="L74" s="306">
        <v>101.3</v>
      </c>
      <c r="M74" s="304">
        <v>100.5</v>
      </c>
      <c r="N74" s="302">
        <v>100.5</v>
      </c>
      <c r="O74" s="302">
        <v>101.2</v>
      </c>
    </row>
    <row r="75" spans="1:16" s="293" customFormat="1" ht="24.95" customHeight="1" x14ac:dyDescent="0.25">
      <c r="A75" s="295"/>
      <c r="B75" s="295"/>
      <c r="C75" s="294"/>
      <c r="D75" s="819" t="s">
        <v>351</v>
      </c>
      <c r="E75" s="819"/>
      <c r="F75" s="295"/>
      <c r="G75" s="304">
        <v>102.4</v>
      </c>
      <c r="H75" s="302">
        <v>103.1</v>
      </c>
      <c r="I75" s="306">
        <v>102.8</v>
      </c>
      <c r="J75" s="304">
        <v>101.7</v>
      </c>
      <c r="K75" s="302">
        <v>101.9</v>
      </c>
      <c r="L75" s="306">
        <v>101.7</v>
      </c>
      <c r="M75" s="304">
        <v>102.6</v>
      </c>
      <c r="N75" s="302">
        <v>102.7</v>
      </c>
      <c r="O75" s="302">
        <v>102.3</v>
      </c>
    </row>
    <row r="76" spans="1:16" s="293" customFormat="1" ht="24.95" customHeight="1" x14ac:dyDescent="0.25">
      <c r="A76" s="295"/>
      <c r="B76" s="294" t="s">
        <v>350</v>
      </c>
      <c r="C76" s="294"/>
      <c r="D76" s="295"/>
      <c r="E76" s="307"/>
      <c r="F76" s="295"/>
      <c r="G76" s="304">
        <v>101</v>
      </c>
      <c r="H76" s="302">
        <v>101.1</v>
      </c>
      <c r="I76" s="306">
        <v>101.2</v>
      </c>
      <c r="J76" s="304">
        <v>102</v>
      </c>
      <c r="K76" s="302">
        <v>102</v>
      </c>
      <c r="L76" s="306">
        <v>102.1</v>
      </c>
      <c r="M76" s="304">
        <v>100.7</v>
      </c>
      <c r="N76" s="302">
        <v>100.6</v>
      </c>
      <c r="O76" s="302">
        <v>100.9</v>
      </c>
    </row>
    <row r="77" spans="1:16" s="293" customFormat="1" ht="24.95" customHeight="1" x14ac:dyDescent="0.25">
      <c r="A77" s="295"/>
      <c r="B77" s="295"/>
      <c r="C77" s="295"/>
      <c r="D77" s="819" t="s">
        <v>349</v>
      </c>
      <c r="E77" s="819"/>
      <c r="F77" s="295"/>
      <c r="G77" s="304">
        <v>100.6</v>
      </c>
      <c r="H77" s="302">
        <v>100.6</v>
      </c>
      <c r="I77" s="302">
        <v>100.6</v>
      </c>
      <c r="J77" s="304">
        <v>101.6</v>
      </c>
      <c r="K77" s="302">
        <v>101.6</v>
      </c>
      <c r="L77" s="302">
        <v>101.6</v>
      </c>
      <c r="M77" s="304">
        <v>101.3</v>
      </c>
      <c r="N77" s="302">
        <v>101.3</v>
      </c>
      <c r="O77" s="302">
        <v>101.3</v>
      </c>
    </row>
    <row r="78" spans="1:16" s="293" customFormat="1" ht="24.95" customHeight="1" x14ac:dyDescent="0.25">
      <c r="A78" s="295"/>
      <c r="B78" s="294"/>
      <c r="C78" s="295"/>
      <c r="D78" s="819" t="s">
        <v>348</v>
      </c>
      <c r="E78" s="819"/>
      <c r="F78" s="295"/>
      <c r="G78" s="304">
        <v>99.5</v>
      </c>
      <c r="H78" s="302">
        <v>99.5</v>
      </c>
      <c r="I78" s="302">
        <v>99.7</v>
      </c>
      <c r="J78" s="304">
        <v>100.8</v>
      </c>
      <c r="K78" s="302">
        <v>100.6</v>
      </c>
      <c r="L78" s="302">
        <v>101.3</v>
      </c>
      <c r="M78" s="304">
        <v>97.8</v>
      </c>
      <c r="N78" s="302">
        <v>97.1</v>
      </c>
      <c r="O78" s="302">
        <v>98.3</v>
      </c>
    </row>
    <row r="79" spans="1:16" s="293" customFormat="1" ht="24.95" customHeight="1" x14ac:dyDescent="0.25">
      <c r="A79" s="295"/>
      <c r="B79" s="294"/>
      <c r="C79" s="295"/>
      <c r="D79" s="819" t="s">
        <v>347</v>
      </c>
      <c r="E79" s="819"/>
      <c r="F79" s="295"/>
      <c r="G79" s="304">
        <v>101.7</v>
      </c>
      <c r="H79" s="302">
        <v>101.9</v>
      </c>
      <c r="I79" s="302">
        <v>101.9</v>
      </c>
      <c r="J79" s="304">
        <v>103.6</v>
      </c>
      <c r="K79" s="302">
        <v>103.8</v>
      </c>
      <c r="L79" s="302">
        <v>103.6</v>
      </c>
      <c r="M79" s="304">
        <v>100.7</v>
      </c>
      <c r="N79" s="302">
        <v>101.2</v>
      </c>
      <c r="O79" s="302">
        <v>100.6</v>
      </c>
    </row>
    <row r="80" spans="1:16" s="293" customFormat="1" ht="24.95" customHeight="1" x14ac:dyDescent="0.25">
      <c r="A80" s="295"/>
      <c r="B80" s="294"/>
      <c r="C80" s="295"/>
      <c r="D80" s="819" t="s">
        <v>346</v>
      </c>
      <c r="E80" s="819"/>
      <c r="F80" s="295"/>
      <c r="G80" s="304">
        <v>102.4</v>
      </c>
      <c r="H80" s="302">
        <v>102.8</v>
      </c>
      <c r="I80" s="302">
        <v>102.8</v>
      </c>
      <c r="J80" s="304">
        <v>102.4</v>
      </c>
      <c r="K80" s="302">
        <v>102.8</v>
      </c>
      <c r="L80" s="302">
        <v>102.8</v>
      </c>
      <c r="M80" s="304">
        <v>102.4</v>
      </c>
      <c r="N80" s="302">
        <v>102.8</v>
      </c>
      <c r="O80" s="302">
        <v>102.8</v>
      </c>
    </row>
    <row r="81" spans="1:15" s="293" customFormat="1" ht="24.95" customHeight="1" x14ac:dyDescent="0.25">
      <c r="A81" s="295"/>
      <c r="B81" s="295"/>
      <c r="C81" s="295"/>
      <c r="D81" s="819" t="s">
        <v>345</v>
      </c>
      <c r="E81" s="819"/>
      <c r="F81" s="305"/>
      <c r="G81" s="304">
        <v>101.9</v>
      </c>
      <c r="H81" s="302">
        <v>102</v>
      </c>
      <c r="I81" s="302">
        <v>102</v>
      </c>
      <c r="J81" s="304">
        <v>102.3</v>
      </c>
      <c r="K81" s="302">
        <v>102.3</v>
      </c>
      <c r="L81" s="302">
        <v>102.3</v>
      </c>
      <c r="M81" s="304">
        <v>102.4</v>
      </c>
      <c r="N81" s="302">
        <v>102.5</v>
      </c>
      <c r="O81" s="302">
        <v>102.5</v>
      </c>
    </row>
    <row r="82" spans="1:15" s="293" customFormat="1" ht="6.75" customHeight="1" x14ac:dyDescent="0.25">
      <c r="A82" s="295"/>
      <c r="B82" s="295"/>
      <c r="C82" s="819"/>
      <c r="D82" s="819"/>
      <c r="E82" s="819"/>
      <c r="F82" s="295"/>
      <c r="G82" s="304"/>
      <c r="H82" s="302"/>
      <c r="I82" s="302"/>
      <c r="J82" s="304"/>
      <c r="K82" s="302"/>
      <c r="L82" s="303"/>
      <c r="M82" s="302"/>
      <c r="N82" s="302"/>
      <c r="O82" s="302"/>
    </row>
    <row r="83" spans="1:15" s="293" customFormat="1" ht="9.9499999999999993" customHeight="1" thickBot="1" x14ac:dyDescent="0.3">
      <c r="A83" s="301"/>
      <c r="B83" s="301"/>
      <c r="C83" s="301"/>
      <c r="D83" s="301"/>
      <c r="E83" s="301"/>
      <c r="F83" s="300"/>
      <c r="G83" s="298"/>
      <c r="H83" s="299"/>
      <c r="I83" s="299"/>
      <c r="J83" s="298"/>
      <c r="K83" s="296"/>
      <c r="L83" s="297"/>
      <c r="M83" s="296"/>
      <c r="N83" s="296"/>
      <c r="O83" s="296"/>
    </row>
    <row r="84" spans="1:15" s="293" customFormat="1" ht="24" customHeight="1" x14ac:dyDescent="0.25">
      <c r="A84" s="295" t="s">
        <v>344</v>
      </c>
      <c r="C84" s="295"/>
      <c r="D84" s="295"/>
      <c r="E84" s="295"/>
      <c r="F84" s="295"/>
      <c r="G84" s="294"/>
      <c r="H84" s="294"/>
      <c r="I84" s="294"/>
      <c r="J84" s="294"/>
      <c r="K84" s="294"/>
      <c r="L84" s="294"/>
      <c r="M84" s="294"/>
      <c r="N84" s="294"/>
      <c r="O84" s="294"/>
    </row>
    <row r="85" spans="1:15" ht="13.7" customHeight="1" x14ac:dyDescent="0.15"/>
    <row r="86" spans="1:15" ht="9.9499999999999993" customHeight="1" x14ac:dyDescent="0.2">
      <c r="B86" s="292"/>
      <c r="C86" s="292"/>
      <c r="D86" s="292"/>
      <c r="E86" s="292"/>
      <c r="F86" s="292"/>
      <c r="G86" s="292"/>
      <c r="H86" s="292"/>
      <c r="I86" s="292"/>
      <c r="J86" s="292"/>
      <c r="K86" s="292"/>
      <c r="L86" s="292"/>
      <c r="M86" s="292"/>
      <c r="N86" s="292"/>
      <c r="O86" s="292"/>
    </row>
  </sheetData>
  <mergeCells count="63">
    <mergeCell ref="D74:E74"/>
    <mergeCell ref="D51:E51"/>
    <mergeCell ref="C56:E56"/>
    <mergeCell ref="C57:E57"/>
    <mergeCell ref="C58:E58"/>
    <mergeCell ref="C60:E60"/>
    <mergeCell ref="D72:E72"/>
    <mergeCell ref="D65:E65"/>
    <mergeCell ref="D66:E66"/>
    <mergeCell ref="N1:O2"/>
    <mergeCell ref="C50:E50"/>
    <mergeCell ref="C53:E53"/>
    <mergeCell ref="C61:E61"/>
    <mergeCell ref="C62:E62"/>
    <mergeCell ref="D30:E30"/>
    <mergeCell ref="D31:E31"/>
    <mergeCell ref="D32:E32"/>
    <mergeCell ref="D33:E33"/>
    <mergeCell ref="D52:E52"/>
    <mergeCell ref="D41:E41"/>
    <mergeCell ref="D43:E43"/>
    <mergeCell ref="D39:E39"/>
    <mergeCell ref="D48:E48"/>
    <mergeCell ref="D35:E35"/>
    <mergeCell ref="D36:E36"/>
    <mergeCell ref="C82:E82"/>
    <mergeCell ref="D44:E44"/>
    <mergeCell ref="D45:E45"/>
    <mergeCell ref="D46:E46"/>
    <mergeCell ref="D47:E47"/>
    <mergeCell ref="D68:E68"/>
    <mergeCell ref="D73:E73"/>
    <mergeCell ref="D54:E54"/>
    <mergeCell ref="D55:E55"/>
    <mergeCell ref="D64:E64"/>
    <mergeCell ref="D75:E75"/>
    <mergeCell ref="D79:E79"/>
    <mergeCell ref="D77:E77"/>
    <mergeCell ref="D80:E80"/>
    <mergeCell ref="D81:E81"/>
    <mergeCell ref="D78:E78"/>
    <mergeCell ref="A1:E2"/>
    <mergeCell ref="B17:E17"/>
    <mergeCell ref="D38:E38"/>
    <mergeCell ref="D40:E40"/>
    <mergeCell ref="D70:E70"/>
    <mergeCell ref="D69:E69"/>
    <mergeCell ref="D29:E29"/>
    <mergeCell ref="D26:E26"/>
    <mergeCell ref="D27:E27"/>
    <mergeCell ref="D28:E28"/>
    <mergeCell ref="D24:E24"/>
    <mergeCell ref="A4:O6"/>
    <mergeCell ref="J12:L13"/>
    <mergeCell ref="B12:F15"/>
    <mergeCell ref="B18:E18"/>
    <mergeCell ref="B19:E19"/>
    <mergeCell ref="G12:I13"/>
    <mergeCell ref="D23:E23"/>
    <mergeCell ref="A9:O9"/>
    <mergeCell ref="M12:O13"/>
    <mergeCell ref="D25:E25"/>
    <mergeCell ref="D22:E22"/>
  </mergeCells>
  <phoneticPr fontId="3"/>
  <conditionalFormatting sqref="O14:O15 L14:L15 I14">
    <cfRule type="expression" dxfId="77" priority="1" stopIfTrue="1">
      <formula>I14=H14</formula>
    </cfRule>
  </conditionalFormatting>
  <conditionalFormatting sqref="G14 J14 M14">
    <cfRule type="expression" dxfId="76" priority="2" stopIfTrue="1">
      <formula>G14=H14</formula>
    </cfRule>
  </conditionalFormatting>
  <conditionalFormatting sqref="H14 K14 N14">
    <cfRule type="expression" dxfId="75" priority="3" stopIfTrue="1">
      <formula>AND(H14=G14,H14&lt;&gt;I14)</formula>
    </cfRule>
    <cfRule type="expression" dxfId="74" priority="4" stopIfTrue="1">
      <formula>AND(H14=G14,H14=I14)</formula>
    </cfRule>
    <cfRule type="expression" dxfId="73" priority="5" stopIfTrue="1">
      <formula>AND(H14&lt;&gt;G14,H14=I14)</formula>
    </cfRule>
  </conditionalFormatting>
  <printOptions horizontalCentered="1"/>
  <pageMargins left="0.59055118110236227" right="0.59055118110236227" top="0.39370078740157483" bottom="0" header="0" footer="0.19685039370078741"/>
  <pageSetup paperSize="9" scale="45" firstPageNumber="11" orientation="portrait" useFirstPageNumber="1" r:id="rId1"/>
  <headerFooter alignWithMargins="0">
    <oddFooter>&amp;C&amp;"ＭＳ 明朝,標準"&amp;22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109"/>
  <sheetViews>
    <sheetView zoomScale="85" workbookViewId="0">
      <selection sqref="A1:D2"/>
    </sheetView>
  </sheetViews>
  <sheetFormatPr defaultRowHeight="13.5" x14ac:dyDescent="0.4"/>
  <cols>
    <col min="1" max="3" width="2.625" style="114" customWidth="1"/>
    <col min="4" max="4" width="18.5" style="114" customWidth="1"/>
    <col min="5" max="5" width="2.375" style="114" customWidth="1"/>
    <col min="6" max="14" width="12.625" style="114" customWidth="1"/>
    <col min="15" max="16384" width="9" style="114"/>
  </cols>
  <sheetData>
    <row r="1" spans="1:14" ht="18" customHeight="1" x14ac:dyDescent="0.4">
      <c r="A1" s="837"/>
      <c r="B1" s="837"/>
      <c r="C1" s="837"/>
      <c r="D1" s="837"/>
      <c r="M1" s="836" t="s">
        <v>493</v>
      </c>
      <c r="N1" s="836"/>
    </row>
    <row r="2" spans="1:14" ht="13.7" customHeight="1" x14ac:dyDescent="0.4">
      <c r="A2" s="837"/>
      <c r="B2" s="837"/>
      <c r="C2" s="837"/>
      <c r="D2" s="837"/>
      <c r="M2" s="836"/>
      <c r="N2" s="836"/>
    </row>
    <row r="3" spans="1:14" ht="6" customHeight="1" x14ac:dyDescent="0.4">
      <c r="A3" s="168"/>
      <c r="B3" s="168"/>
      <c r="C3" s="168"/>
      <c r="D3" s="168"/>
      <c r="F3" s="369"/>
      <c r="G3" s="369"/>
      <c r="H3" s="369"/>
      <c r="I3" s="369"/>
      <c r="J3" s="369"/>
      <c r="K3" s="369"/>
      <c r="L3" s="369"/>
      <c r="M3" s="369"/>
      <c r="N3" s="369"/>
    </row>
    <row r="4" spans="1:14" ht="5.25" customHeight="1" x14ac:dyDescent="0.4">
      <c r="A4" s="168"/>
      <c r="B4" s="168"/>
      <c r="C4" s="168"/>
      <c r="D4" s="168"/>
      <c r="F4" s="369"/>
      <c r="G4" s="369"/>
      <c r="H4" s="369"/>
      <c r="I4" s="369"/>
      <c r="J4" s="369"/>
      <c r="K4" s="369"/>
      <c r="L4" s="369"/>
      <c r="M4" s="369"/>
      <c r="N4" s="369"/>
    </row>
    <row r="5" spans="1:14" ht="13.7" customHeight="1" x14ac:dyDescent="0.4">
      <c r="A5" s="839" t="s">
        <v>492</v>
      </c>
      <c r="B5" s="839"/>
      <c r="C5" s="839"/>
      <c r="D5" s="839"/>
      <c r="E5" s="839"/>
      <c r="F5" s="839"/>
      <c r="G5" s="839"/>
      <c r="H5" s="839"/>
      <c r="I5" s="839"/>
      <c r="J5" s="839"/>
      <c r="K5" s="839"/>
      <c r="L5" s="839"/>
      <c r="M5" s="289"/>
      <c r="N5" s="289"/>
    </row>
    <row r="6" spans="1:14" ht="13.7" customHeight="1" x14ac:dyDescent="0.4">
      <c r="A6" s="839"/>
      <c r="B6" s="839"/>
      <c r="C6" s="839"/>
      <c r="D6" s="839"/>
      <c r="E6" s="839"/>
      <c r="F6" s="839"/>
      <c r="G6" s="839"/>
      <c r="H6" s="839"/>
      <c r="I6" s="839"/>
      <c r="J6" s="839"/>
      <c r="K6" s="839"/>
      <c r="L6" s="839"/>
      <c r="M6" s="289"/>
      <c r="N6" s="289"/>
    </row>
    <row r="7" spans="1:14" ht="6" customHeight="1" x14ac:dyDescent="0.4">
      <c r="A7" s="368"/>
      <c r="B7" s="368"/>
      <c r="C7" s="368"/>
      <c r="D7" s="368"/>
      <c r="E7" s="368"/>
      <c r="F7" s="368"/>
      <c r="G7" s="368"/>
      <c r="H7" s="368"/>
      <c r="I7" s="368"/>
      <c r="J7" s="368"/>
      <c r="K7" s="368"/>
      <c r="L7" s="368"/>
      <c r="M7" s="368"/>
      <c r="N7" s="368"/>
    </row>
    <row r="8" spans="1:14" s="208" customFormat="1" ht="35.25" customHeight="1" x14ac:dyDescent="0.4">
      <c r="A8" s="804" t="s">
        <v>491</v>
      </c>
      <c r="B8" s="804"/>
      <c r="C8" s="804"/>
      <c r="D8" s="804"/>
      <c r="E8" s="804"/>
      <c r="F8" s="804"/>
      <c r="G8" s="804"/>
      <c r="H8" s="804"/>
      <c r="I8" s="804"/>
      <c r="J8" s="804"/>
      <c r="K8" s="804"/>
      <c r="L8" s="804"/>
      <c r="M8" s="804"/>
      <c r="N8" s="804"/>
    </row>
    <row r="9" spans="1:14" s="208" customFormat="1" ht="13.5" hidden="1" customHeight="1" x14ac:dyDescent="0.4">
      <c r="A9" s="367"/>
      <c r="B9" s="367"/>
      <c r="C9" s="367"/>
      <c r="D9" s="367"/>
      <c r="E9" s="367"/>
      <c r="F9" s="367"/>
      <c r="G9" s="367"/>
      <c r="H9" s="367"/>
      <c r="I9" s="367"/>
      <c r="J9" s="367"/>
      <c r="K9" s="367"/>
      <c r="L9" s="367"/>
      <c r="M9" s="367"/>
      <c r="N9" s="367"/>
    </row>
    <row r="10" spans="1:14" s="208" customFormat="1" ht="18" thickBot="1" x14ac:dyDescent="0.45">
      <c r="N10" s="220" t="s">
        <v>490</v>
      </c>
    </row>
    <row r="11" spans="1:14" s="208" customFormat="1" ht="11.25" customHeight="1" x14ac:dyDescent="0.4">
      <c r="A11" s="809" t="s">
        <v>489</v>
      </c>
      <c r="B11" s="838"/>
      <c r="C11" s="838"/>
      <c r="D11" s="838"/>
      <c r="E11" s="838"/>
      <c r="F11" s="838" t="s">
        <v>488</v>
      </c>
      <c r="G11" s="838"/>
      <c r="H11" s="838"/>
      <c r="I11" s="838" t="s">
        <v>487</v>
      </c>
      <c r="J11" s="838"/>
      <c r="K11" s="838"/>
      <c r="L11" s="838" t="s">
        <v>486</v>
      </c>
      <c r="M11" s="838"/>
      <c r="N11" s="782"/>
    </row>
    <row r="12" spans="1:14" s="208" customFormat="1" ht="11.25" customHeight="1" x14ac:dyDescent="0.4">
      <c r="A12" s="791"/>
      <c r="B12" s="798"/>
      <c r="C12" s="798"/>
      <c r="D12" s="798"/>
      <c r="E12" s="798"/>
      <c r="F12" s="799"/>
      <c r="G12" s="799"/>
      <c r="H12" s="799"/>
      <c r="I12" s="799"/>
      <c r="J12" s="799"/>
      <c r="K12" s="799"/>
      <c r="L12" s="799"/>
      <c r="M12" s="799"/>
      <c r="N12" s="786"/>
    </row>
    <row r="13" spans="1:14" s="208" customFormat="1" ht="17.100000000000001" customHeight="1" x14ac:dyDescent="0.4">
      <c r="A13" s="791"/>
      <c r="B13" s="798"/>
      <c r="C13" s="798"/>
      <c r="D13" s="798"/>
      <c r="E13" s="798"/>
      <c r="F13" s="366" t="s">
        <v>409</v>
      </c>
      <c r="G13" s="366" t="s">
        <v>409</v>
      </c>
      <c r="H13" s="366" t="s">
        <v>409</v>
      </c>
      <c r="I13" s="366" t="s">
        <v>409</v>
      </c>
      <c r="J13" s="366" t="s">
        <v>409</v>
      </c>
      <c r="K13" s="366" t="s">
        <v>409</v>
      </c>
      <c r="L13" s="366" t="s">
        <v>409</v>
      </c>
      <c r="M13" s="366" t="s">
        <v>409</v>
      </c>
      <c r="N13" s="365" t="s">
        <v>409</v>
      </c>
    </row>
    <row r="14" spans="1:14" s="208" customFormat="1" ht="17.100000000000001" customHeight="1" x14ac:dyDescent="0.4">
      <c r="A14" s="801"/>
      <c r="B14" s="799"/>
      <c r="C14" s="799"/>
      <c r="D14" s="799"/>
      <c r="E14" s="799"/>
      <c r="F14" s="364">
        <v>42979</v>
      </c>
      <c r="G14" s="364">
        <v>43009</v>
      </c>
      <c r="H14" s="364">
        <v>43040</v>
      </c>
      <c r="I14" s="364">
        <v>42979</v>
      </c>
      <c r="J14" s="364">
        <v>43009</v>
      </c>
      <c r="K14" s="364">
        <v>43040</v>
      </c>
      <c r="L14" s="364">
        <v>42979</v>
      </c>
      <c r="M14" s="364">
        <v>43009</v>
      </c>
      <c r="N14" s="363">
        <v>43040</v>
      </c>
    </row>
    <row r="15" spans="1:14" s="208" customFormat="1" ht="5.0999999999999996" customHeight="1" x14ac:dyDescent="0.4">
      <c r="A15" s="362"/>
      <c r="B15" s="362"/>
      <c r="C15" s="362"/>
      <c r="D15" s="362"/>
      <c r="E15" s="361"/>
      <c r="F15" s="343"/>
      <c r="G15" s="343"/>
      <c r="H15" s="343"/>
      <c r="I15" s="345"/>
      <c r="J15" s="343"/>
      <c r="K15" s="360"/>
      <c r="L15" s="343"/>
      <c r="M15" s="343"/>
      <c r="N15" s="343"/>
    </row>
    <row r="16" spans="1:14" s="208" customFormat="1" ht="16.5" customHeight="1" x14ac:dyDescent="0.4">
      <c r="A16" s="835" t="s">
        <v>485</v>
      </c>
      <c r="B16" s="835"/>
      <c r="C16" s="835"/>
      <c r="D16" s="835"/>
      <c r="E16" s="227"/>
      <c r="F16" s="358">
        <v>7729</v>
      </c>
      <c r="G16" s="338">
        <v>7737</v>
      </c>
      <c r="H16" s="340">
        <v>7678</v>
      </c>
      <c r="I16" s="359">
        <v>90</v>
      </c>
      <c r="J16" s="338">
        <v>92</v>
      </c>
      <c r="K16" s="340">
        <v>91</v>
      </c>
      <c r="L16" s="358">
        <v>91</v>
      </c>
      <c r="M16" s="338">
        <v>93</v>
      </c>
      <c r="N16" s="338">
        <v>89</v>
      </c>
    </row>
    <row r="17" spans="1:15" s="208" customFormat="1" ht="16.5" customHeight="1" x14ac:dyDescent="0.4">
      <c r="A17" s="835" t="s">
        <v>484</v>
      </c>
      <c r="B17" s="835"/>
      <c r="C17" s="835"/>
      <c r="D17" s="835"/>
      <c r="E17" s="227"/>
      <c r="F17" s="355">
        <v>2.98</v>
      </c>
      <c r="G17" s="354">
        <v>2.98</v>
      </c>
      <c r="H17" s="356">
        <v>2.98</v>
      </c>
      <c r="I17" s="357">
        <v>2.86</v>
      </c>
      <c r="J17" s="354">
        <v>2.83</v>
      </c>
      <c r="K17" s="356">
        <v>2.89</v>
      </c>
      <c r="L17" s="355">
        <v>2.96</v>
      </c>
      <c r="M17" s="354">
        <v>2.94</v>
      </c>
      <c r="N17" s="354">
        <v>2.84</v>
      </c>
    </row>
    <row r="18" spans="1:15" s="208" customFormat="1" ht="16.5" customHeight="1" x14ac:dyDescent="0.4">
      <c r="A18" s="835" t="s">
        <v>483</v>
      </c>
      <c r="B18" s="835"/>
      <c r="C18" s="835"/>
      <c r="D18" s="835"/>
      <c r="E18" s="227"/>
      <c r="F18" s="355">
        <v>1.32</v>
      </c>
      <c r="G18" s="354">
        <v>1.33</v>
      </c>
      <c r="H18" s="356">
        <v>1.34</v>
      </c>
      <c r="I18" s="357">
        <v>1.1299999999999999</v>
      </c>
      <c r="J18" s="354">
        <v>1.1599999999999999</v>
      </c>
      <c r="K18" s="356">
        <v>1.1200000000000001</v>
      </c>
      <c r="L18" s="355">
        <v>1.01</v>
      </c>
      <c r="M18" s="354">
        <v>1.05</v>
      </c>
      <c r="N18" s="354">
        <v>1.1200000000000001</v>
      </c>
    </row>
    <row r="19" spans="1:15" s="208" customFormat="1" ht="16.5" customHeight="1" x14ac:dyDescent="0.4">
      <c r="A19" s="835" t="s">
        <v>482</v>
      </c>
      <c r="B19" s="835"/>
      <c r="C19" s="835"/>
      <c r="D19" s="835"/>
      <c r="E19" s="227"/>
      <c r="F19" s="352">
        <v>59.5</v>
      </c>
      <c r="G19" s="351">
        <v>59.7</v>
      </c>
      <c r="H19" s="349">
        <v>59.8</v>
      </c>
      <c r="I19" s="353">
        <v>58.3</v>
      </c>
      <c r="J19" s="351">
        <v>58.2</v>
      </c>
      <c r="K19" s="349">
        <v>58.3</v>
      </c>
      <c r="L19" s="352">
        <v>61.5</v>
      </c>
      <c r="M19" s="351">
        <v>60.4</v>
      </c>
      <c r="N19" s="351">
        <v>60.1</v>
      </c>
    </row>
    <row r="20" spans="1:15" s="208" customFormat="1" ht="5.0999999999999996" customHeight="1" x14ac:dyDescent="0.4">
      <c r="A20" s="350"/>
      <c r="B20" s="350"/>
      <c r="C20" s="350"/>
      <c r="D20" s="350"/>
      <c r="E20" s="268"/>
      <c r="F20" s="347"/>
      <c r="G20" s="347"/>
      <c r="H20" s="349"/>
      <c r="I20" s="348"/>
      <c r="J20" s="347"/>
      <c r="K20" s="349"/>
      <c r="L20" s="348"/>
      <c r="M20" s="347"/>
      <c r="N20" s="346"/>
    </row>
    <row r="21" spans="1:15" s="208" customFormat="1" ht="5.0999999999999996" customHeight="1" x14ac:dyDescent="0.4">
      <c r="F21" s="345"/>
      <c r="G21" s="343"/>
      <c r="H21" s="344"/>
      <c r="I21" s="345"/>
      <c r="J21" s="343"/>
      <c r="K21" s="344"/>
      <c r="L21" s="343"/>
      <c r="M21" s="343"/>
      <c r="N21" s="342"/>
    </row>
    <row r="22" spans="1:15" s="208" customFormat="1" ht="16.5" customHeight="1" x14ac:dyDescent="0.4">
      <c r="A22" s="832" t="s">
        <v>481</v>
      </c>
      <c r="B22" s="832"/>
      <c r="C22" s="832"/>
      <c r="D22" s="832"/>
      <c r="F22" s="339">
        <v>268802</v>
      </c>
      <c r="G22" s="338">
        <v>282872</v>
      </c>
      <c r="H22" s="340">
        <v>277361</v>
      </c>
      <c r="I22" s="339">
        <v>276087</v>
      </c>
      <c r="J22" s="338">
        <v>344907</v>
      </c>
      <c r="K22" s="338">
        <v>350823</v>
      </c>
      <c r="L22" s="339">
        <v>218762</v>
      </c>
      <c r="M22" s="338">
        <v>270090</v>
      </c>
      <c r="N22" s="338">
        <v>232659</v>
      </c>
    </row>
    <row r="23" spans="1:15" s="208" customFormat="1" ht="5.0999999999999996" customHeight="1" x14ac:dyDescent="0.4">
      <c r="F23" s="339"/>
      <c r="G23" s="338"/>
      <c r="H23" s="340"/>
      <c r="I23" s="339"/>
      <c r="J23" s="338"/>
      <c r="K23" s="338"/>
      <c r="L23" s="339"/>
      <c r="M23" s="338"/>
      <c r="N23" s="338"/>
    </row>
    <row r="24" spans="1:15" s="208" customFormat="1" ht="16.5" customHeight="1" x14ac:dyDescent="0.4">
      <c r="B24" s="832" t="s">
        <v>480</v>
      </c>
      <c r="C24" s="832"/>
      <c r="D24" s="832"/>
      <c r="F24" s="339">
        <v>70735</v>
      </c>
      <c r="G24" s="338">
        <v>72562</v>
      </c>
      <c r="H24" s="340">
        <v>71680</v>
      </c>
      <c r="I24" s="339">
        <v>71566</v>
      </c>
      <c r="J24" s="338">
        <v>74289</v>
      </c>
      <c r="K24" s="338">
        <v>72849</v>
      </c>
      <c r="L24" s="339">
        <v>63746</v>
      </c>
      <c r="M24" s="338">
        <v>66073</v>
      </c>
      <c r="N24" s="338">
        <v>65260</v>
      </c>
    </row>
    <row r="25" spans="1:15" s="208" customFormat="1" ht="16.5" customHeight="1" x14ac:dyDescent="0.4">
      <c r="C25" s="832" t="s">
        <v>479</v>
      </c>
      <c r="D25" s="832"/>
      <c r="F25" s="339">
        <v>6246</v>
      </c>
      <c r="G25" s="338">
        <v>6747</v>
      </c>
      <c r="H25" s="340">
        <v>6222</v>
      </c>
      <c r="I25" s="339">
        <v>5830</v>
      </c>
      <c r="J25" s="338">
        <v>5841</v>
      </c>
      <c r="K25" s="338">
        <v>5890</v>
      </c>
      <c r="L25" s="339">
        <v>5677</v>
      </c>
      <c r="M25" s="338">
        <v>5863</v>
      </c>
      <c r="N25" s="338">
        <v>6001</v>
      </c>
    </row>
    <row r="26" spans="1:15" s="208" customFormat="1" ht="16.5" customHeight="1" x14ac:dyDescent="0.4">
      <c r="C26" s="832" t="s">
        <v>478</v>
      </c>
      <c r="D26" s="832"/>
      <c r="F26" s="339">
        <v>5595</v>
      </c>
      <c r="G26" s="338">
        <v>5705</v>
      </c>
      <c r="H26" s="340">
        <v>5799</v>
      </c>
      <c r="I26" s="339">
        <v>5649</v>
      </c>
      <c r="J26" s="338">
        <v>5516</v>
      </c>
      <c r="K26" s="338">
        <v>6240</v>
      </c>
      <c r="L26" s="339">
        <v>5879</v>
      </c>
      <c r="M26" s="338">
        <v>5484</v>
      </c>
      <c r="N26" s="338">
        <v>5188</v>
      </c>
    </row>
    <row r="27" spans="1:15" s="208" customFormat="1" ht="16.5" customHeight="1" x14ac:dyDescent="0.4">
      <c r="C27" s="832" t="s">
        <v>477</v>
      </c>
      <c r="D27" s="832"/>
      <c r="F27" s="339">
        <v>7139</v>
      </c>
      <c r="G27" s="338">
        <v>7688</v>
      </c>
      <c r="H27" s="340">
        <v>7436</v>
      </c>
      <c r="I27" s="339">
        <v>8645</v>
      </c>
      <c r="J27" s="338">
        <v>8823</v>
      </c>
      <c r="K27" s="338">
        <v>8795</v>
      </c>
      <c r="L27" s="339">
        <v>7357</v>
      </c>
      <c r="M27" s="338">
        <v>7595</v>
      </c>
      <c r="N27" s="338">
        <v>7638</v>
      </c>
    </row>
    <row r="28" spans="1:15" s="208" customFormat="1" ht="16.5" customHeight="1" x14ac:dyDescent="0.4">
      <c r="C28" s="832" t="s">
        <v>476</v>
      </c>
      <c r="D28" s="832"/>
      <c r="F28" s="339">
        <v>3780</v>
      </c>
      <c r="G28" s="338">
        <v>3863</v>
      </c>
      <c r="H28" s="340">
        <v>3736</v>
      </c>
      <c r="I28" s="339">
        <v>3861</v>
      </c>
      <c r="J28" s="338">
        <v>3811</v>
      </c>
      <c r="K28" s="338">
        <v>3920</v>
      </c>
      <c r="L28" s="339">
        <v>3580</v>
      </c>
      <c r="M28" s="338">
        <v>3619</v>
      </c>
      <c r="N28" s="338">
        <v>3076</v>
      </c>
    </row>
    <row r="29" spans="1:15" s="208" customFormat="1" ht="16.5" customHeight="1" x14ac:dyDescent="0.4">
      <c r="C29" s="832" t="s">
        <v>475</v>
      </c>
      <c r="D29" s="832"/>
      <c r="F29" s="339">
        <v>8589</v>
      </c>
      <c r="G29" s="338">
        <v>8689</v>
      </c>
      <c r="H29" s="340">
        <v>8710</v>
      </c>
      <c r="I29" s="339">
        <v>8405</v>
      </c>
      <c r="J29" s="338">
        <v>8484</v>
      </c>
      <c r="K29" s="338">
        <v>8822</v>
      </c>
      <c r="L29" s="339">
        <v>8262</v>
      </c>
      <c r="M29" s="338">
        <v>8400</v>
      </c>
      <c r="N29" s="338">
        <v>8011</v>
      </c>
      <c r="O29" s="341"/>
    </row>
    <row r="30" spans="1:15" s="208" customFormat="1" ht="16.5" customHeight="1" x14ac:dyDescent="0.4">
      <c r="C30" s="832" t="s">
        <v>474</v>
      </c>
      <c r="D30" s="832"/>
      <c r="F30" s="339">
        <v>2963</v>
      </c>
      <c r="G30" s="338">
        <v>2926</v>
      </c>
      <c r="H30" s="340">
        <v>2698</v>
      </c>
      <c r="I30" s="339">
        <v>2806</v>
      </c>
      <c r="J30" s="338">
        <v>2538</v>
      </c>
      <c r="K30" s="338">
        <v>2563</v>
      </c>
      <c r="L30" s="339">
        <v>2934</v>
      </c>
      <c r="M30" s="338">
        <v>3363</v>
      </c>
      <c r="N30" s="338">
        <v>2300</v>
      </c>
      <c r="O30" s="341"/>
    </row>
    <row r="31" spans="1:15" s="208" customFormat="1" ht="16.5" customHeight="1" x14ac:dyDescent="0.4">
      <c r="C31" s="832" t="s">
        <v>473</v>
      </c>
      <c r="D31" s="832"/>
      <c r="F31" s="339">
        <v>3264</v>
      </c>
      <c r="G31" s="338">
        <v>3635</v>
      </c>
      <c r="H31" s="340">
        <v>3670</v>
      </c>
      <c r="I31" s="339">
        <v>3111</v>
      </c>
      <c r="J31" s="338">
        <v>3833</v>
      </c>
      <c r="K31" s="338">
        <v>3885</v>
      </c>
      <c r="L31" s="339">
        <v>3279</v>
      </c>
      <c r="M31" s="338">
        <v>3275</v>
      </c>
      <c r="N31" s="338">
        <v>3397</v>
      </c>
      <c r="O31" s="341"/>
    </row>
    <row r="32" spans="1:15" s="208" customFormat="1" ht="16.5" customHeight="1" x14ac:dyDescent="0.4">
      <c r="C32" s="832" t="s">
        <v>472</v>
      </c>
      <c r="D32" s="832"/>
      <c r="F32" s="339">
        <v>5109</v>
      </c>
      <c r="G32" s="338">
        <v>5145</v>
      </c>
      <c r="H32" s="340">
        <v>5065</v>
      </c>
      <c r="I32" s="339">
        <v>4998</v>
      </c>
      <c r="J32" s="338">
        <v>4802</v>
      </c>
      <c r="K32" s="338">
        <v>4847</v>
      </c>
      <c r="L32" s="339">
        <v>4683</v>
      </c>
      <c r="M32" s="338">
        <v>4469</v>
      </c>
      <c r="N32" s="338">
        <v>4549</v>
      </c>
      <c r="O32" s="341"/>
    </row>
    <row r="33" spans="2:15" s="208" customFormat="1" ht="16.5" customHeight="1" x14ac:dyDescent="0.4">
      <c r="C33" s="832" t="s">
        <v>471</v>
      </c>
      <c r="D33" s="832"/>
      <c r="F33" s="339">
        <v>9277</v>
      </c>
      <c r="G33" s="338">
        <v>9641</v>
      </c>
      <c r="H33" s="340">
        <v>9479</v>
      </c>
      <c r="I33" s="339">
        <v>8192</v>
      </c>
      <c r="J33" s="338">
        <v>8349</v>
      </c>
      <c r="K33" s="338">
        <v>7615</v>
      </c>
      <c r="L33" s="339">
        <v>6631</v>
      </c>
      <c r="M33" s="338">
        <v>8061</v>
      </c>
      <c r="N33" s="338">
        <v>7470</v>
      </c>
      <c r="O33" s="341"/>
    </row>
    <row r="34" spans="2:15" s="208" customFormat="1" ht="16.5" customHeight="1" x14ac:dyDescent="0.4">
      <c r="C34" s="832" t="s">
        <v>470</v>
      </c>
      <c r="D34" s="832"/>
      <c r="F34" s="339">
        <v>4324</v>
      </c>
      <c r="G34" s="338">
        <v>4057</v>
      </c>
      <c r="H34" s="340">
        <v>3829</v>
      </c>
      <c r="I34" s="339">
        <v>3975</v>
      </c>
      <c r="J34" s="338">
        <v>3908</v>
      </c>
      <c r="K34" s="338">
        <v>3302</v>
      </c>
      <c r="L34" s="339">
        <v>3615</v>
      </c>
      <c r="M34" s="338">
        <v>3747</v>
      </c>
      <c r="N34" s="338">
        <v>3465</v>
      </c>
      <c r="O34" s="341"/>
    </row>
    <row r="35" spans="2:15" s="208" customFormat="1" ht="16.5" customHeight="1" x14ac:dyDescent="0.4">
      <c r="C35" s="832" t="s">
        <v>469</v>
      </c>
      <c r="D35" s="832"/>
      <c r="F35" s="339">
        <v>2987</v>
      </c>
      <c r="G35" s="338">
        <v>3069</v>
      </c>
      <c r="H35" s="340">
        <v>3136</v>
      </c>
      <c r="I35" s="339">
        <v>2895</v>
      </c>
      <c r="J35" s="338">
        <v>4147</v>
      </c>
      <c r="K35" s="338">
        <v>3644</v>
      </c>
      <c r="L35" s="339">
        <v>2369</v>
      </c>
      <c r="M35" s="338">
        <v>2940</v>
      </c>
      <c r="N35" s="338">
        <v>3698</v>
      </c>
      <c r="O35" s="341"/>
    </row>
    <row r="36" spans="2:15" s="208" customFormat="1" ht="16.5" customHeight="1" x14ac:dyDescent="0.4">
      <c r="C36" s="832" t="s">
        <v>468</v>
      </c>
      <c r="D36" s="832"/>
      <c r="F36" s="339">
        <v>11462</v>
      </c>
      <c r="G36" s="338">
        <v>11397</v>
      </c>
      <c r="H36" s="340">
        <v>11900</v>
      </c>
      <c r="I36" s="339">
        <v>13198</v>
      </c>
      <c r="J36" s="338">
        <v>14236</v>
      </c>
      <c r="K36" s="338">
        <v>13326</v>
      </c>
      <c r="L36" s="339">
        <v>9479</v>
      </c>
      <c r="M36" s="338">
        <v>9257</v>
      </c>
      <c r="N36" s="338">
        <v>10467</v>
      </c>
      <c r="O36" s="341"/>
    </row>
    <row r="37" spans="2:15" s="208" customFormat="1" ht="5.0999999999999996" customHeight="1" x14ac:dyDescent="0.4">
      <c r="F37" s="339"/>
      <c r="G37" s="338"/>
      <c r="H37" s="340"/>
      <c r="I37" s="339"/>
      <c r="J37" s="338"/>
      <c r="K37" s="338"/>
      <c r="L37" s="339"/>
      <c r="M37" s="338"/>
      <c r="N37" s="338"/>
      <c r="O37" s="341"/>
    </row>
    <row r="38" spans="2:15" s="208" customFormat="1" ht="16.5" customHeight="1" x14ac:dyDescent="0.4">
      <c r="B38" s="832" t="s">
        <v>467</v>
      </c>
      <c r="C38" s="832"/>
      <c r="D38" s="832"/>
      <c r="F38" s="339">
        <v>16175</v>
      </c>
      <c r="G38" s="338">
        <v>19659</v>
      </c>
      <c r="H38" s="340">
        <v>16018</v>
      </c>
      <c r="I38" s="339">
        <v>17964</v>
      </c>
      <c r="J38" s="338">
        <v>20186</v>
      </c>
      <c r="K38" s="338">
        <v>12810</v>
      </c>
      <c r="L38" s="339">
        <v>8627</v>
      </c>
      <c r="M38" s="338">
        <v>13291</v>
      </c>
      <c r="N38" s="338">
        <v>13826</v>
      </c>
      <c r="O38" s="341"/>
    </row>
    <row r="39" spans="2:15" s="208" customFormat="1" ht="16.5" customHeight="1" x14ac:dyDescent="0.4">
      <c r="C39" s="832" t="s">
        <v>466</v>
      </c>
      <c r="D39" s="832"/>
      <c r="F39" s="339">
        <v>7650</v>
      </c>
      <c r="G39" s="338">
        <v>7722</v>
      </c>
      <c r="H39" s="340">
        <v>7436</v>
      </c>
      <c r="I39" s="339">
        <v>15257</v>
      </c>
      <c r="J39" s="338">
        <v>12203</v>
      </c>
      <c r="K39" s="338">
        <v>7543</v>
      </c>
      <c r="L39" s="339">
        <v>8238</v>
      </c>
      <c r="M39" s="338">
        <v>11668</v>
      </c>
      <c r="N39" s="338">
        <v>9119</v>
      </c>
      <c r="O39" s="341"/>
    </row>
    <row r="40" spans="2:15" s="208" customFormat="1" ht="16.5" customHeight="1" x14ac:dyDescent="0.4">
      <c r="C40" s="832" t="s">
        <v>465</v>
      </c>
      <c r="D40" s="832"/>
      <c r="F40" s="339">
        <v>8525</v>
      </c>
      <c r="G40" s="338">
        <v>11937</v>
      </c>
      <c r="H40" s="340">
        <v>8582</v>
      </c>
      <c r="I40" s="339">
        <v>2708</v>
      </c>
      <c r="J40" s="338">
        <v>7983</v>
      </c>
      <c r="K40" s="338">
        <v>5267</v>
      </c>
      <c r="L40" s="339">
        <v>388</v>
      </c>
      <c r="M40" s="338">
        <v>1623</v>
      </c>
      <c r="N40" s="338">
        <v>4708</v>
      </c>
      <c r="O40" s="341"/>
    </row>
    <row r="41" spans="2:15" s="208" customFormat="1" ht="5.0999999999999996" customHeight="1" x14ac:dyDescent="0.4">
      <c r="F41" s="339"/>
      <c r="G41" s="338"/>
      <c r="H41" s="340"/>
      <c r="I41" s="339"/>
      <c r="J41" s="338"/>
      <c r="K41" s="338"/>
      <c r="L41" s="339"/>
      <c r="M41" s="338"/>
      <c r="N41" s="338"/>
      <c r="O41" s="341"/>
    </row>
    <row r="42" spans="2:15" s="208" customFormat="1" ht="16.5" customHeight="1" x14ac:dyDescent="0.4">
      <c r="B42" s="832" t="s">
        <v>464</v>
      </c>
      <c r="C42" s="832"/>
      <c r="D42" s="832"/>
      <c r="F42" s="339">
        <v>18826</v>
      </c>
      <c r="G42" s="338">
        <v>18723</v>
      </c>
      <c r="H42" s="340">
        <v>19724</v>
      </c>
      <c r="I42" s="339">
        <v>19796</v>
      </c>
      <c r="J42" s="338">
        <v>17344</v>
      </c>
      <c r="K42" s="338">
        <v>18393</v>
      </c>
      <c r="L42" s="339">
        <v>17491</v>
      </c>
      <c r="M42" s="338">
        <v>17822</v>
      </c>
      <c r="N42" s="338">
        <v>15045</v>
      </c>
      <c r="O42" s="341"/>
    </row>
    <row r="43" spans="2:15" s="208" customFormat="1" ht="16.5" customHeight="1" x14ac:dyDescent="0.4">
      <c r="C43" s="832" t="s">
        <v>463</v>
      </c>
      <c r="D43" s="832"/>
      <c r="F43" s="339">
        <v>10538</v>
      </c>
      <c r="G43" s="338">
        <v>9065</v>
      </c>
      <c r="H43" s="340">
        <v>8946</v>
      </c>
      <c r="I43" s="339">
        <v>11503</v>
      </c>
      <c r="J43" s="338">
        <v>9233</v>
      </c>
      <c r="K43" s="338">
        <v>7541</v>
      </c>
      <c r="L43" s="339">
        <v>11050</v>
      </c>
      <c r="M43" s="338">
        <v>8749</v>
      </c>
      <c r="N43" s="338">
        <v>7583</v>
      </c>
      <c r="O43" s="341"/>
    </row>
    <row r="44" spans="2:15" s="208" customFormat="1" ht="16.5" customHeight="1" x14ac:dyDescent="0.4">
      <c r="C44" s="832" t="s">
        <v>462</v>
      </c>
      <c r="D44" s="832"/>
      <c r="F44" s="339">
        <v>3141</v>
      </c>
      <c r="G44" s="338">
        <v>3378</v>
      </c>
      <c r="H44" s="340">
        <v>4144</v>
      </c>
      <c r="I44" s="339">
        <v>2837</v>
      </c>
      <c r="J44" s="338">
        <v>3635</v>
      </c>
      <c r="K44" s="338">
        <v>3897</v>
      </c>
      <c r="L44" s="339">
        <v>2527</v>
      </c>
      <c r="M44" s="338">
        <v>3132</v>
      </c>
      <c r="N44" s="338">
        <v>3618</v>
      </c>
      <c r="O44" s="341"/>
    </row>
    <row r="45" spans="2:15" s="208" customFormat="1" ht="16.5" customHeight="1" x14ac:dyDescent="0.4">
      <c r="C45" s="832" t="s">
        <v>461</v>
      </c>
      <c r="D45" s="832"/>
      <c r="F45" s="339">
        <v>199</v>
      </c>
      <c r="G45" s="338">
        <v>699</v>
      </c>
      <c r="H45" s="340">
        <v>1616</v>
      </c>
      <c r="I45" s="339">
        <v>50</v>
      </c>
      <c r="J45" s="338">
        <v>10</v>
      </c>
      <c r="K45" s="338">
        <v>418</v>
      </c>
      <c r="L45" s="339">
        <v>9</v>
      </c>
      <c r="M45" s="338">
        <v>236</v>
      </c>
      <c r="N45" s="338">
        <v>641</v>
      </c>
      <c r="O45" s="341"/>
    </row>
    <row r="46" spans="2:15" s="208" customFormat="1" ht="16.5" customHeight="1" x14ac:dyDescent="0.4">
      <c r="C46" s="832" t="s">
        <v>460</v>
      </c>
      <c r="D46" s="832"/>
      <c r="F46" s="339">
        <v>4948</v>
      </c>
      <c r="G46" s="338">
        <v>5582</v>
      </c>
      <c r="H46" s="340">
        <v>5018</v>
      </c>
      <c r="I46" s="339">
        <v>5405</v>
      </c>
      <c r="J46" s="338">
        <v>4466</v>
      </c>
      <c r="K46" s="338">
        <v>6537</v>
      </c>
      <c r="L46" s="339">
        <v>3905</v>
      </c>
      <c r="M46" s="338">
        <v>5704</v>
      </c>
      <c r="N46" s="338">
        <v>3203</v>
      </c>
      <c r="O46" s="341"/>
    </row>
    <row r="47" spans="2:15" s="208" customFormat="1" ht="5.0999999999999996" customHeight="1" x14ac:dyDescent="0.4">
      <c r="F47" s="339"/>
      <c r="G47" s="338"/>
      <c r="H47" s="340"/>
      <c r="I47" s="339"/>
      <c r="J47" s="338"/>
      <c r="K47" s="338"/>
      <c r="L47" s="339"/>
      <c r="M47" s="338"/>
      <c r="N47" s="338"/>
      <c r="O47" s="341"/>
    </row>
    <row r="48" spans="2:15" s="208" customFormat="1" ht="16.5" customHeight="1" x14ac:dyDescent="0.4">
      <c r="B48" s="832" t="s">
        <v>459</v>
      </c>
      <c r="C48" s="832"/>
      <c r="D48" s="832"/>
      <c r="F48" s="339">
        <v>9594</v>
      </c>
      <c r="G48" s="338">
        <v>9727</v>
      </c>
      <c r="H48" s="340">
        <v>11813</v>
      </c>
      <c r="I48" s="339">
        <v>10866</v>
      </c>
      <c r="J48" s="338">
        <v>17885</v>
      </c>
      <c r="K48" s="338">
        <v>28894</v>
      </c>
      <c r="L48" s="339">
        <v>10972</v>
      </c>
      <c r="M48" s="338">
        <v>9666</v>
      </c>
      <c r="N48" s="338">
        <v>11389</v>
      </c>
      <c r="O48" s="341"/>
    </row>
    <row r="49" spans="2:14" s="208" customFormat="1" ht="16.5" customHeight="1" x14ac:dyDescent="0.4">
      <c r="C49" s="832" t="s">
        <v>458</v>
      </c>
      <c r="D49" s="832"/>
      <c r="F49" s="339">
        <v>2972</v>
      </c>
      <c r="G49" s="338">
        <v>2630</v>
      </c>
      <c r="H49" s="340">
        <v>3899</v>
      </c>
      <c r="I49" s="339">
        <v>5402</v>
      </c>
      <c r="J49" s="338">
        <v>9620</v>
      </c>
      <c r="K49" s="338">
        <v>8953</v>
      </c>
      <c r="L49" s="339">
        <v>3942</v>
      </c>
      <c r="M49" s="338">
        <v>3284</v>
      </c>
      <c r="N49" s="338">
        <v>4807</v>
      </c>
    </row>
    <row r="50" spans="2:14" s="208" customFormat="1" ht="16.5" customHeight="1" x14ac:dyDescent="0.4">
      <c r="C50" s="834" t="s">
        <v>457</v>
      </c>
      <c r="D50" s="834"/>
      <c r="F50" s="339">
        <v>491</v>
      </c>
      <c r="G50" s="338">
        <v>876</v>
      </c>
      <c r="H50" s="340">
        <v>1122</v>
      </c>
      <c r="I50" s="339">
        <v>100</v>
      </c>
      <c r="J50" s="338">
        <v>629</v>
      </c>
      <c r="K50" s="338">
        <v>12390</v>
      </c>
      <c r="L50" s="339">
        <v>183</v>
      </c>
      <c r="M50" s="338">
        <v>521</v>
      </c>
      <c r="N50" s="338">
        <v>360</v>
      </c>
    </row>
    <row r="51" spans="2:14" s="208" customFormat="1" ht="16.5" customHeight="1" x14ac:dyDescent="0.4">
      <c r="C51" s="832" t="s">
        <v>456</v>
      </c>
      <c r="D51" s="832"/>
      <c r="F51" s="339">
        <v>746</v>
      </c>
      <c r="G51" s="338">
        <v>753</v>
      </c>
      <c r="H51" s="340">
        <v>1128</v>
      </c>
      <c r="I51" s="339">
        <v>213</v>
      </c>
      <c r="J51" s="338">
        <v>913</v>
      </c>
      <c r="K51" s="338">
        <v>2026</v>
      </c>
      <c r="L51" s="339">
        <v>1408</v>
      </c>
      <c r="M51" s="338">
        <v>227</v>
      </c>
      <c r="N51" s="338">
        <v>1495</v>
      </c>
    </row>
    <row r="52" spans="2:14" s="208" customFormat="1" ht="16.5" customHeight="1" x14ac:dyDescent="0.4">
      <c r="C52" s="832" t="s">
        <v>455</v>
      </c>
      <c r="D52" s="832"/>
      <c r="F52" s="339">
        <v>1873</v>
      </c>
      <c r="G52" s="338">
        <v>1880</v>
      </c>
      <c r="H52" s="340">
        <v>2093</v>
      </c>
      <c r="I52" s="339">
        <v>1857</v>
      </c>
      <c r="J52" s="338">
        <v>2761</v>
      </c>
      <c r="K52" s="338">
        <v>1787</v>
      </c>
      <c r="L52" s="339">
        <v>2091</v>
      </c>
      <c r="M52" s="338">
        <v>1727</v>
      </c>
      <c r="N52" s="338">
        <v>1381</v>
      </c>
    </row>
    <row r="53" spans="2:14" s="208" customFormat="1" ht="16.5" customHeight="1" x14ac:dyDescent="0.4">
      <c r="C53" s="832" t="s">
        <v>454</v>
      </c>
      <c r="D53" s="832"/>
      <c r="F53" s="339">
        <v>2697</v>
      </c>
      <c r="G53" s="338">
        <v>2717</v>
      </c>
      <c r="H53" s="340">
        <v>2614</v>
      </c>
      <c r="I53" s="339">
        <v>2563</v>
      </c>
      <c r="J53" s="338">
        <v>2710</v>
      </c>
      <c r="K53" s="338">
        <v>2703</v>
      </c>
      <c r="L53" s="339">
        <v>2566</v>
      </c>
      <c r="M53" s="338">
        <v>2804</v>
      </c>
      <c r="N53" s="338">
        <v>2464</v>
      </c>
    </row>
    <row r="54" spans="2:14" s="208" customFormat="1" ht="16.5" customHeight="1" x14ac:dyDescent="0.4">
      <c r="C54" s="832" t="s">
        <v>453</v>
      </c>
      <c r="D54" s="832"/>
      <c r="F54" s="339">
        <v>814</v>
      </c>
      <c r="G54" s="338">
        <v>871</v>
      </c>
      <c r="H54" s="340">
        <v>956</v>
      </c>
      <c r="I54" s="339">
        <v>731</v>
      </c>
      <c r="J54" s="338">
        <v>1253</v>
      </c>
      <c r="K54" s="338">
        <v>1034</v>
      </c>
      <c r="L54" s="339">
        <v>780</v>
      </c>
      <c r="M54" s="338">
        <v>1104</v>
      </c>
      <c r="N54" s="338">
        <v>882</v>
      </c>
    </row>
    <row r="55" spans="2:14" s="208" customFormat="1" ht="5.0999999999999996" customHeight="1" x14ac:dyDescent="0.4">
      <c r="F55" s="339"/>
      <c r="G55" s="338"/>
      <c r="H55" s="340"/>
      <c r="I55" s="339"/>
      <c r="J55" s="338"/>
      <c r="K55" s="338"/>
      <c r="L55" s="339"/>
      <c r="M55" s="338"/>
      <c r="N55" s="338"/>
    </row>
    <row r="56" spans="2:14" s="208" customFormat="1" ht="16.5" customHeight="1" x14ac:dyDescent="0.4">
      <c r="B56" s="832" t="s">
        <v>452</v>
      </c>
      <c r="C56" s="832"/>
      <c r="D56" s="832"/>
      <c r="F56" s="339">
        <v>8315</v>
      </c>
      <c r="G56" s="338">
        <v>11306</v>
      </c>
      <c r="H56" s="340">
        <v>12263</v>
      </c>
      <c r="I56" s="339">
        <v>8344</v>
      </c>
      <c r="J56" s="338">
        <v>11274</v>
      </c>
      <c r="K56" s="338">
        <v>13659</v>
      </c>
      <c r="L56" s="339">
        <v>6882</v>
      </c>
      <c r="M56" s="338">
        <v>8121</v>
      </c>
      <c r="N56" s="338">
        <v>9239</v>
      </c>
    </row>
    <row r="57" spans="2:14" s="208" customFormat="1" ht="16.5" customHeight="1" x14ac:dyDescent="0.4">
      <c r="C57" s="832" t="s">
        <v>451</v>
      </c>
      <c r="D57" s="832"/>
      <c r="F57" s="339">
        <v>156</v>
      </c>
      <c r="G57" s="338">
        <v>19</v>
      </c>
      <c r="H57" s="340">
        <v>122</v>
      </c>
      <c r="I57" s="339">
        <v>0</v>
      </c>
      <c r="J57" s="338">
        <v>0</v>
      </c>
      <c r="K57" s="338">
        <v>0</v>
      </c>
      <c r="L57" s="339">
        <v>0</v>
      </c>
      <c r="M57" s="338">
        <v>0</v>
      </c>
      <c r="N57" s="338">
        <v>0</v>
      </c>
    </row>
    <row r="58" spans="2:14" s="208" customFormat="1" ht="16.5" customHeight="1" x14ac:dyDescent="0.4">
      <c r="C58" s="832" t="s">
        <v>450</v>
      </c>
      <c r="D58" s="832"/>
      <c r="F58" s="339">
        <v>2942</v>
      </c>
      <c r="G58" s="338">
        <v>4656</v>
      </c>
      <c r="H58" s="340">
        <v>4880</v>
      </c>
      <c r="I58" s="339">
        <v>3499</v>
      </c>
      <c r="J58" s="338">
        <v>3268</v>
      </c>
      <c r="K58" s="338">
        <v>5155</v>
      </c>
      <c r="L58" s="339">
        <v>2168</v>
      </c>
      <c r="M58" s="338">
        <v>3096</v>
      </c>
      <c r="N58" s="338">
        <v>4828</v>
      </c>
    </row>
    <row r="59" spans="2:14" s="208" customFormat="1" ht="16.5" customHeight="1" x14ac:dyDescent="0.4">
      <c r="C59" s="834" t="s">
        <v>449</v>
      </c>
      <c r="D59" s="834"/>
      <c r="F59" s="339">
        <v>1783</v>
      </c>
      <c r="G59" s="338">
        <v>2327</v>
      </c>
      <c r="H59" s="340">
        <v>2363</v>
      </c>
      <c r="I59" s="339">
        <v>1608</v>
      </c>
      <c r="J59" s="338">
        <v>3980</v>
      </c>
      <c r="K59" s="338">
        <v>2618</v>
      </c>
      <c r="L59" s="339">
        <v>1402</v>
      </c>
      <c r="M59" s="338">
        <v>2086</v>
      </c>
      <c r="N59" s="338">
        <v>1880</v>
      </c>
    </row>
    <row r="60" spans="2:14" s="208" customFormat="1" ht="16.5" customHeight="1" x14ac:dyDescent="0.4">
      <c r="C60" s="832" t="s">
        <v>448</v>
      </c>
      <c r="D60" s="832"/>
      <c r="F60" s="339">
        <v>792</v>
      </c>
      <c r="G60" s="338">
        <v>1042</v>
      </c>
      <c r="H60" s="340">
        <v>1378</v>
      </c>
      <c r="I60" s="339">
        <v>966</v>
      </c>
      <c r="J60" s="338">
        <v>1014</v>
      </c>
      <c r="K60" s="338">
        <v>1385</v>
      </c>
      <c r="L60" s="339">
        <v>740</v>
      </c>
      <c r="M60" s="338">
        <v>920</v>
      </c>
      <c r="N60" s="338">
        <v>850</v>
      </c>
    </row>
    <row r="61" spans="2:14" s="208" customFormat="1" ht="16.5" customHeight="1" x14ac:dyDescent="0.4">
      <c r="C61" s="832" t="s">
        <v>447</v>
      </c>
      <c r="D61" s="832"/>
      <c r="F61" s="339">
        <v>125</v>
      </c>
      <c r="G61" s="338">
        <v>126</v>
      </c>
      <c r="H61" s="340">
        <v>138</v>
      </c>
      <c r="I61" s="339">
        <v>70</v>
      </c>
      <c r="J61" s="338">
        <v>132</v>
      </c>
      <c r="K61" s="338">
        <v>32</v>
      </c>
      <c r="L61" s="339">
        <v>37</v>
      </c>
      <c r="M61" s="338">
        <v>115</v>
      </c>
      <c r="N61" s="338">
        <v>41</v>
      </c>
    </row>
    <row r="62" spans="2:14" s="208" customFormat="1" ht="16.5" customHeight="1" x14ac:dyDescent="0.4">
      <c r="C62" s="832" t="s">
        <v>446</v>
      </c>
      <c r="D62" s="832"/>
      <c r="F62" s="339">
        <v>612</v>
      </c>
      <c r="G62" s="338">
        <v>881</v>
      </c>
      <c r="H62" s="340">
        <v>1202</v>
      </c>
      <c r="I62" s="339">
        <v>527</v>
      </c>
      <c r="J62" s="338">
        <v>747</v>
      </c>
      <c r="K62" s="338">
        <v>1482</v>
      </c>
      <c r="L62" s="339">
        <v>628</v>
      </c>
      <c r="M62" s="338">
        <v>827</v>
      </c>
      <c r="N62" s="338">
        <v>712</v>
      </c>
    </row>
    <row r="63" spans="2:14" s="208" customFormat="1" ht="16.5" customHeight="1" x14ac:dyDescent="0.4">
      <c r="C63" s="832" t="s">
        <v>445</v>
      </c>
      <c r="D63" s="832"/>
      <c r="F63" s="339">
        <v>1407</v>
      </c>
      <c r="G63" s="338">
        <v>1535</v>
      </c>
      <c r="H63" s="340">
        <v>1418</v>
      </c>
      <c r="I63" s="339">
        <v>1185</v>
      </c>
      <c r="J63" s="338">
        <v>1383</v>
      </c>
      <c r="K63" s="338">
        <v>1109</v>
      </c>
      <c r="L63" s="339">
        <v>1697</v>
      </c>
      <c r="M63" s="338">
        <v>792</v>
      </c>
      <c r="N63" s="338">
        <v>767</v>
      </c>
    </row>
    <row r="64" spans="2:14" s="208" customFormat="1" ht="16.5" customHeight="1" x14ac:dyDescent="0.4">
      <c r="C64" s="834" t="s">
        <v>444</v>
      </c>
      <c r="D64" s="834"/>
      <c r="F64" s="339">
        <v>498</v>
      </c>
      <c r="G64" s="338">
        <v>718</v>
      </c>
      <c r="H64" s="340">
        <v>761</v>
      </c>
      <c r="I64" s="339">
        <v>490</v>
      </c>
      <c r="J64" s="338">
        <v>751</v>
      </c>
      <c r="K64" s="338">
        <v>1877</v>
      </c>
      <c r="L64" s="339">
        <v>210</v>
      </c>
      <c r="M64" s="338">
        <v>286</v>
      </c>
      <c r="N64" s="338">
        <v>161</v>
      </c>
    </row>
    <row r="65" spans="2:14" s="208" customFormat="1" ht="5.0999999999999996" customHeight="1" x14ac:dyDescent="0.4">
      <c r="F65" s="339"/>
      <c r="G65" s="338"/>
      <c r="H65" s="340"/>
      <c r="I65" s="339"/>
      <c r="J65" s="338"/>
      <c r="K65" s="338"/>
      <c r="L65" s="339"/>
      <c r="M65" s="338"/>
      <c r="N65" s="338"/>
    </row>
    <row r="66" spans="2:14" s="208" customFormat="1" ht="16.5" customHeight="1" x14ac:dyDescent="0.4">
      <c r="B66" s="832" t="s">
        <v>443</v>
      </c>
      <c r="C66" s="832"/>
      <c r="D66" s="832"/>
      <c r="F66" s="339">
        <v>12546</v>
      </c>
      <c r="G66" s="338">
        <v>13346</v>
      </c>
      <c r="H66" s="340">
        <v>14149</v>
      </c>
      <c r="I66" s="339">
        <v>12124</v>
      </c>
      <c r="J66" s="338">
        <v>11971</v>
      </c>
      <c r="K66" s="338">
        <v>17237</v>
      </c>
      <c r="L66" s="339">
        <v>11442</v>
      </c>
      <c r="M66" s="338">
        <v>11697</v>
      </c>
      <c r="N66" s="338">
        <v>12648</v>
      </c>
    </row>
    <row r="67" spans="2:14" s="208" customFormat="1" ht="16.5" customHeight="1" x14ac:dyDescent="0.4">
      <c r="C67" s="832" t="s">
        <v>442</v>
      </c>
      <c r="D67" s="832"/>
      <c r="F67" s="339">
        <v>2269</v>
      </c>
      <c r="G67" s="338">
        <v>2381</v>
      </c>
      <c r="H67" s="340">
        <v>2438</v>
      </c>
      <c r="I67" s="339">
        <v>2410</v>
      </c>
      <c r="J67" s="338">
        <v>2381</v>
      </c>
      <c r="K67" s="338">
        <v>2053</v>
      </c>
      <c r="L67" s="339">
        <v>2004</v>
      </c>
      <c r="M67" s="338">
        <v>2510</v>
      </c>
      <c r="N67" s="338">
        <v>2086</v>
      </c>
    </row>
    <row r="68" spans="2:14" s="208" customFormat="1" ht="16.5" customHeight="1" x14ac:dyDescent="0.4">
      <c r="C68" s="834" t="s">
        <v>441</v>
      </c>
      <c r="D68" s="834"/>
      <c r="F68" s="339">
        <v>1169</v>
      </c>
      <c r="G68" s="338">
        <v>1129</v>
      </c>
      <c r="H68" s="340">
        <v>1156</v>
      </c>
      <c r="I68" s="339">
        <v>995</v>
      </c>
      <c r="J68" s="338">
        <v>1756</v>
      </c>
      <c r="K68" s="338">
        <v>6051</v>
      </c>
      <c r="L68" s="339">
        <v>1730</v>
      </c>
      <c r="M68" s="338">
        <v>723</v>
      </c>
      <c r="N68" s="338">
        <v>528</v>
      </c>
    </row>
    <row r="69" spans="2:14" s="208" customFormat="1" ht="16.5" customHeight="1" x14ac:dyDescent="0.4">
      <c r="C69" s="834" t="s">
        <v>440</v>
      </c>
      <c r="D69" s="834"/>
      <c r="F69" s="339">
        <v>2079</v>
      </c>
      <c r="G69" s="338">
        <v>2008</v>
      </c>
      <c r="H69" s="340">
        <v>2603</v>
      </c>
      <c r="I69" s="339">
        <v>1707</v>
      </c>
      <c r="J69" s="338">
        <v>1798</v>
      </c>
      <c r="K69" s="338">
        <v>2302</v>
      </c>
      <c r="L69" s="339">
        <v>1703</v>
      </c>
      <c r="M69" s="338">
        <v>1526</v>
      </c>
      <c r="N69" s="338">
        <v>1288</v>
      </c>
    </row>
    <row r="70" spans="2:14" s="208" customFormat="1" ht="16.5" customHeight="1" x14ac:dyDescent="0.4">
      <c r="C70" s="834" t="s">
        <v>439</v>
      </c>
      <c r="D70" s="834"/>
      <c r="F70" s="339">
        <v>7028</v>
      </c>
      <c r="G70" s="338">
        <v>7829</v>
      </c>
      <c r="H70" s="340">
        <v>7952</v>
      </c>
      <c r="I70" s="339">
        <v>7012</v>
      </c>
      <c r="J70" s="338">
        <v>6035</v>
      </c>
      <c r="K70" s="338">
        <v>6831</v>
      </c>
      <c r="L70" s="339">
        <v>6006</v>
      </c>
      <c r="M70" s="338">
        <v>6938</v>
      </c>
      <c r="N70" s="338">
        <v>8745</v>
      </c>
    </row>
    <row r="71" spans="2:14" s="208" customFormat="1" ht="5.0999999999999996" customHeight="1" x14ac:dyDescent="0.4">
      <c r="F71" s="339"/>
      <c r="G71" s="338"/>
      <c r="H71" s="340"/>
      <c r="I71" s="339"/>
      <c r="J71" s="338"/>
      <c r="K71" s="338"/>
      <c r="L71" s="339"/>
      <c r="M71" s="338"/>
      <c r="N71" s="338"/>
    </row>
    <row r="72" spans="2:14" s="208" customFormat="1" ht="16.5" customHeight="1" x14ac:dyDescent="0.4">
      <c r="B72" s="832" t="s">
        <v>438</v>
      </c>
      <c r="C72" s="832"/>
      <c r="D72" s="832"/>
      <c r="F72" s="339">
        <v>38861</v>
      </c>
      <c r="G72" s="338">
        <v>40304</v>
      </c>
      <c r="H72" s="340">
        <v>41496</v>
      </c>
      <c r="I72" s="339">
        <v>36070</v>
      </c>
      <c r="J72" s="338">
        <v>58644</v>
      </c>
      <c r="K72" s="338">
        <v>74494</v>
      </c>
      <c r="L72" s="339">
        <v>29000</v>
      </c>
      <c r="M72" s="338">
        <v>64512</v>
      </c>
      <c r="N72" s="338">
        <v>29125</v>
      </c>
    </row>
    <row r="73" spans="2:14" s="208" customFormat="1" ht="16.5" customHeight="1" x14ac:dyDescent="0.4">
      <c r="C73" s="832" t="s">
        <v>437</v>
      </c>
      <c r="D73" s="832"/>
      <c r="F73" s="339">
        <v>5597</v>
      </c>
      <c r="G73" s="338">
        <v>5649</v>
      </c>
      <c r="H73" s="340">
        <v>5138</v>
      </c>
      <c r="I73" s="339">
        <v>8097</v>
      </c>
      <c r="J73" s="338">
        <v>10865</v>
      </c>
      <c r="K73" s="338">
        <v>8279</v>
      </c>
      <c r="L73" s="339">
        <v>3245</v>
      </c>
      <c r="M73" s="338">
        <v>5015</v>
      </c>
      <c r="N73" s="338">
        <v>3322</v>
      </c>
    </row>
    <row r="74" spans="2:14" s="208" customFormat="1" ht="16.5" customHeight="1" x14ac:dyDescent="0.4">
      <c r="C74" s="832" t="s">
        <v>436</v>
      </c>
      <c r="D74" s="832"/>
      <c r="F74" s="339">
        <v>20869</v>
      </c>
      <c r="G74" s="338">
        <v>20636</v>
      </c>
      <c r="H74" s="340">
        <v>22034</v>
      </c>
      <c r="I74" s="339">
        <v>12681</v>
      </c>
      <c r="J74" s="338">
        <v>32233</v>
      </c>
      <c r="K74" s="338">
        <v>50956</v>
      </c>
      <c r="L74" s="339">
        <v>14961</v>
      </c>
      <c r="M74" s="338">
        <v>46502</v>
      </c>
      <c r="N74" s="338">
        <v>12029</v>
      </c>
    </row>
    <row r="75" spans="2:14" s="208" customFormat="1" ht="16.5" customHeight="1" x14ac:dyDescent="0.4">
      <c r="C75" s="832" t="s">
        <v>435</v>
      </c>
      <c r="D75" s="832"/>
      <c r="F75" s="339">
        <v>12395</v>
      </c>
      <c r="G75" s="338">
        <v>14019</v>
      </c>
      <c r="H75" s="340">
        <v>14324</v>
      </c>
      <c r="I75" s="339">
        <v>15292</v>
      </c>
      <c r="J75" s="338">
        <v>15546</v>
      </c>
      <c r="K75" s="338">
        <v>15260</v>
      </c>
      <c r="L75" s="339">
        <v>10794</v>
      </c>
      <c r="M75" s="338">
        <v>12994</v>
      </c>
      <c r="N75" s="338">
        <v>13774</v>
      </c>
    </row>
    <row r="76" spans="2:14" s="208" customFormat="1" ht="5.0999999999999996" customHeight="1" x14ac:dyDescent="0.4">
      <c r="F76" s="339"/>
      <c r="G76" s="338"/>
      <c r="H76" s="340"/>
      <c r="I76" s="339"/>
      <c r="J76" s="338"/>
      <c r="K76" s="338"/>
      <c r="L76" s="339"/>
      <c r="M76" s="338"/>
      <c r="N76" s="338"/>
    </row>
    <row r="77" spans="2:14" s="208" customFormat="1" ht="16.5" customHeight="1" x14ac:dyDescent="0.4">
      <c r="B77" s="832" t="s">
        <v>434</v>
      </c>
      <c r="C77" s="832"/>
      <c r="D77" s="832"/>
      <c r="F77" s="339">
        <v>13620</v>
      </c>
      <c r="G77" s="338">
        <v>14822</v>
      </c>
      <c r="H77" s="340">
        <v>8757</v>
      </c>
      <c r="I77" s="339">
        <v>5057</v>
      </c>
      <c r="J77" s="338">
        <v>21824</v>
      </c>
      <c r="K77" s="338">
        <v>10410</v>
      </c>
      <c r="L77" s="339">
        <v>6734</v>
      </c>
      <c r="M77" s="338">
        <v>9083</v>
      </c>
      <c r="N77" s="338">
        <v>5676</v>
      </c>
    </row>
    <row r="78" spans="2:14" s="208" customFormat="1" ht="16.5" customHeight="1" x14ac:dyDescent="0.4">
      <c r="C78" s="832" t="s">
        <v>433</v>
      </c>
      <c r="D78" s="832"/>
      <c r="F78" s="339">
        <v>10965</v>
      </c>
      <c r="G78" s="338">
        <v>12144</v>
      </c>
      <c r="H78" s="340">
        <v>6291</v>
      </c>
      <c r="I78" s="339">
        <v>3733</v>
      </c>
      <c r="J78" s="338">
        <v>5295</v>
      </c>
      <c r="K78" s="338">
        <v>7353</v>
      </c>
      <c r="L78" s="339">
        <v>5011</v>
      </c>
      <c r="M78" s="338">
        <v>7269</v>
      </c>
      <c r="N78" s="338">
        <v>4084</v>
      </c>
    </row>
    <row r="79" spans="2:14" s="208" customFormat="1" ht="16.5" customHeight="1" x14ac:dyDescent="0.4">
      <c r="C79" s="833" t="s">
        <v>432</v>
      </c>
      <c r="D79" s="833"/>
      <c r="F79" s="339">
        <v>129</v>
      </c>
      <c r="G79" s="338">
        <v>102</v>
      </c>
      <c r="H79" s="340">
        <v>78</v>
      </c>
      <c r="I79" s="339">
        <v>191</v>
      </c>
      <c r="J79" s="338">
        <v>75</v>
      </c>
      <c r="K79" s="338">
        <v>79</v>
      </c>
      <c r="L79" s="339">
        <v>47</v>
      </c>
      <c r="M79" s="338">
        <v>235</v>
      </c>
      <c r="N79" s="338">
        <v>42</v>
      </c>
    </row>
    <row r="80" spans="2:14" s="208" customFormat="1" ht="16.5" customHeight="1" x14ac:dyDescent="0.4">
      <c r="C80" s="832" t="s">
        <v>431</v>
      </c>
      <c r="D80" s="832"/>
      <c r="F80" s="339">
        <v>2526</v>
      </c>
      <c r="G80" s="338">
        <v>2576</v>
      </c>
      <c r="H80" s="340">
        <v>2389</v>
      </c>
      <c r="I80" s="339">
        <v>1133</v>
      </c>
      <c r="J80" s="338">
        <v>16454</v>
      </c>
      <c r="K80" s="338">
        <v>2979</v>
      </c>
      <c r="L80" s="339">
        <v>1676</v>
      </c>
      <c r="M80" s="338">
        <v>1579</v>
      </c>
      <c r="N80" s="338">
        <v>1550</v>
      </c>
    </row>
    <row r="81" spans="1:15" s="208" customFormat="1" ht="5.0999999999999996" customHeight="1" x14ac:dyDescent="0.4">
      <c r="F81" s="339"/>
      <c r="G81" s="338"/>
      <c r="H81" s="340"/>
      <c r="I81" s="339"/>
      <c r="J81" s="338"/>
      <c r="K81" s="338"/>
      <c r="L81" s="339"/>
      <c r="M81" s="338"/>
      <c r="N81" s="338"/>
    </row>
    <row r="82" spans="1:15" s="208" customFormat="1" ht="16.5" customHeight="1" x14ac:dyDescent="0.4">
      <c r="B82" s="832" t="s">
        <v>430</v>
      </c>
      <c r="C82" s="832"/>
      <c r="D82" s="832"/>
      <c r="F82" s="339">
        <v>26604</v>
      </c>
      <c r="G82" s="338">
        <v>26347</v>
      </c>
      <c r="H82" s="340">
        <v>27187</v>
      </c>
      <c r="I82" s="339">
        <v>30062</v>
      </c>
      <c r="J82" s="338">
        <v>28996</v>
      </c>
      <c r="K82" s="338">
        <v>37028</v>
      </c>
      <c r="L82" s="339">
        <v>21003</v>
      </c>
      <c r="M82" s="338">
        <v>20543</v>
      </c>
      <c r="N82" s="338">
        <v>21544</v>
      </c>
    </row>
    <row r="83" spans="1:15" s="208" customFormat="1" ht="16.5" customHeight="1" x14ac:dyDescent="0.4">
      <c r="C83" s="834" t="s">
        <v>429</v>
      </c>
      <c r="D83" s="834"/>
      <c r="F83" s="339">
        <v>1330</v>
      </c>
      <c r="G83" s="338">
        <v>1223</v>
      </c>
      <c r="H83" s="340">
        <v>1225</v>
      </c>
      <c r="I83" s="339">
        <v>1484</v>
      </c>
      <c r="J83" s="338">
        <v>1234</v>
      </c>
      <c r="K83" s="338">
        <v>2175</v>
      </c>
      <c r="L83" s="339">
        <v>854</v>
      </c>
      <c r="M83" s="338">
        <v>1669</v>
      </c>
      <c r="N83" s="338">
        <v>817</v>
      </c>
    </row>
    <row r="84" spans="1:15" s="208" customFormat="1" ht="16.5" customHeight="1" x14ac:dyDescent="0.4">
      <c r="C84" s="832" t="s">
        <v>428</v>
      </c>
      <c r="D84" s="832"/>
      <c r="F84" s="339">
        <v>5523</v>
      </c>
      <c r="G84" s="338">
        <v>5539</v>
      </c>
      <c r="H84" s="340">
        <v>5929</v>
      </c>
      <c r="I84" s="339">
        <v>4452</v>
      </c>
      <c r="J84" s="338">
        <v>4849</v>
      </c>
      <c r="K84" s="338">
        <v>5970</v>
      </c>
      <c r="L84" s="339">
        <v>4736</v>
      </c>
      <c r="M84" s="338">
        <v>4327</v>
      </c>
      <c r="N84" s="338">
        <v>5108</v>
      </c>
    </row>
    <row r="85" spans="1:15" s="208" customFormat="1" ht="16.5" customHeight="1" x14ac:dyDescent="0.4">
      <c r="C85" s="834" t="s">
        <v>427</v>
      </c>
      <c r="D85" s="834"/>
      <c r="F85" s="339">
        <v>3368</v>
      </c>
      <c r="G85" s="338">
        <v>3380</v>
      </c>
      <c r="H85" s="340">
        <v>3461</v>
      </c>
      <c r="I85" s="339">
        <v>2674</v>
      </c>
      <c r="J85" s="338">
        <v>3150</v>
      </c>
      <c r="K85" s="338">
        <v>3642</v>
      </c>
      <c r="L85" s="339">
        <v>2967</v>
      </c>
      <c r="M85" s="338">
        <v>2459</v>
      </c>
      <c r="N85" s="338">
        <v>2710</v>
      </c>
    </row>
    <row r="86" spans="1:15" s="208" customFormat="1" ht="16.5" customHeight="1" x14ac:dyDescent="0.4">
      <c r="C86" s="834" t="s">
        <v>426</v>
      </c>
      <c r="D86" s="834"/>
      <c r="F86" s="339">
        <v>16382</v>
      </c>
      <c r="G86" s="338">
        <v>16206</v>
      </c>
      <c r="H86" s="340">
        <v>16573</v>
      </c>
      <c r="I86" s="339">
        <v>21452</v>
      </c>
      <c r="J86" s="338">
        <v>19763</v>
      </c>
      <c r="K86" s="338">
        <v>25240</v>
      </c>
      <c r="L86" s="339">
        <v>12446</v>
      </c>
      <c r="M86" s="338">
        <v>12088</v>
      </c>
      <c r="N86" s="338">
        <v>12909</v>
      </c>
    </row>
    <row r="87" spans="1:15" s="208" customFormat="1" ht="5.0999999999999996" customHeight="1" x14ac:dyDescent="0.4">
      <c r="F87" s="339"/>
      <c r="G87" s="338"/>
      <c r="H87" s="340"/>
      <c r="I87" s="339"/>
      <c r="J87" s="338"/>
      <c r="K87" s="338"/>
      <c r="L87" s="339"/>
      <c r="M87" s="338"/>
      <c r="N87" s="338"/>
    </row>
    <row r="88" spans="1:15" s="208" customFormat="1" ht="16.5" customHeight="1" x14ac:dyDescent="0.4">
      <c r="B88" s="832" t="s">
        <v>425</v>
      </c>
      <c r="C88" s="832"/>
      <c r="D88" s="832"/>
      <c r="F88" s="339">
        <v>53526</v>
      </c>
      <c r="G88" s="338">
        <v>56075</v>
      </c>
      <c r="H88" s="340">
        <v>54274</v>
      </c>
      <c r="I88" s="339">
        <v>64237</v>
      </c>
      <c r="J88" s="338">
        <v>82494</v>
      </c>
      <c r="K88" s="338">
        <v>65051</v>
      </c>
      <c r="L88" s="339">
        <v>42867</v>
      </c>
      <c r="M88" s="338">
        <v>49282</v>
      </c>
      <c r="N88" s="338">
        <v>48907</v>
      </c>
    </row>
    <row r="89" spans="1:15" s="208" customFormat="1" ht="16.5" customHeight="1" x14ac:dyDescent="0.4">
      <c r="C89" s="832" t="s">
        <v>424</v>
      </c>
      <c r="D89" s="832"/>
      <c r="F89" s="339">
        <v>23079</v>
      </c>
      <c r="G89" s="338">
        <v>22820</v>
      </c>
      <c r="H89" s="340">
        <v>22580</v>
      </c>
      <c r="I89" s="339">
        <v>24402</v>
      </c>
      <c r="J89" s="338">
        <v>29692</v>
      </c>
      <c r="K89" s="338">
        <v>29372</v>
      </c>
      <c r="L89" s="339">
        <v>24114</v>
      </c>
      <c r="M89" s="338">
        <v>17579</v>
      </c>
      <c r="N89" s="338">
        <v>22068</v>
      </c>
      <c r="O89" s="341"/>
    </row>
    <row r="90" spans="1:15" s="208" customFormat="1" ht="16.5" customHeight="1" x14ac:dyDescent="0.4">
      <c r="C90" s="833" t="s">
        <v>423</v>
      </c>
      <c r="D90" s="833"/>
      <c r="F90" s="339">
        <v>8159</v>
      </c>
      <c r="G90" s="338">
        <v>8818</v>
      </c>
      <c r="H90" s="340">
        <v>7893</v>
      </c>
      <c r="I90" s="339">
        <v>15403</v>
      </c>
      <c r="J90" s="338">
        <v>11375</v>
      </c>
      <c r="K90" s="338">
        <v>10249</v>
      </c>
      <c r="L90" s="339">
        <v>5176</v>
      </c>
      <c r="M90" s="338">
        <v>9657</v>
      </c>
      <c r="N90" s="338">
        <v>7003</v>
      </c>
    </row>
    <row r="91" spans="1:15" s="208" customFormat="1" ht="16.5" customHeight="1" x14ac:dyDescent="0.4">
      <c r="C91" s="832" t="s">
        <v>422</v>
      </c>
      <c r="D91" s="832"/>
      <c r="F91" s="339">
        <v>16071</v>
      </c>
      <c r="G91" s="338">
        <v>16229</v>
      </c>
      <c r="H91" s="340">
        <v>18898</v>
      </c>
      <c r="I91" s="339">
        <v>19761</v>
      </c>
      <c r="J91" s="338">
        <v>29522</v>
      </c>
      <c r="K91" s="338">
        <v>20452</v>
      </c>
      <c r="L91" s="339">
        <v>10551</v>
      </c>
      <c r="M91" s="338">
        <v>10697</v>
      </c>
      <c r="N91" s="338">
        <v>13368</v>
      </c>
    </row>
    <row r="92" spans="1:15" s="208" customFormat="1" ht="16.5" customHeight="1" x14ac:dyDescent="0.4">
      <c r="C92" s="832" t="s">
        <v>421</v>
      </c>
      <c r="D92" s="832"/>
      <c r="F92" s="339">
        <v>6217</v>
      </c>
      <c r="G92" s="338">
        <v>8208</v>
      </c>
      <c r="H92" s="340">
        <v>4902</v>
      </c>
      <c r="I92" s="339">
        <v>4670</v>
      </c>
      <c r="J92" s="338">
        <v>11905</v>
      </c>
      <c r="K92" s="338">
        <v>4978</v>
      </c>
      <c r="L92" s="339">
        <v>3025</v>
      </c>
      <c r="M92" s="338">
        <v>11348</v>
      </c>
      <c r="N92" s="338">
        <v>6467</v>
      </c>
    </row>
    <row r="93" spans="1:15" s="208" customFormat="1" ht="5.0999999999999996" customHeight="1" x14ac:dyDescent="0.4">
      <c r="F93" s="339"/>
      <c r="G93" s="338"/>
      <c r="H93" s="340"/>
      <c r="I93" s="339"/>
      <c r="J93" s="338"/>
      <c r="K93" s="338"/>
      <c r="L93" s="339"/>
      <c r="M93" s="338"/>
      <c r="N93" s="338"/>
    </row>
    <row r="94" spans="1:15" s="208" customFormat="1" ht="16.5" customHeight="1" x14ac:dyDescent="0.4">
      <c r="B94" s="832" t="s">
        <v>420</v>
      </c>
      <c r="C94" s="832"/>
      <c r="D94" s="832"/>
      <c r="F94" s="339">
        <v>4527</v>
      </c>
      <c r="G94" s="338">
        <v>4543</v>
      </c>
      <c r="H94" s="340">
        <v>4768</v>
      </c>
      <c r="I94" s="339">
        <v>2476</v>
      </c>
      <c r="J94" s="338">
        <v>4118</v>
      </c>
      <c r="K94" s="338">
        <v>5654</v>
      </c>
      <c r="L94" s="339">
        <v>3487</v>
      </c>
      <c r="M94" s="338">
        <v>2478</v>
      </c>
      <c r="N94" s="338">
        <v>2788</v>
      </c>
    </row>
    <row r="95" spans="1:15" s="208" customFormat="1" ht="5.0999999999999996" customHeight="1" x14ac:dyDescent="0.4">
      <c r="F95" s="337"/>
      <c r="G95" s="336"/>
      <c r="H95" s="335"/>
      <c r="I95" s="336"/>
      <c r="J95" s="334"/>
      <c r="K95" s="335"/>
      <c r="L95" s="334"/>
      <c r="M95" s="334"/>
      <c r="N95" s="333"/>
    </row>
    <row r="96" spans="1:15" s="208" customFormat="1" ht="5.0999999999999996" customHeight="1" thickBot="1" x14ac:dyDescent="0.45">
      <c r="A96" s="286"/>
      <c r="B96" s="286"/>
      <c r="C96" s="286"/>
      <c r="D96" s="286"/>
      <c r="E96" s="217"/>
      <c r="F96" s="332"/>
      <c r="G96" s="285"/>
      <c r="H96" s="331"/>
      <c r="I96" s="285"/>
      <c r="J96" s="329"/>
      <c r="K96" s="330"/>
      <c r="L96" s="329"/>
      <c r="M96" s="329"/>
      <c r="N96" s="329"/>
    </row>
    <row r="97" spans="1:14" s="208" customFormat="1" ht="17.25" x14ac:dyDescent="0.4">
      <c r="A97" s="208" t="s">
        <v>419</v>
      </c>
    </row>
    <row r="98" spans="1:14" ht="9.9499999999999993" customHeight="1" x14ac:dyDescent="0.4">
      <c r="A98" s="144" t="s">
        <v>418</v>
      </c>
      <c r="B98" s="328"/>
      <c r="C98" s="328"/>
      <c r="D98" s="328"/>
      <c r="E98" s="328"/>
      <c r="F98" s="328"/>
      <c r="G98" s="328"/>
      <c r="H98" s="328"/>
      <c r="I98" s="328"/>
      <c r="J98" s="328"/>
      <c r="K98" s="328"/>
      <c r="L98" s="328"/>
      <c r="M98" s="328"/>
      <c r="N98" s="328"/>
    </row>
    <row r="99" spans="1:14" ht="9.9499999999999993" customHeight="1" x14ac:dyDescent="0.4">
      <c r="A99" s="328"/>
      <c r="B99" s="328"/>
      <c r="C99" s="328"/>
      <c r="D99" s="328"/>
      <c r="E99" s="328"/>
      <c r="F99" s="328"/>
      <c r="G99" s="328"/>
      <c r="H99" s="328"/>
      <c r="I99" s="328"/>
      <c r="J99" s="328"/>
      <c r="K99" s="328"/>
      <c r="L99" s="328"/>
      <c r="M99" s="328"/>
      <c r="N99" s="328"/>
    </row>
    <row r="104" spans="1:14" x14ac:dyDescent="0.4">
      <c r="L104" s="116"/>
    </row>
    <row r="109" spans="1:14" x14ac:dyDescent="0.4">
      <c r="M109" s="116"/>
    </row>
  </sheetData>
  <mergeCells count="74">
    <mergeCell ref="M1:N2"/>
    <mergeCell ref="A1:D2"/>
    <mergeCell ref="A11:E14"/>
    <mergeCell ref="F11:H12"/>
    <mergeCell ref="I11:K12"/>
    <mergeCell ref="L11:N12"/>
    <mergeCell ref="A5:L6"/>
    <mergeCell ref="A8:N8"/>
    <mergeCell ref="A22:D22"/>
    <mergeCell ref="B24:D24"/>
    <mergeCell ref="A16:D16"/>
    <mergeCell ref="A17:D17"/>
    <mergeCell ref="A18:D18"/>
    <mergeCell ref="A19:D19"/>
    <mergeCell ref="C36:D36"/>
    <mergeCell ref="C25:D25"/>
    <mergeCell ref="C26:D26"/>
    <mergeCell ref="C27:D27"/>
    <mergeCell ref="C28:D28"/>
    <mergeCell ref="C29:D29"/>
    <mergeCell ref="C30:D30"/>
    <mergeCell ref="C31:D31"/>
    <mergeCell ref="C32:D32"/>
    <mergeCell ref="C33:D33"/>
    <mergeCell ref="C34:D34"/>
    <mergeCell ref="C35:D35"/>
    <mergeCell ref="C69:D69"/>
    <mergeCell ref="C70:D70"/>
    <mergeCell ref="C63:D63"/>
    <mergeCell ref="B38:D38"/>
    <mergeCell ref="C39:D39"/>
    <mergeCell ref="C40:D40"/>
    <mergeCell ref="B42:D42"/>
    <mergeCell ref="C52:D52"/>
    <mergeCell ref="C43:D43"/>
    <mergeCell ref="C44:D44"/>
    <mergeCell ref="C45:D45"/>
    <mergeCell ref="C46:D46"/>
    <mergeCell ref="B48:D48"/>
    <mergeCell ref="C49:D49"/>
    <mergeCell ref="C50:D50"/>
    <mergeCell ref="C51:D51"/>
    <mergeCell ref="C83:D83"/>
    <mergeCell ref="B82:D82"/>
    <mergeCell ref="C80:D80"/>
    <mergeCell ref="C53:D53"/>
    <mergeCell ref="B94:D94"/>
    <mergeCell ref="C84:D84"/>
    <mergeCell ref="C85:D85"/>
    <mergeCell ref="C86:D86"/>
    <mergeCell ref="B88:D88"/>
    <mergeCell ref="C89:D89"/>
    <mergeCell ref="C90:D90"/>
    <mergeCell ref="C91:D91"/>
    <mergeCell ref="C92:D92"/>
    <mergeCell ref="C54:D54"/>
    <mergeCell ref="B77:D77"/>
    <mergeCell ref="C75:D75"/>
    <mergeCell ref="B56:D56"/>
    <mergeCell ref="C61:D61"/>
    <mergeCell ref="C62:D62"/>
    <mergeCell ref="C78:D78"/>
    <mergeCell ref="C79:D79"/>
    <mergeCell ref="C64:D64"/>
    <mergeCell ref="B66:D66"/>
    <mergeCell ref="C60:D60"/>
    <mergeCell ref="B72:D72"/>
    <mergeCell ref="C67:D67"/>
    <mergeCell ref="C74:D74"/>
    <mergeCell ref="C57:D57"/>
    <mergeCell ref="C58:D58"/>
    <mergeCell ref="C59:D59"/>
    <mergeCell ref="C73:D73"/>
    <mergeCell ref="C68:D68"/>
  </mergeCells>
  <phoneticPr fontId="3"/>
  <conditionalFormatting sqref="H13:H14 K13 N13">
    <cfRule type="expression" dxfId="72" priority="1" stopIfTrue="1">
      <formula>H13=G13</formula>
    </cfRule>
  </conditionalFormatting>
  <conditionalFormatting sqref="F13 I13 L13">
    <cfRule type="expression" dxfId="71" priority="2" stopIfTrue="1">
      <formula>F13=G13</formula>
    </cfRule>
  </conditionalFormatting>
  <conditionalFormatting sqref="G13 J13 M13">
    <cfRule type="expression" dxfId="70" priority="3" stopIfTrue="1">
      <formula>AND(G13=F13,G13&lt;&gt;H13)</formula>
    </cfRule>
    <cfRule type="expression" dxfId="69" priority="4" stopIfTrue="1">
      <formula>AND(G13=F13,G13=H13)</formula>
    </cfRule>
    <cfRule type="expression" dxfId="68" priority="5" stopIfTrue="1">
      <formula>AND(G13&lt;&gt;F13,G13=H13)</formula>
    </cfRule>
  </conditionalFormatting>
  <printOptions horizontalCentered="1"/>
  <pageMargins left="0.59055118110236227" right="0.59055118110236227" top="0.39370078740157483" bottom="0" header="0" footer="0.19685039370078741"/>
  <pageSetup paperSize="9" scale="63" firstPageNumber="12" orientation="portrait" useFirstPageNumber="1" r:id="rId1"/>
  <headerFooter alignWithMargins="0">
    <oddFooter>&amp;C&amp;"ＭＳ 明朝,標準"&amp;16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90"/>
  <sheetViews>
    <sheetView zoomScale="85" zoomScaleNormal="85" zoomScaleSheetLayoutView="85" workbookViewId="0">
      <selection sqref="A1:D2"/>
    </sheetView>
  </sheetViews>
  <sheetFormatPr defaultRowHeight="13.5" x14ac:dyDescent="0.4"/>
  <cols>
    <col min="1" max="3" width="2.625" style="114" customWidth="1"/>
    <col min="4" max="4" width="18.625" style="114" customWidth="1"/>
    <col min="5" max="5" width="2.625" style="114" customWidth="1"/>
    <col min="6" max="14" width="12.625" style="114" customWidth="1"/>
    <col min="15" max="17" width="2.625" style="114" customWidth="1"/>
    <col min="18" max="18" width="18.625" style="114" customWidth="1"/>
    <col min="19" max="19" width="2.625" style="114" customWidth="1"/>
    <col min="20" max="28" width="12.625" style="114" customWidth="1"/>
    <col min="29" max="16384" width="9" style="114"/>
  </cols>
  <sheetData>
    <row r="1" spans="1:28" ht="15" customHeight="1" x14ac:dyDescent="0.4">
      <c r="A1" s="837" t="s">
        <v>570</v>
      </c>
      <c r="B1" s="837"/>
      <c r="C1" s="837"/>
      <c r="D1" s="837"/>
      <c r="P1" s="168"/>
      <c r="Q1" s="168"/>
      <c r="R1" s="168"/>
      <c r="AA1" s="836" t="s">
        <v>570</v>
      </c>
      <c r="AB1" s="836"/>
    </row>
    <row r="2" spans="1:28" ht="15" customHeight="1" x14ac:dyDescent="0.4">
      <c r="A2" s="837"/>
      <c r="B2" s="837"/>
      <c r="C2" s="837"/>
      <c r="D2" s="837"/>
      <c r="O2" s="168"/>
      <c r="P2" s="168"/>
      <c r="Q2" s="168"/>
      <c r="R2" s="168"/>
      <c r="AA2" s="836"/>
      <c r="AB2" s="836"/>
    </row>
    <row r="3" spans="1:28" ht="6" customHeight="1" x14ac:dyDescent="0.4">
      <c r="A3" s="168"/>
      <c r="B3" s="168"/>
      <c r="C3" s="168"/>
      <c r="D3" s="168"/>
      <c r="F3" s="369"/>
      <c r="G3" s="369"/>
      <c r="H3" s="369"/>
      <c r="I3" s="369"/>
      <c r="J3" s="369"/>
      <c r="K3" s="369"/>
      <c r="L3" s="369"/>
      <c r="M3" s="369"/>
      <c r="N3" s="369"/>
      <c r="O3" s="168"/>
      <c r="P3" s="168"/>
      <c r="Q3" s="168"/>
      <c r="R3" s="168"/>
      <c r="T3" s="369"/>
      <c r="U3" s="369"/>
      <c r="V3" s="369"/>
      <c r="W3" s="369"/>
      <c r="X3" s="369"/>
      <c r="Y3" s="369"/>
      <c r="Z3" s="369"/>
      <c r="AA3" s="369"/>
      <c r="AB3" s="369"/>
    </row>
    <row r="4" spans="1:28" ht="6" customHeight="1" x14ac:dyDescent="0.4">
      <c r="A4" s="168"/>
      <c r="B4" s="168"/>
      <c r="C4" s="168"/>
      <c r="D4" s="168"/>
      <c r="F4" s="369"/>
      <c r="G4" s="369"/>
      <c r="H4" s="369"/>
      <c r="I4" s="369"/>
      <c r="J4" s="369"/>
      <c r="K4" s="369"/>
      <c r="L4" s="369"/>
      <c r="M4" s="369"/>
      <c r="N4" s="369"/>
      <c r="O4" s="168"/>
      <c r="P4" s="168"/>
      <c r="Q4" s="168"/>
      <c r="R4" s="168"/>
      <c r="T4" s="369"/>
      <c r="U4" s="369"/>
      <c r="V4" s="369"/>
      <c r="W4" s="369"/>
      <c r="X4" s="369"/>
      <c r="Y4" s="369"/>
      <c r="Z4" s="369"/>
      <c r="AA4" s="369"/>
      <c r="AB4" s="369"/>
    </row>
    <row r="5" spans="1:28" ht="15" customHeight="1" x14ac:dyDescent="0.4">
      <c r="A5" s="842" t="s">
        <v>569</v>
      </c>
      <c r="B5" s="842"/>
      <c r="C5" s="842"/>
      <c r="D5" s="842"/>
      <c r="E5" s="842"/>
      <c r="F5" s="842"/>
      <c r="G5" s="842"/>
      <c r="H5" s="842"/>
      <c r="I5" s="842"/>
      <c r="J5" s="842"/>
      <c r="K5" s="842"/>
      <c r="L5" s="842"/>
      <c r="M5" s="842"/>
      <c r="N5" s="289"/>
      <c r="R5" s="289"/>
      <c r="S5" s="289"/>
      <c r="T5" s="289"/>
      <c r="U5" s="289"/>
      <c r="V5" s="289"/>
      <c r="W5" s="289"/>
      <c r="X5" s="289"/>
      <c r="Y5" s="289"/>
      <c r="Z5" s="289"/>
      <c r="AA5" s="289"/>
    </row>
    <row r="6" spans="1:28" ht="15" customHeight="1" x14ac:dyDescent="0.4">
      <c r="A6" s="842"/>
      <c r="B6" s="842"/>
      <c r="C6" s="842"/>
      <c r="D6" s="842"/>
      <c r="E6" s="842"/>
      <c r="F6" s="842"/>
      <c r="G6" s="842"/>
      <c r="H6" s="842"/>
      <c r="I6" s="842"/>
      <c r="J6" s="842"/>
      <c r="K6" s="842"/>
      <c r="L6" s="842"/>
      <c r="M6" s="842"/>
      <c r="N6" s="289"/>
      <c r="R6" s="289"/>
      <c r="S6" s="289"/>
      <c r="T6" s="289"/>
      <c r="U6" s="289"/>
      <c r="V6" s="289"/>
      <c r="W6" s="289"/>
      <c r="X6" s="289"/>
      <c r="Y6" s="289"/>
      <c r="Z6" s="289"/>
      <c r="AA6" s="289"/>
    </row>
    <row r="7" spans="1:28" ht="6" customHeight="1" x14ac:dyDescent="0.4"/>
    <row r="8" spans="1:28" s="208" customFormat="1" ht="36.75" customHeight="1" x14ac:dyDescent="0.2">
      <c r="A8" s="804" t="s">
        <v>568</v>
      </c>
      <c r="B8" s="804"/>
      <c r="C8" s="804"/>
      <c r="D8" s="804"/>
      <c r="E8" s="804"/>
      <c r="F8" s="804"/>
      <c r="G8" s="804"/>
      <c r="H8" s="804"/>
      <c r="I8" s="804"/>
      <c r="J8" s="804"/>
      <c r="K8" s="804"/>
      <c r="L8" s="804"/>
      <c r="M8" s="804"/>
      <c r="N8" s="804"/>
      <c r="AB8" s="287" t="s">
        <v>567</v>
      </c>
    </row>
    <row r="9" spans="1:28" s="208" customFormat="1" ht="9" customHeight="1" thickBot="1" x14ac:dyDescent="0.45">
      <c r="A9" s="397"/>
      <c r="B9" s="397"/>
      <c r="C9" s="397"/>
      <c r="D9" s="397"/>
      <c r="E9" s="397"/>
      <c r="F9" s="397"/>
      <c r="G9" s="397"/>
      <c r="H9" s="397"/>
      <c r="I9" s="397"/>
      <c r="J9" s="397"/>
      <c r="K9" s="397"/>
      <c r="L9" s="397"/>
      <c r="M9" s="397"/>
      <c r="N9" s="397"/>
    </row>
    <row r="10" spans="1:28" s="208" customFormat="1" ht="18" customHeight="1" x14ac:dyDescent="0.4">
      <c r="A10" s="783" t="s">
        <v>565</v>
      </c>
      <c r="B10" s="783"/>
      <c r="C10" s="783"/>
      <c r="D10" s="783"/>
      <c r="E10" s="809"/>
      <c r="F10" s="774" t="s">
        <v>564</v>
      </c>
      <c r="G10" s="775"/>
      <c r="H10" s="794"/>
      <c r="I10" s="774" t="s">
        <v>566</v>
      </c>
      <c r="J10" s="775"/>
      <c r="K10" s="794"/>
      <c r="L10" s="774" t="s">
        <v>410</v>
      </c>
      <c r="M10" s="775"/>
      <c r="N10" s="775"/>
      <c r="O10" s="783" t="s">
        <v>565</v>
      </c>
      <c r="P10" s="783"/>
      <c r="Q10" s="783"/>
      <c r="R10" s="783"/>
      <c r="S10" s="809"/>
      <c r="T10" s="774" t="s">
        <v>564</v>
      </c>
      <c r="U10" s="775"/>
      <c r="V10" s="794"/>
      <c r="W10" s="774" t="s">
        <v>411</v>
      </c>
      <c r="X10" s="775"/>
      <c r="Y10" s="794"/>
      <c r="Z10" s="775" t="s">
        <v>410</v>
      </c>
      <c r="AA10" s="775"/>
      <c r="AB10" s="775"/>
    </row>
    <row r="11" spans="1:28" s="208" customFormat="1" ht="18" customHeight="1" x14ac:dyDescent="0.4">
      <c r="A11" s="785"/>
      <c r="B11" s="785"/>
      <c r="C11" s="785"/>
      <c r="D11" s="785"/>
      <c r="E11" s="791"/>
      <c r="F11" s="366" t="s">
        <v>409</v>
      </c>
      <c r="G11" s="366" t="s">
        <v>409</v>
      </c>
      <c r="H11" s="366" t="s">
        <v>409</v>
      </c>
      <c r="I11" s="366" t="s">
        <v>409</v>
      </c>
      <c r="J11" s="366" t="s">
        <v>409</v>
      </c>
      <c r="K11" s="366" t="s">
        <v>409</v>
      </c>
      <c r="L11" s="366" t="s">
        <v>409</v>
      </c>
      <c r="M11" s="366" t="s">
        <v>409</v>
      </c>
      <c r="N11" s="365" t="s">
        <v>409</v>
      </c>
      <c r="O11" s="785"/>
      <c r="P11" s="785"/>
      <c r="Q11" s="785"/>
      <c r="R11" s="785"/>
      <c r="S11" s="791"/>
      <c r="T11" s="366" t="s">
        <v>409</v>
      </c>
      <c r="U11" s="366" t="s">
        <v>409</v>
      </c>
      <c r="V11" s="366" t="s">
        <v>409</v>
      </c>
      <c r="W11" s="366" t="s">
        <v>409</v>
      </c>
      <c r="X11" s="366" t="s">
        <v>409</v>
      </c>
      <c r="Y11" s="366" t="s">
        <v>409</v>
      </c>
      <c r="Z11" s="366" t="s">
        <v>409</v>
      </c>
      <c r="AA11" s="366" t="s">
        <v>409</v>
      </c>
      <c r="AB11" s="365" t="s">
        <v>409</v>
      </c>
    </row>
    <row r="12" spans="1:28" s="208" customFormat="1" ht="18" customHeight="1" x14ac:dyDescent="0.4">
      <c r="A12" s="787"/>
      <c r="B12" s="787"/>
      <c r="C12" s="787"/>
      <c r="D12" s="787"/>
      <c r="E12" s="801"/>
      <c r="F12" s="364">
        <v>42979</v>
      </c>
      <c r="G12" s="364">
        <v>43009</v>
      </c>
      <c r="H12" s="364">
        <v>43040</v>
      </c>
      <c r="I12" s="364">
        <v>42979</v>
      </c>
      <c r="J12" s="364">
        <v>43009</v>
      </c>
      <c r="K12" s="364">
        <v>43040</v>
      </c>
      <c r="L12" s="364">
        <v>42979</v>
      </c>
      <c r="M12" s="364">
        <v>43009</v>
      </c>
      <c r="N12" s="363">
        <v>43040</v>
      </c>
      <c r="O12" s="787"/>
      <c r="P12" s="787"/>
      <c r="Q12" s="787"/>
      <c r="R12" s="787"/>
      <c r="S12" s="801"/>
      <c r="T12" s="364">
        <v>42979</v>
      </c>
      <c r="U12" s="364">
        <v>43009</v>
      </c>
      <c r="V12" s="364">
        <v>43040</v>
      </c>
      <c r="W12" s="364">
        <v>42979</v>
      </c>
      <c r="X12" s="364">
        <v>43009</v>
      </c>
      <c r="Y12" s="364">
        <v>43040</v>
      </c>
      <c r="Z12" s="364">
        <v>42979</v>
      </c>
      <c r="AA12" s="364">
        <v>43009</v>
      </c>
      <c r="AB12" s="363">
        <v>43040</v>
      </c>
    </row>
    <row r="13" spans="1:28" s="208" customFormat="1" ht="9.9499999999999993" customHeight="1" x14ac:dyDescent="0.4">
      <c r="A13" s="362"/>
      <c r="B13" s="362"/>
      <c r="C13" s="362"/>
      <c r="D13" s="362"/>
      <c r="E13" s="361"/>
      <c r="F13" s="343"/>
      <c r="G13" s="343"/>
      <c r="H13" s="396"/>
      <c r="I13" s="345"/>
      <c r="J13" s="343"/>
      <c r="K13" s="396"/>
      <c r="L13" s="343"/>
      <c r="M13" s="343"/>
      <c r="N13" s="395"/>
      <c r="O13" s="362"/>
      <c r="P13" s="362"/>
      <c r="Q13" s="362"/>
      <c r="R13" s="362"/>
      <c r="S13" s="361"/>
      <c r="T13" s="343"/>
      <c r="U13" s="343"/>
      <c r="V13" s="395"/>
      <c r="W13" s="345"/>
      <c r="X13" s="343"/>
      <c r="Y13" s="396"/>
      <c r="Z13" s="343"/>
      <c r="AA13" s="343"/>
      <c r="AB13" s="395"/>
    </row>
    <row r="14" spans="1:28" s="208" customFormat="1" ht="17.100000000000001" customHeight="1" x14ac:dyDescent="0.4">
      <c r="A14" s="835" t="s">
        <v>563</v>
      </c>
      <c r="B14" s="835"/>
      <c r="C14" s="835"/>
      <c r="D14" s="835"/>
      <c r="E14" s="227"/>
      <c r="F14" s="358">
        <v>3867</v>
      </c>
      <c r="G14" s="338">
        <v>3863</v>
      </c>
      <c r="H14" s="338">
        <v>3836</v>
      </c>
      <c r="I14" s="359">
        <v>51</v>
      </c>
      <c r="J14" s="338">
        <v>51</v>
      </c>
      <c r="K14" s="340">
        <v>54</v>
      </c>
      <c r="L14" s="358">
        <v>39</v>
      </c>
      <c r="M14" s="338">
        <v>41</v>
      </c>
      <c r="N14" s="338">
        <v>40</v>
      </c>
      <c r="P14" s="832" t="s">
        <v>459</v>
      </c>
      <c r="Q14" s="832"/>
      <c r="R14" s="832"/>
      <c r="S14" s="227"/>
      <c r="T14" s="380">
        <v>9854</v>
      </c>
      <c r="U14" s="338">
        <v>9627</v>
      </c>
      <c r="V14" s="338">
        <v>11536</v>
      </c>
      <c r="W14" s="339">
        <v>11081</v>
      </c>
      <c r="X14" s="338">
        <v>11436</v>
      </c>
      <c r="Y14" s="340">
        <v>19889</v>
      </c>
      <c r="Z14" s="380">
        <v>16656</v>
      </c>
      <c r="AA14" s="338">
        <v>7299</v>
      </c>
      <c r="AB14" s="338">
        <v>13891</v>
      </c>
    </row>
    <row r="15" spans="1:28" s="208" customFormat="1" ht="17.100000000000001" customHeight="1" x14ac:dyDescent="0.4">
      <c r="A15" s="835" t="s">
        <v>562</v>
      </c>
      <c r="B15" s="835"/>
      <c r="C15" s="835"/>
      <c r="D15" s="835"/>
      <c r="E15" s="227"/>
      <c r="F15" s="355">
        <v>3.35</v>
      </c>
      <c r="G15" s="393">
        <v>3.34</v>
      </c>
      <c r="H15" s="393">
        <v>3.34</v>
      </c>
      <c r="I15" s="357">
        <v>3.2</v>
      </c>
      <c r="J15" s="393">
        <v>3.24</v>
      </c>
      <c r="K15" s="394">
        <v>3.34</v>
      </c>
      <c r="L15" s="355">
        <v>3.51</v>
      </c>
      <c r="M15" s="393">
        <v>3.43</v>
      </c>
      <c r="N15" s="393">
        <v>3.26</v>
      </c>
      <c r="P15" s="382"/>
      <c r="Q15" s="832" t="s">
        <v>458</v>
      </c>
      <c r="R15" s="832"/>
      <c r="S15" s="227"/>
      <c r="T15" s="380">
        <v>2820</v>
      </c>
      <c r="U15" s="338">
        <v>2084</v>
      </c>
      <c r="V15" s="338">
        <v>3370</v>
      </c>
      <c r="W15" s="339">
        <v>5611</v>
      </c>
      <c r="X15" s="338">
        <v>2392</v>
      </c>
      <c r="Y15" s="340">
        <v>10672</v>
      </c>
      <c r="Z15" s="380">
        <v>6897</v>
      </c>
      <c r="AA15" s="338">
        <v>825</v>
      </c>
      <c r="AB15" s="338">
        <v>5855</v>
      </c>
    </row>
    <row r="16" spans="1:28" s="208" customFormat="1" ht="17.100000000000001" customHeight="1" x14ac:dyDescent="0.4">
      <c r="A16" s="835" t="s">
        <v>561</v>
      </c>
      <c r="B16" s="835"/>
      <c r="C16" s="835"/>
      <c r="D16" s="835"/>
      <c r="E16" s="227"/>
      <c r="F16" s="355">
        <v>1.75</v>
      </c>
      <c r="G16" s="393">
        <v>1.74</v>
      </c>
      <c r="H16" s="393">
        <v>1.75</v>
      </c>
      <c r="I16" s="357">
        <v>1.45</v>
      </c>
      <c r="J16" s="393">
        <v>1.51</v>
      </c>
      <c r="K16" s="394">
        <v>1.5</v>
      </c>
      <c r="L16" s="355">
        <v>1.56</v>
      </c>
      <c r="M16" s="393">
        <v>1.59</v>
      </c>
      <c r="N16" s="393">
        <v>1.62</v>
      </c>
      <c r="P16" s="382"/>
      <c r="Q16" s="832" t="s">
        <v>457</v>
      </c>
      <c r="R16" s="832"/>
      <c r="S16" s="227"/>
      <c r="T16" s="380">
        <v>572</v>
      </c>
      <c r="U16" s="338">
        <v>908</v>
      </c>
      <c r="V16" s="338">
        <v>862</v>
      </c>
      <c r="W16" s="339">
        <v>112</v>
      </c>
      <c r="X16" s="338">
        <v>838</v>
      </c>
      <c r="Y16" s="340">
        <v>1030</v>
      </c>
      <c r="Z16" s="380">
        <v>232</v>
      </c>
      <c r="AA16" s="338">
        <v>211</v>
      </c>
      <c r="AB16" s="338">
        <v>196</v>
      </c>
    </row>
    <row r="17" spans="1:28" s="208" customFormat="1" ht="17.100000000000001" customHeight="1" x14ac:dyDescent="0.4">
      <c r="A17" s="835" t="s">
        <v>560</v>
      </c>
      <c r="B17" s="835"/>
      <c r="C17" s="835"/>
      <c r="D17" s="835"/>
      <c r="E17" s="227"/>
      <c r="F17" s="352">
        <v>49.1</v>
      </c>
      <c r="G17" s="391">
        <v>49.2</v>
      </c>
      <c r="H17" s="391">
        <v>49.5</v>
      </c>
      <c r="I17" s="353">
        <v>48.6</v>
      </c>
      <c r="J17" s="391">
        <v>48.9</v>
      </c>
      <c r="K17" s="392">
        <v>49.8</v>
      </c>
      <c r="L17" s="352">
        <v>48</v>
      </c>
      <c r="M17" s="391">
        <v>47.1</v>
      </c>
      <c r="N17" s="391">
        <v>47.9</v>
      </c>
      <c r="P17" s="382"/>
      <c r="Q17" s="832" t="s">
        <v>456</v>
      </c>
      <c r="R17" s="832"/>
      <c r="S17" s="227"/>
      <c r="T17" s="380">
        <v>631</v>
      </c>
      <c r="U17" s="338">
        <v>770</v>
      </c>
      <c r="V17" s="338">
        <v>1215</v>
      </c>
      <c r="W17" s="339">
        <v>216</v>
      </c>
      <c r="X17" s="338">
        <v>933</v>
      </c>
      <c r="Y17" s="340">
        <v>2865</v>
      </c>
      <c r="Z17" s="380">
        <v>2805</v>
      </c>
      <c r="AA17" s="338">
        <v>357</v>
      </c>
      <c r="AB17" s="338">
        <v>2916</v>
      </c>
    </row>
    <row r="18" spans="1:28" s="208" customFormat="1" ht="17.100000000000001" customHeight="1" x14ac:dyDescent="0.4">
      <c r="A18" s="350"/>
      <c r="B18" s="350"/>
      <c r="C18" s="350"/>
      <c r="D18" s="350"/>
      <c r="E18" s="268"/>
      <c r="F18" s="383"/>
      <c r="G18" s="389"/>
      <c r="H18" s="390"/>
      <c r="I18" s="385"/>
      <c r="J18" s="389"/>
      <c r="K18" s="390"/>
      <c r="L18" s="383"/>
      <c r="M18" s="389"/>
      <c r="N18" s="389"/>
      <c r="P18" s="382"/>
      <c r="Q18" s="832" t="s">
        <v>455</v>
      </c>
      <c r="R18" s="832"/>
      <c r="S18" s="227"/>
      <c r="T18" s="380">
        <v>2141</v>
      </c>
      <c r="U18" s="338">
        <v>2102</v>
      </c>
      <c r="V18" s="338">
        <v>2346</v>
      </c>
      <c r="W18" s="339">
        <v>2070</v>
      </c>
      <c r="X18" s="338">
        <v>3760</v>
      </c>
      <c r="Y18" s="340">
        <v>1776</v>
      </c>
      <c r="Z18" s="380">
        <v>3079</v>
      </c>
      <c r="AA18" s="338">
        <v>1767</v>
      </c>
      <c r="AB18" s="338">
        <v>1503</v>
      </c>
    </row>
    <row r="19" spans="1:28" s="208" customFormat="1" ht="17.100000000000001" customHeight="1" x14ac:dyDescent="0.4">
      <c r="E19" s="227"/>
      <c r="F19" s="388"/>
      <c r="G19" s="372"/>
      <c r="H19" s="384"/>
      <c r="I19" s="388"/>
      <c r="J19" s="372"/>
      <c r="K19" s="384"/>
      <c r="L19" s="388"/>
      <c r="M19" s="372"/>
      <c r="N19" s="372"/>
      <c r="P19" s="382"/>
      <c r="Q19" s="832" t="s">
        <v>454</v>
      </c>
      <c r="R19" s="832"/>
      <c r="S19" s="227"/>
      <c r="T19" s="380">
        <v>2925</v>
      </c>
      <c r="U19" s="338">
        <v>2979</v>
      </c>
      <c r="V19" s="338">
        <v>2840</v>
      </c>
      <c r="W19" s="339">
        <v>2744</v>
      </c>
      <c r="X19" s="338">
        <v>2950</v>
      </c>
      <c r="Y19" s="340">
        <v>2706</v>
      </c>
      <c r="Z19" s="380">
        <v>3322</v>
      </c>
      <c r="AA19" s="338">
        <v>3277</v>
      </c>
      <c r="AB19" s="338">
        <v>2725</v>
      </c>
    </row>
    <row r="20" spans="1:28" s="208" customFormat="1" ht="17.100000000000001" customHeight="1" x14ac:dyDescent="0.4">
      <c r="A20" s="832" t="s">
        <v>559</v>
      </c>
      <c r="B20" s="832"/>
      <c r="C20" s="832"/>
      <c r="D20" s="832"/>
      <c r="E20" s="227"/>
      <c r="F20" s="380">
        <v>882451</v>
      </c>
      <c r="G20" s="338">
        <v>963752</v>
      </c>
      <c r="H20" s="340">
        <v>887318</v>
      </c>
      <c r="I20" s="372">
        <v>920113</v>
      </c>
      <c r="J20" s="338">
        <v>1085798</v>
      </c>
      <c r="K20" s="340">
        <v>1009922</v>
      </c>
      <c r="L20" s="380">
        <v>717534</v>
      </c>
      <c r="M20" s="338">
        <v>773962</v>
      </c>
      <c r="N20" s="338">
        <v>696753</v>
      </c>
      <c r="P20" s="382"/>
      <c r="Q20" s="832" t="s">
        <v>453</v>
      </c>
      <c r="R20" s="832"/>
      <c r="S20" s="227"/>
      <c r="T20" s="380">
        <v>765</v>
      </c>
      <c r="U20" s="338">
        <v>784</v>
      </c>
      <c r="V20" s="338">
        <v>904</v>
      </c>
      <c r="W20" s="339">
        <v>329</v>
      </c>
      <c r="X20" s="338">
        <v>562</v>
      </c>
      <c r="Y20" s="340">
        <v>839</v>
      </c>
      <c r="Z20" s="380">
        <v>320</v>
      </c>
      <c r="AA20" s="338">
        <v>862</v>
      </c>
      <c r="AB20" s="338">
        <v>696</v>
      </c>
    </row>
    <row r="21" spans="1:28" s="208" customFormat="1" ht="17.100000000000001" customHeight="1" x14ac:dyDescent="0.4">
      <c r="B21" s="832" t="s">
        <v>558</v>
      </c>
      <c r="C21" s="832"/>
      <c r="D21" s="832"/>
      <c r="E21" s="227"/>
      <c r="F21" s="380">
        <v>437497</v>
      </c>
      <c r="G21" s="338">
        <v>501416</v>
      </c>
      <c r="H21" s="340">
        <v>443186</v>
      </c>
      <c r="I21" s="372">
        <v>491589</v>
      </c>
      <c r="J21" s="338">
        <v>609645</v>
      </c>
      <c r="K21" s="340">
        <v>509625</v>
      </c>
      <c r="L21" s="380">
        <v>332209</v>
      </c>
      <c r="M21" s="338">
        <v>353123</v>
      </c>
      <c r="N21" s="338">
        <v>319853</v>
      </c>
      <c r="Q21" s="382"/>
      <c r="R21" s="288"/>
      <c r="S21" s="227"/>
      <c r="T21" s="380"/>
      <c r="U21" s="372"/>
      <c r="V21" s="338"/>
      <c r="W21" s="339"/>
      <c r="X21" s="338"/>
      <c r="Y21" s="340"/>
      <c r="Z21" s="380"/>
      <c r="AA21" s="338"/>
      <c r="AB21" s="338"/>
    </row>
    <row r="22" spans="1:28" s="208" customFormat="1" ht="17.100000000000001" customHeight="1" x14ac:dyDescent="0.4">
      <c r="B22" s="832" t="s">
        <v>557</v>
      </c>
      <c r="C22" s="832"/>
      <c r="D22" s="832"/>
      <c r="E22" s="227"/>
      <c r="F22" s="380">
        <v>433034</v>
      </c>
      <c r="G22" s="338">
        <v>495794</v>
      </c>
      <c r="H22" s="340">
        <v>437984</v>
      </c>
      <c r="I22" s="372">
        <v>487343</v>
      </c>
      <c r="J22" s="338">
        <v>607953</v>
      </c>
      <c r="K22" s="340">
        <v>507482</v>
      </c>
      <c r="L22" s="380">
        <v>327758</v>
      </c>
      <c r="M22" s="338">
        <v>349014</v>
      </c>
      <c r="N22" s="338">
        <v>317830</v>
      </c>
      <c r="P22" s="832" t="s">
        <v>452</v>
      </c>
      <c r="Q22" s="832"/>
      <c r="R22" s="832"/>
      <c r="S22" s="227"/>
      <c r="T22" s="380">
        <v>9874</v>
      </c>
      <c r="U22" s="338">
        <v>13497</v>
      </c>
      <c r="V22" s="338">
        <v>14724</v>
      </c>
      <c r="W22" s="339">
        <v>9694</v>
      </c>
      <c r="X22" s="338">
        <v>12122</v>
      </c>
      <c r="Y22" s="340">
        <v>12802</v>
      </c>
      <c r="Z22" s="380">
        <v>10547</v>
      </c>
      <c r="AA22" s="338">
        <v>9192</v>
      </c>
      <c r="AB22" s="338">
        <v>14739</v>
      </c>
    </row>
    <row r="23" spans="1:28" s="208" customFormat="1" ht="17.100000000000001" customHeight="1" x14ac:dyDescent="0.4">
      <c r="B23" s="832"/>
      <c r="C23" s="832"/>
      <c r="D23" s="832"/>
      <c r="E23" s="227"/>
      <c r="F23" s="380"/>
      <c r="G23" s="372"/>
      <c r="H23" s="340"/>
      <c r="I23" s="372"/>
      <c r="J23" s="372"/>
      <c r="K23" s="340"/>
      <c r="L23" s="380"/>
      <c r="M23" s="372"/>
      <c r="N23" s="338"/>
      <c r="P23" s="382"/>
      <c r="Q23" s="832" t="s">
        <v>451</v>
      </c>
      <c r="R23" s="832"/>
      <c r="S23" s="227"/>
      <c r="T23" s="380">
        <v>200</v>
      </c>
      <c r="U23" s="338">
        <v>14</v>
      </c>
      <c r="V23" s="338">
        <v>173</v>
      </c>
      <c r="W23" s="339">
        <v>0</v>
      </c>
      <c r="X23" s="338">
        <v>0</v>
      </c>
      <c r="Y23" s="340">
        <v>0</v>
      </c>
      <c r="Z23" s="387">
        <v>0</v>
      </c>
      <c r="AA23" s="338">
        <v>0</v>
      </c>
      <c r="AB23" s="338">
        <v>0</v>
      </c>
    </row>
    <row r="24" spans="1:28" s="208" customFormat="1" ht="17.100000000000001" customHeight="1" x14ac:dyDescent="0.4">
      <c r="B24" s="832" t="s">
        <v>556</v>
      </c>
      <c r="C24" s="832"/>
      <c r="D24" s="832"/>
      <c r="E24" s="227"/>
      <c r="F24" s="380">
        <v>425395</v>
      </c>
      <c r="G24" s="338">
        <v>429784</v>
      </c>
      <c r="H24" s="340">
        <v>430651</v>
      </c>
      <c r="I24" s="372">
        <v>483364</v>
      </c>
      <c r="J24" s="338">
        <v>537087</v>
      </c>
      <c r="K24" s="340">
        <v>507267</v>
      </c>
      <c r="L24" s="380">
        <v>322987</v>
      </c>
      <c r="M24" s="338">
        <v>289623</v>
      </c>
      <c r="N24" s="338">
        <v>311237</v>
      </c>
      <c r="P24" s="382"/>
      <c r="Q24" s="832" t="s">
        <v>450</v>
      </c>
      <c r="R24" s="832"/>
      <c r="S24" s="227"/>
      <c r="T24" s="380">
        <v>3592</v>
      </c>
      <c r="U24" s="338">
        <v>5686</v>
      </c>
      <c r="V24" s="338">
        <v>6186</v>
      </c>
      <c r="W24" s="339">
        <v>3273</v>
      </c>
      <c r="X24" s="338">
        <v>4113</v>
      </c>
      <c r="Y24" s="340">
        <v>4488</v>
      </c>
      <c r="Z24" s="380">
        <v>3933</v>
      </c>
      <c r="AA24" s="338">
        <v>3636</v>
      </c>
      <c r="AB24" s="338">
        <v>8550</v>
      </c>
    </row>
    <row r="25" spans="1:28" s="208" customFormat="1" ht="17.100000000000001" customHeight="1" x14ac:dyDescent="0.4">
      <c r="C25" s="832" t="s">
        <v>555</v>
      </c>
      <c r="D25" s="832"/>
      <c r="E25" s="227"/>
      <c r="F25" s="380">
        <v>359297</v>
      </c>
      <c r="G25" s="338">
        <v>361305</v>
      </c>
      <c r="H25" s="340">
        <v>359714</v>
      </c>
      <c r="I25" s="372">
        <v>441594</v>
      </c>
      <c r="J25" s="338">
        <v>496456</v>
      </c>
      <c r="K25" s="340">
        <v>449940</v>
      </c>
      <c r="L25" s="380">
        <v>270806</v>
      </c>
      <c r="M25" s="338">
        <v>233782</v>
      </c>
      <c r="N25" s="338">
        <v>250405</v>
      </c>
      <c r="P25" s="382"/>
      <c r="Q25" s="834" t="s">
        <v>554</v>
      </c>
      <c r="R25" s="834"/>
      <c r="S25" s="227"/>
      <c r="T25" s="380">
        <v>1961</v>
      </c>
      <c r="U25" s="338">
        <v>2664</v>
      </c>
      <c r="V25" s="338">
        <v>2749</v>
      </c>
      <c r="W25" s="339">
        <v>2585</v>
      </c>
      <c r="X25" s="338">
        <v>3350</v>
      </c>
      <c r="Y25" s="340">
        <v>2353</v>
      </c>
      <c r="Z25" s="380">
        <v>1727</v>
      </c>
      <c r="AA25" s="338">
        <v>2042</v>
      </c>
      <c r="AB25" s="338">
        <v>3116</v>
      </c>
    </row>
    <row r="26" spans="1:28" s="208" customFormat="1" ht="17.100000000000001" customHeight="1" x14ac:dyDescent="0.4">
      <c r="D26" s="288" t="s">
        <v>553</v>
      </c>
      <c r="E26" s="227"/>
      <c r="F26" s="380">
        <v>351786</v>
      </c>
      <c r="G26" s="338">
        <v>352784</v>
      </c>
      <c r="H26" s="340">
        <v>352096</v>
      </c>
      <c r="I26" s="372">
        <v>414331</v>
      </c>
      <c r="J26" s="338">
        <v>455788</v>
      </c>
      <c r="K26" s="340">
        <v>447391</v>
      </c>
      <c r="L26" s="380">
        <v>264016</v>
      </c>
      <c r="M26" s="338">
        <v>233319</v>
      </c>
      <c r="N26" s="338">
        <v>249916</v>
      </c>
      <c r="P26" s="382"/>
      <c r="Q26" s="832" t="s">
        <v>448</v>
      </c>
      <c r="R26" s="832"/>
      <c r="S26" s="227"/>
      <c r="T26" s="380">
        <v>893</v>
      </c>
      <c r="U26" s="338">
        <v>1129</v>
      </c>
      <c r="V26" s="338">
        <v>1523</v>
      </c>
      <c r="W26" s="339">
        <v>1251</v>
      </c>
      <c r="X26" s="338">
        <v>1034</v>
      </c>
      <c r="Y26" s="340">
        <v>1694</v>
      </c>
      <c r="Z26" s="380">
        <v>730</v>
      </c>
      <c r="AA26" s="338">
        <v>1507</v>
      </c>
      <c r="AB26" s="338">
        <v>1112</v>
      </c>
    </row>
    <row r="27" spans="1:28" s="208" customFormat="1" ht="17.100000000000001" customHeight="1" x14ac:dyDescent="0.4">
      <c r="D27" s="288" t="s">
        <v>552</v>
      </c>
      <c r="E27" s="227"/>
      <c r="F27" s="380">
        <v>3765</v>
      </c>
      <c r="G27" s="338">
        <v>4314</v>
      </c>
      <c r="H27" s="340">
        <v>2439</v>
      </c>
      <c r="I27" s="372">
        <v>8705</v>
      </c>
      <c r="J27" s="338">
        <v>4804</v>
      </c>
      <c r="K27" s="340">
        <v>2549</v>
      </c>
      <c r="L27" s="380">
        <v>6790</v>
      </c>
      <c r="M27" s="338">
        <v>464</v>
      </c>
      <c r="N27" s="338">
        <v>489</v>
      </c>
      <c r="P27" s="382"/>
      <c r="Q27" s="832" t="s">
        <v>447</v>
      </c>
      <c r="R27" s="832"/>
      <c r="S27" s="227"/>
      <c r="T27" s="380">
        <v>132</v>
      </c>
      <c r="U27" s="338">
        <v>128</v>
      </c>
      <c r="V27" s="338">
        <v>140</v>
      </c>
      <c r="W27" s="339">
        <v>35</v>
      </c>
      <c r="X27" s="338">
        <v>89</v>
      </c>
      <c r="Y27" s="340">
        <v>36</v>
      </c>
      <c r="Z27" s="380">
        <v>82</v>
      </c>
      <c r="AA27" s="338">
        <v>0</v>
      </c>
      <c r="AB27" s="338">
        <v>51</v>
      </c>
    </row>
    <row r="28" spans="1:28" s="208" customFormat="1" ht="17.100000000000001" customHeight="1" x14ac:dyDescent="0.4">
      <c r="D28" s="288" t="s">
        <v>551</v>
      </c>
      <c r="E28" s="227"/>
      <c r="F28" s="380">
        <v>3746</v>
      </c>
      <c r="G28" s="338">
        <v>4207</v>
      </c>
      <c r="H28" s="340">
        <v>5179</v>
      </c>
      <c r="I28" s="372">
        <v>18559</v>
      </c>
      <c r="J28" s="338">
        <v>35864</v>
      </c>
      <c r="K28" s="340">
        <v>0</v>
      </c>
      <c r="L28" s="380">
        <v>0</v>
      </c>
      <c r="M28" s="338">
        <v>0</v>
      </c>
      <c r="N28" s="338">
        <v>0</v>
      </c>
      <c r="P28" s="382"/>
      <c r="Q28" s="832" t="s">
        <v>446</v>
      </c>
      <c r="R28" s="832"/>
      <c r="S28" s="227"/>
      <c r="T28" s="380">
        <v>747</v>
      </c>
      <c r="U28" s="338">
        <v>1100</v>
      </c>
      <c r="V28" s="338">
        <v>1380</v>
      </c>
      <c r="W28" s="339">
        <v>759</v>
      </c>
      <c r="X28" s="338">
        <v>1084</v>
      </c>
      <c r="Y28" s="340">
        <v>1774</v>
      </c>
      <c r="Z28" s="380">
        <v>1081</v>
      </c>
      <c r="AA28" s="338">
        <v>911</v>
      </c>
      <c r="AB28" s="338">
        <v>701</v>
      </c>
    </row>
    <row r="29" spans="1:28" s="208" customFormat="1" ht="17.100000000000001" customHeight="1" x14ac:dyDescent="0.4">
      <c r="C29" s="833" t="s">
        <v>550</v>
      </c>
      <c r="D29" s="833"/>
      <c r="E29" s="227"/>
      <c r="F29" s="380">
        <v>56665</v>
      </c>
      <c r="G29" s="338">
        <v>59916</v>
      </c>
      <c r="H29" s="340">
        <v>62369</v>
      </c>
      <c r="I29" s="372">
        <v>37278</v>
      </c>
      <c r="J29" s="338">
        <v>35151</v>
      </c>
      <c r="K29" s="340">
        <v>52626</v>
      </c>
      <c r="L29" s="380">
        <v>37952</v>
      </c>
      <c r="M29" s="338">
        <v>44871</v>
      </c>
      <c r="N29" s="338">
        <v>47254</v>
      </c>
      <c r="P29" s="382"/>
      <c r="Q29" s="832" t="s">
        <v>445</v>
      </c>
      <c r="R29" s="832"/>
      <c r="S29" s="227"/>
      <c r="T29" s="380">
        <v>1744</v>
      </c>
      <c r="U29" s="338">
        <v>1956</v>
      </c>
      <c r="V29" s="338">
        <v>1645</v>
      </c>
      <c r="W29" s="339">
        <v>1245</v>
      </c>
      <c r="X29" s="338">
        <v>1638</v>
      </c>
      <c r="Y29" s="340">
        <v>1350</v>
      </c>
      <c r="Z29" s="380">
        <v>2733</v>
      </c>
      <c r="AA29" s="338">
        <v>886</v>
      </c>
      <c r="AB29" s="338">
        <v>966</v>
      </c>
    </row>
    <row r="30" spans="1:28" s="208" customFormat="1" ht="17.100000000000001" customHeight="1" x14ac:dyDescent="0.4">
      <c r="C30" s="832" t="s">
        <v>549</v>
      </c>
      <c r="D30" s="832"/>
      <c r="E30" s="227"/>
      <c r="F30" s="380">
        <v>9432</v>
      </c>
      <c r="G30" s="338">
        <v>8562</v>
      </c>
      <c r="H30" s="340">
        <v>8568</v>
      </c>
      <c r="I30" s="372">
        <v>4491</v>
      </c>
      <c r="J30" s="338">
        <v>5480</v>
      </c>
      <c r="K30" s="340">
        <v>4702</v>
      </c>
      <c r="L30" s="380">
        <v>14229</v>
      </c>
      <c r="M30" s="338">
        <v>10969</v>
      </c>
      <c r="N30" s="338">
        <v>13579</v>
      </c>
      <c r="P30" s="382"/>
      <c r="Q30" s="832" t="s">
        <v>444</v>
      </c>
      <c r="R30" s="832"/>
      <c r="S30" s="227"/>
      <c r="T30" s="380">
        <v>606</v>
      </c>
      <c r="U30" s="338">
        <v>821</v>
      </c>
      <c r="V30" s="338">
        <v>928</v>
      </c>
      <c r="W30" s="339">
        <v>547</v>
      </c>
      <c r="X30" s="338">
        <v>814</v>
      </c>
      <c r="Y30" s="340">
        <v>1107</v>
      </c>
      <c r="Z30" s="380">
        <v>262</v>
      </c>
      <c r="AA30" s="338">
        <v>210</v>
      </c>
      <c r="AB30" s="338">
        <v>243</v>
      </c>
    </row>
    <row r="31" spans="1:28" s="208" customFormat="1" ht="17.100000000000001" customHeight="1" x14ac:dyDescent="0.4">
      <c r="E31" s="227"/>
      <c r="F31" s="380"/>
      <c r="G31" s="372"/>
      <c r="H31" s="340"/>
      <c r="I31" s="372"/>
      <c r="J31" s="372"/>
      <c r="K31" s="340"/>
      <c r="L31" s="380"/>
      <c r="M31" s="372"/>
      <c r="N31" s="338"/>
      <c r="Q31" s="382"/>
      <c r="R31" s="288"/>
      <c r="S31" s="227"/>
      <c r="T31" s="380"/>
      <c r="U31" s="372"/>
      <c r="V31" s="338"/>
      <c r="W31" s="339"/>
      <c r="X31" s="338"/>
      <c r="Y31" s="340"/>
      <c r="Z31" s="380"/>
      <c r="AA31" s="338"/>
      <c r="AB31" s="338"/>
    </row>
    <row r="32" spans="1:28" s="208" customFormat="1" ht="17.100000000000001" customHeight="1" x14ac:dyDescent="0.4">
      <c r="B32" s="832" t="s">
        <v>548</v>
      </c>
      <c r="C32" s="832"/>
      <c r="D32" s="832"/>
      <c r="E32" s="227"/>
      <c r="F32" s="380">
        <v>2268</v>
      </c>
      <c r="G32" s="338">
        <v>2724</v>
      </c>
      <c r="H32" s="340">
        <v>2795</v>
      </c>
      <c r="I32" s="372">
        <v>0</v>
      </c>
      <c r="J32" s="338">
        <v>0</v>
      </c>
      <c r="K32" s="340">
        <v>0</v>
      </c>
      <c r="L32" s="380">
        <v>274</v>
      </c>
      <c r="M32" s="338">
        <v>201</v>
      </c>
      <c r="N32" s="338">
        <v>296</v>
      </c>
      <c r="P32" s="832" t="s">
        <v>443</v>
      </c>
      <c r="Q32" s="832"/>
      <c r="R32" s="832"/>
      <c r="S32" s="227"/>
      <c r="T32" s="380">
        <v>11214</v>
      </c>
      <c r="U32" s="338">
        <v>11932</v>
      </c>
      <c r="V32" s="338">
        <v>12637</v>
      </c>
      <c r="W32" s="339">
        <v>12176</v>
      </c>
      <c r="X32" s="338">
        <v>9840</v>
      </c>
      <c r="Y32" s="340">
        <v>10498</v>
      </c>
      <c r="Z32" s="380">
        <v>8479</v>
      </c>
      <c r="AA32" s="338">
        <v>8726</v>
      </c>
      <c r="AB32" s="338">
        <v>14741</v>
      </c>
    </row>
    <row r="33" spans="2:28" s="208" customFormat="1" ht="17.100000000000001" customHeight="1" x14ac:dyDescent="0.4">
      <c r="C33" s="832" t="s">
        <v>547</v>
      </c>
      <c r="D33" s="832"/>
      <c r="E33" s="227"/>
      <c r="F33" s="380">
        <v>769</v>
      </c>
      <c r="G33" s="338">
        <v>673</v>
      </c>
      <c r="H33" s="340">
        <v>841</v>
      </c>
      <c r="I33" s="372">
        <v>0</v>
      </c>
      <c r="J33" s="338">
        <v>0</v>
      </c>
      <c r="K33" s="340">
        <v>0</v>
      </c>
      <c r="L33" s="333">
        <v>0</v>
      </c>
      <c r="M33" s="338">
        <v>0</v>
      </c>
      <c r="N33" s="338">
        <v>0</v>
      </c>
      <c r="Q33" s="832" t="s">
        <v>546</v>
      </c>
      <c r="R33" s="832"/>
      <c r="S33" s="227"/>
      <c r="T33" s="380">
        <v>1880</v>
      </c>
      <c r="U33" s="338">
        <v>1976</v>
      </c>
      <c r="V33" s="338">
        <v>2034</v>
      </c>
      <c r="W33" s="339">
        <v>1687</v>
      </c>
      <c r="X33" s="338">
        <v>1386</v>
      </c>
      <c r="Y33" s="340">
        <v>1446</v>
      </c>
      <c r="Z33" s="380">
        <v>1378</v>
      </c>
      <c r="AA33" s="338">
        <v>2183</v>
      </c>
      <c r="AB33" s="338">
        <v>1946</v>
      </c>
    </row>
    <row r="34" spans="2:28" s="208" customFormat="1" ht="17.100000000000001" customHeight="1" x14ac:dyDescent="0.4">
      <c r="C34" s="832" t="s">
        <v>545</v>
      </c>
      <c r="D34" s="832"/>
      <c r="E34" s="227"/>
      <c r="F34" s="380">
        <v>1297</v>
      </c>
      <c r="G34" s="338">
        <v>1746</v>
      </c>
      <c r="H34" s="340">
        <v>1507</v>
      </c>
      <c r="I34" s="372">
        <v>0</v>
      </c>
      <c r="J34" s="338">
        <v>0</v>
      </c>
      <c r="K34" s="340">
        <v>0</v>
      </c>
      <c r="L34" s="372">
        <v>0</v>
      </c>
      <c r="M34" s="338">
        <v>0</v>
      </c>
      <c r="N34" s="338">
        <v>0</v>
      </c>
      <c r="P34" s="382"/>
      <c r="Q34" s="832" t="s">
        <v>544</v>
      </c>
      <c r="R34" s="832"/>
      <c r="S34" s="227"/>
      <c r="T34" s="380">
        <v>766</v>
      </c>
      <c r="U34" s="338">
        <v>856</v>
      </c>
      <c r="V34" s="338">
        <v>783</v>
      </c>
      <c r="W34" s="339">
        <v>899</v>
      </c>
      <c r="X34" s="338">
        <v>1333</v>
      </c>
      <c r="Y34" s="340">
        <v>496</v>
      </c>
      <c r="Z34" s="387">
        <v>2076</v>
      </c>
      <c r="AA34" s="338">
        <v>296</v>
      </c>
      <c r="AB34" s="338">
        <v>172</v>
      </c>
    </row>
    <row r="35" spans="2:28" s="208" customFormat="1" ht="17.100000000000001" customHeight="1" x14ac:dyDescent="0.4">
      <c r="C35" s="832" t="s">
        <v>543</v>
      </c>
      <c r="D35" s="832"/>
      <c r="E35" s="227"/>
      <c r="F35" s="380">
        <v>202</v>
      </c>
      <c r="G35" s="338">
        <v>305</v>
      </c>
      <c r="H35" s="340">
        <v>446</v>
      </c>
      <c r="I35" s="333">
        <v>0</v>
      </c>
      <c r="J35" s="338">
        <v>0</v>
      </c>
      <c r="K35" s="340">
        <v>0</v>
      </c>
      <c r="L35" s="333">
        <v>274</v>
      </c>
      <c r="M35" s="338">
        <v>201</v>
      </c>
      <c r="N35" s="338">
        <v>296</v>
      </c>
      <c r="P35" s="382"/>
      <c r="Q35" s="834" t="s">
        <v>542</v>
      </c>
      <c r="R35" s="834"/>
      <c r="S35" s="227"/>
      <c r="T35" s="380">
        <v>2483</v>
      </c>
      <c r="U35" s="338">
        <v>2573</v>
      </c>
      <c r="V35" s="338">
        <v>2521</v>
      </c>
      <c r="W35" s="339">
        <v>1847</v>
      </c>
      <c r="X35" s="338">
        <v>1411</v>
      </c>
      <c r="Y35" s="340">
        <v>3472</v>
      </c>
      <c r="Z35" s="380">
        <v>2341</v>
      </c>
      <c r="AA35" s="338">
        <v>1758</v>
      </c>
      <c r="AB35" s="338">
        <v>1516</v>
      </c>
    </row>
    <row r="36" spans="2:28" s="208" customFormat="1" ht="17.100000000000001" customHeight="1" x14ac:dyDescent="0.4">
      <c r="E36" s="227"/>
      <c r="F36" s="380"/>
      <c r="G36" s="372"/>
      <c r="H36" s="340"/>
      <c r="I36" s="372"/>
      <c r="J36" s="372"/>
      <c r="K36" s="340"/>
      <c r="L36" s="380"/>
      <c r="M36" s="372"/>
      <c r="N36" s="338"/>
      <c r="P36" s="382"/>
      <c r="Q36" s="832" t="s">
        <v>541</v>
      </c>
      <c r="R36" s="832"/>
      <c r="S36" s="227"/>
      <c r="T36" s="380">
        <v>6084</v>
      </c>
      <c r="U36" s="338">
        <v>6527</v>
      </c>
      <c r="V36" s="338">
        <v>7299</v>
      </c>
      <c r="W36" s="339">
        <v>7743</v>
      </c>
      <c r="X36" s="338">
        <v>5710</v>
      </c>
      <c r="Y36" s="340">
        <v>5084</v>
      </c>
      <c r="Z36" s="380">
        <v>2684</v>
      </c>
      <c r="AA36" s="338">
        <v>4489</v>
      </c>
      <c r="AB36" s="338">
        <v>11107</v>
      </c>
    </row>
    <row r="37" spans="2:28" s="208" customFormat="1" ht="17.100000000000001" customHeight="1" x14ac:dyDescent="0.4">
      <c r="B37" s="832" t="s">
        <v>540</v>
      </c>
      <c r="C37" s="832"/>
      <c r="D37" s="832"/>
      <c r="E37" s="227"/>
      <c r="F37" s="380">
        <v>4687</v>
      </c>
      <c r="G37" s="338">
        <v>63226</v>
      </c>
      <c r="H37" s="340">
        <v>4536</v>
      </c>
      <c r="I37" s="372">
        <v>3979</v>
      </c>
      <c r="J37" s="338">
        <v>70866</v>
      </c>
      <c r="K37" s="340">
        <v>214</v>
      </c>
      <c r="L37" s="380">
        <v>4496</v>
      </c>
      <c r="M37" s="338">
        <v>59191</v>
      </c>
      <c r="N37" s="338">
        <v>6297</v>
      </c>
      <c r="P37" s="382"/>
      <c r="S37" s="227"/>
      <c r="T37" s="380"/>
      <c r="U37" s="338"/>
      <c r="V37" s="338"/>
      <c r="W37" s="339"/>
      <c r="X37" s="338"/>
      <c r="Y37" s="340"/>
      <c r="Z37" s="380"/>
      <c r="AA37" s="338"/>
      <c r="AB37" s="338"/>
    </row>
    <row r="38" spans="2:28" s="208" customFormat="1" ht="17.100000000000001" customHeight="1" x14ac:dyDescent="0.4">
      <c r="C38" s="832" t="s">
        <v>539</v>
      </c>
      <c r="D38" s="832"/>
      <c r="E38" s="227"/>
      <c r="F38" s="380">
        <v>826</v>
      </c>
      <c r="G38" s="338">
        <v>364</v>
      </c>
      <c r="H38" s="340">
        <v>592</v>
      </c>
      <c r="I38" s="372">
        <v>196</v>
      </c>
      <c r="J38" s="338">
        <v>187</v>
      </c>
      <c r="K38" s="340">
        <v>186</v>
      </c>
      <c r="L38" s="333">
        <v>4213</v>
      </c>
      <c r="M38" s="338">
        <v>3895</v>
      </c>
      <c r="N38" s="338">
        <v>1698</v>
      </c>
      <c r="P38" s="832" t="s">
        <v>438</v>
      </c>
      <c r="Q38" s="832"/>
      <c r="R38" s="832"/>
      <c r="S38" s="227"/>
      <c r="T38" s="380">
        <v>46627</v>
      </c>
      <c r="U38" s="338">
        <v>48164</v>
      </c>
      <c r="V38" s="338">
        <v>49422</v>
      </c>
      <c r="W38" s="339">
        <v>40916</v>
      </c>
      <c r="X38" s="338">
        <v>45274</v>
      </c>
      <c r="Y38" s="340">
        <v>44132</v>
      </c>
      <c r="Z38" s="380">
        <v>38808</v>
      </c>
      <c r="AA38" s="338">
        <v>66642</v>
      </c>
      <c r="AB38" s="338">
        <v>34728</v>
      </c>
    </row>
    <row r="39" spans="2:28" s="208" customFormat="1" ht="17.100000000000001" customHeight="1" x14ac:dyDescent="0.4">
      <c r="C39" s="832" t="s">
        <v>538</v>
      </c>
      <c r="D39" s="832"/>
      <c r="E39" s="227"/>
      <c r="F39" s="380">
        <v>3243</v>
      </c>
      <c r="G39" s="338">
        <v>62145</v>
      </c>
      <c r="H39" s="340">
        <v>3376</v>
      </c>
      <c r="I39" s="372">
        <v>3783</v>
      </c>
      <c r="J39" s="338">
        <v>70678</v>
      </c>
      <c r="K39" s="340">
        <v>28</v>
      </c>
      <c r="L39" s="380">
        <v>13</v>
      </c>
      <c r="M39" s="338">
        <v>55296</v>
      </c>
      <c r="N39" s="338">
        <v>4088</v>
      </c>
      <c r="P39" s="382"/>
      <c r="Q39" s="832" t="s">
        <v>437</v>
      </c>
      <c r="R39" s="832"/>
      <c r="S39" s="227"/>
      <c r="T39" s="380">
        <v>7361</v>
      </c>
      <c r="U39" s="338">
        <v>7523</v>
      </c>
      <c r="V39" s="338">
        <v>6539</v>
      </c>
      <c r="W39" s="339">
        <v>10453</v>
      </c>
      <c r="X39" s="338">
        <v>13388</v>
      </c>
      <c r="Y39" s="340">
        <v>9374</v>
      </c>
      <c r="Z39" s="380">
        <v>5672</v>
      </c>
      <c r="AA39" s="338">
        <v>9778</v>
      </c>
      <c r="AB39" s="338">
        <v>4506</v>
      </c>
    </row>
    <row r="40" spans="2:28" s="208" customFormat="1" ht="17.100000000000001" customHeight="1" x14ac:dyDescent="0.4">
      <c r="C40" s="832" t="s">
        <v>421</v>
      </c>
      <c r="D40" s="832"/>
      <c r="E40" s="227"/>
      <c r="F40" s="380">
        <v>618</v>
      </c>
      <c r="G40" s="338">
        <v>717</v>
      </c>
      <c r="H40" s="340">
        <v>568</v>
      </c>
      <c r="I40" s="372">
        <v>0</v>
      </c>
      <c r="J40" s="338">
        <v>0</v>
      </c>
      <c r="K40" s="340">
        <v>0</v>
      </c>
      <c r="L40" s="333">
        <v>271</v>
      </c>
      <c r="M40" s="338">
        <v>0</v>
      </c>
      <c r="N40" s="338">
        <v>511</v>
      </c>
      <c r="P40" s="382"/>
      <c r="Q40" s="832" t="s">
        <v>436</v>
      </c>
      <c r="R40" s="832"/>
      <c r="S40" s="227"/>
      <c r="T40" s="380">
        <v>23545</v>
      </c>
      <c r="U40" s="338">
        <v>23472</v>
      </c>
      <c r="V40" s="338">
        <v>25471</v>
      </c>
      <c r="W40" s="339">
        <v>13583</v>
      </c>
      <c r="X40" s="338">
        <v>14600</v>
      </c>
      <c r="Y40" s="340">
        <v>17611</v>
      </c>
      <c r="Z40" s="380">
        <v>17296</v>
      </c>
      <c r="AA40" s="338">
        <v>40683</v>
      </c>
      <c r="AB40" s="338">
        <v>13683</v>
      </c>
    </row>
    <row r="41" spans="2:28" s="208" customFormat="1" ht="17.100000000000001" customHeight="1" x14ac:dyDescent="0.4">
      <c r="E41" s="227"/>
      <c r="F41" s="380"/>
      <c r="G41" s="372"/>
      <c r="H41" s="340"/>
      <c r="I41" s="372"/>
      <c r="J41" s="372"/>
      <c r="K41" s="340"/>
      <c r="L41" s="380"/>
      <c r="M41" s="372"/>
      <c r="N41" s="338"/>
      <c r="P41" s="382"/>
      <c r="Q41" s="832" t="s">
        <v>435</v>
      </c>
      <c r="R41" s="832"/>
      <c r="S41" s="227"/>
      <c r="T41" s="380">
        <v>15721</v>
      </c>
      <c r="U41" s="338">
        <v>17168</v>
      </c>
      <c r="V41" s="338">
        <v>17411</v>
      </c>
      <c r="W41" s="339">
        <v>16880</v>
      </c>
      <c r="X41" s="338">
        <v>17286</v>
      </c>
      <c r="Y41" s="340">
        <v>17147</v>
      </c>
      <c r="Z41" s="380">
        <v>15840</v>
      </c>
      <c r="AA41" s="338">
        <v>16181</v>
      </c>
      <c r="AB41" s="338">
        <v>16540</v>
      </c>
    </row>
    <row r="42" spans="2:28" s="208" customFormat="1" ht="17.100000000000001" customHeight="1" x14ac:dyDescent="0.4">
      <c r="B42" s="832" t="s">
        <v>537</v>
      </c>
      <c r="C42" s="832"/>
      <c r="D42" s="832"/>
      <c r="E42" s="227"/>
      <c r="F42" s="380">
        <v>4463</v>
      </c>
      <c r="G42" s="338">
        <v>5622</v>
      </c>
      <c r="H42" s="340">
        <v>5203</v>
      </c>
      <c r="I42" s="372">
        <v>4246</v>
      </c>
      <c r="J42" s="338">
        <v>1692</v>
      </c>
      <c r="K42" s="340">
        <v>2144</v>
      </c>
      <c r="L42" s="380">
        <v>4452</v>
      </c>
      <c r="M42" s="338">
        <v>4108</v>
      </c>
      <c r="N42" s="338">
        <v>2023</v>
      </c>
      <c r="Q42" s="382"/>
      <c r="R42" s="288"/>
      <c r="S42" s="227"/>
      <c r="T42" s="380"/>
      <c r="U42" s="372"/>
      <c r="V42" s="338"/>
      <c r="W42" s="339"/>
      <c r="X42" s="338"/>
      <c r="Y42" s="340"/>
      <c r="Z42" s="380"/>
      <c r="AA42" s="338"/>
      <c r="AB42" s="338"/>
    </row>
    <row r="43" spans="2:28" s="208" customFormat="1" ht="17.100000000000001" customHeight="1" x14ac:dyDescent="0.4">
      <c r="C43" s="832" t="s">
        <v>536</v>
      </c>
      <c r="D43" s="832"/>
      <c r="E43" s="227"/>
      <c r="F43" s="380">
        <v>2532</v>
      </c>
      <c r="G43" s="338">
        <v>3506</v>
      </c>
      <c r="H43" s="340">
        <v>2400</v>
      </c>
      <c r="I43" s="372">
        <v>70</v>
      </c>
      <c r="J43" s="338">
        <v>1219</v>
      </c>
      <c r="K43" s="340">
        <v>1967</v>
      </c>
      <c r="L43" s="380">
        <v>2826</v>
      </c>
      <c r="M43" s="338">
        <v>2644</v>
      </c>
      <c r="N43" s="338">
        <v>1601</v>
      </c>
      <c r="P43" s="832" t="s">
        <v>434</v>
      </c>
      <c r="Q43" s="832"/>
      <c r="R43" s="832"/>
      <c r="S43" s="227"/>
      <c r="T43" s="380">
        <v>22519</v>
      </c>
      <c r="U43" s="338">
        <v>25315</v>
      </c>
      <c r="V43" s="338">
        <v>14753</v>
      </c>
      <c r="W43" s="339">
        <v>7881</v>
      </c>
      <c r="X43" s="338">
        <v>38303</v>
      </c>
      <c r="Y43" s="340">
        <v>17212</v>
      </c>
      <c r="Z43" s="380">
        <v>13419</v>
      </c>
      <c r="AA43" s="338">
        <v>20254</v>
      </c>
      <c r="AB43" s="338">
        <v>9936</v>
      </c>
    </row>
    <row r="44" spans="2:28" s="208" customFormat="1" ht="17.100000000000001" customHeight="1" x14ac:dyDescent="0.4">
      <c r="C44" s="832" t="s">
        <v>535</v>
      </c>
      <c r="D44" s="832"/>
      <c r="E44" s="227"/>
      <c r="F44" s="380">
        <v>1932</v>
      </c>
      <c r="G44" s="338">
        <v>2115</v>
      </c>
      <c r="H44" s="340">
        <v>2803</v>
      </c>
      <c r="I44" s="372">
        <v>4176</v>
      </c>
      <c r="J44" s="338">
        <v>474</v>
      </c>
      <c r="K44" s="340">
        <v>177</v>
      </c>
      <c r="L44" s="380">
        <v>1626</v>
      </c>
      <c r="M44" s="338">
        <v>1464</v>
      </c>
      <c r="N44" s="338">
        <v>422</v>
      </c>
      <c r="Q44" s="832" t="s">
        <v>534</v>
      </c>
      <c r="R44" s="832"/>
      <c r="S44" s="227"/>
      <c r="T44" s="380">
        <v>18138</v>
      </c>
      <c r="U44" s="372">
        <v>20675</v>
      </c>
      <c r="V44" s="338">
        <v>10512</v>
      </c>
      <c r="W44" s="339">
        <v>5903</v>
      </c>
      <c r="X44" s="338">
        <v>8787</v>
      </c>
      <c r="Y44" s="340">
        <v>12339</v>
      </c>
      <c r="Z44" s="380">
        <v>9947</v>
      </c>
      <c r="AA44" s="338">
        <v>16498</v>
      </c>
      <c r="AB44" s="338">
        <v>8029</v>
      </c>
    </row>
    <row r="45" spans="2:28" s="208" customFormat="1" ht="17.100000000000001" customHeight="1" x14ac:dyDescent="0.4">
      <c r="E45" s="227"/>
      <c r="F45" s="380"/>
      <c r="G45" s="372"/>
      <c r="H45" s="340"/>
      <c r="I45" s="372"/>
      <c r="J45" s="372"/>
      <c r="K45" s="340"/>
      <c r="L45" s="380"/>
      <c r="M45" s="372"/>
      <c r="N45" s="338"/>
      <c r="Q45" s="833" t="s">
        <v>533</v>
      </c>
      <c r="R45" s="833"/>
      <c r="S45" s="227"/>
      <c r="T45" s="380">
        <v>177</v>
      </c>
      <c r="U45" s="338">
        <v>180</v>
      </c>
      <c r="V45" s="338">
        <v>138</v>
      </c>
      <c r="W45" s="339">
        <v>324</v>
      </c>
      <c r="X45" s="338">
        <v>136</v>
      </c>
      <c r="Y45" s="340">
        <v>133</v>
      </c>
      <c r="Z45" s="380">
        <v>112</v>
      </c>
      <c r="AA45" s="338">
        <v>547</v>
      </c>
      <c r="AB45" s="338">
        <v>95</v>
      </c>
    </row>
    <row r="46" spans="2:28" s="208" customFormat="1" ht="17.100000000000001" customHeight="1" x14ac:dyDescent="0.4">
      <c r="B46" s="841" t="s">
        <v>532</v>
      </c>
      <c r="C46" s="841"/>
      <c r="D46" s="841"/>
      <c r="E46" s="227"/>
      <c r="F46" s="380">
        <v>382579</v>
      </c>
      <c r="G46" s="338">
        <v>400683</v>
      </c>
      <c r="H46" s="340">
        <v>382460</v>
      </c>
      <c r="I46" s="372">
        <v>382845</v>
      </c>
      <c r="J46" s="338">
        <v>431479</v>
      </c>
      <c r="K46" s="340">
        <v>436527</v>
      </c>
      <c r="L46" s="380">
        <v>327158</v>
      </c>
      <c r="M46" s="338">
        <v>375583</v>
      </c>
      <c r="N46" s="338">
        <v>320115</v>
      </c>
      <c r="P46" s="382"/>
      <c r="Q46" s="832" t="s">
        <v>531</v>
      </c>
      <c r="R46" s="832"/>
      <c r="S46" s="227"/>
      <c r="T46" s="380">
        <v>4203</v>
      </c>
      <c r="U46" s="338">
        <v>4460</v>
      </c>
      <c r="V46" s="338">
        <v>4103</v>
      </c>
      <c r="W46" s="339">
        <v>1655</v>
      </c>
      <c r="X46" s="338">
        <v>29380</v>
      </c>
      <c r="Y46" s="340">
        <v>4741</v>
      </c>
      <c r="Z46" s="380">
        <v>3360</v>
      </c>
      <c r="AA46" s="338">
        <v>3209</v>
      </c>
      <c r="AB46" s="338">
        <v>1812</v>
      </c>
    </row>
    <row r="47" spans="2:28" s="208" customFormat="1" ht="17.100000000000001" customHeight="1" x14ac:dyDescent="0.4">
      <c r="C47" s="832" t="s">
        <v>530</v>
      </c>
      <c r="D47" s="832"/>
      <c r="E47" s="227"/>
      <c r="F47" s="380">
        <v>321517</v>
      </c>
      <c r="G47" s="338">
        <v>337680</v>
      </c>
      <c r="H47" s="340">
        <v>320955</v>
      </c>
      <c r="I47" s="372">
        <v>336252</v>
      </c>
      <c r="J47" s="338">
        <v>369218</v>
      </c>
      <c r="K47" s="340">
        <v>355441</v>
      </c>
      <c r="L47" s="380">
        <v>283540</v>
      </c>
      <c r="M47" s="338">
        <v>330595</v>
      </c>
      <c r="N47" s="338">
        <v>280196</v>
      </c>
      <c r="P47" s="382"/>
      <c r="S47" s="227"/>
      <c r="T47" s="380"/>
      <c r="U47" s="338"/>
      <c r="V47" s="338"/>
      <c r="W47" s="339"/>
      <c r="X47" s="338"/>
      <c r="Y47" s="340"/>
      <c r="Z47" s="380"/>
      <c r="AA47" s="338"/>
      <c r="AB47" s="338"/>
    </row>
    <row r="48" spans="2:28" s="208" customFormat="1" ht="17.100000000000001" customHeight="1" x14ac:dyDescent="0.4">
      <c r="C48" s="832" t="s">
        <v>529</v>
      </c>
      <c r="D48" s="832"/>
      <c r="E48" s="227"/>
      <c r="F48" s="380">
        <v>5236</v>
      </c>
      <c r="G48" s="338">
        <v>5338</v>
      </c>
      <c r="H48" s="340">
        <v>4258</v>
      </c>
      <c r="I48" s="333">
        <v>0</v>
      </c>
      <c r="J48" s="338">
        <v>6610</v>
      </c>
      <c r="K48" s="340">
        <v>0</v>
      </c>
      <c r="L48" s="387">
        <v>7572</v>
      </c>
      <c r="M48" s="338">
        <v>3636</v>
      </c>
      <c r="N48" s="338">
        <v>3115</v>
      </c>
      <c r="P48" s="832" t="s">
        <v>430</v>
      </c>
      <c r="Q48" s="832"/>
      <c r="R48" s="832"/>
      <c r="S48" s="227"/>
      <c r="T48" s="380">
        <v>27843</v>
      </c>
      <c r="U48" s="338">
        <v>27089</v>
      </c>
      <c r="V48" s="338">
        <v>28823</v>
      </c>
      <c r="W48" s="339">
        <v>29208</v>
      </c>
      <c r="X48" s="338">
        <v>31221</v>
      </c>
      <c r="Y48" s="340">
        <v>41778</v>
      </c>
      <c r="Z48" s="380">
        <v>18035</v>
      </c>
      <c r="AA48" s="338">
        <v>24266</v>
      </c>
      <c r="AB48" s="338">
        <v>22333</v>
      </c>
    </row>
    <row r="49" spans="1:28" s="208" customFormat="1" ht="17.100000000000001" customHeight="1" x14ac:dyDescent="0.4">
      <c r="C49" s="832" t="s">
        <v>528</v>
      </c>
      <c r="D49" s="832"/>
      <c r="E49" s="227"/>
      <c r="F49" s="380">
        <v>1701</v>
      </c>
      <c r="G49" s="338">
        <v>1470</v>
      </c>
      <c r="H49" s="340">
        <v>420</v>
      </c>
      <c r="I49" s="333">
        <v>0</v>
      </c>
      <c r="J49" s="338">
        <v>0</v>
      </c>
      <c r="K49" s="340">
        <v>23443</v>
      </c>
      <c r="L49" s="333">
        <v>0</v>
      </c>
      <c r="M49" s="338">
        <v>0</v>
      </c>
      <c r="N49" s="338">
        <v>0</v>
      </c>
      <c r="P49" s="382"/>
      <c r="Q49" s="832" t="s">
        <v>429</v>
      </c>
      <c r="R49" s="832"/>
      <c r="S49" s="227"/>
      <c r="T49" s="380">
        <v>1604</v>
      </c>
      <c r="U49" s="338">
        <v>1080</v>
      </c>
      <c r="V49" s="338">
        <v>1424</v>
      </c>
      <c r="W49" s="339">
        <v>2559</v>
      </c>
      <c r="X49" s="338">
        <v>1725</v>
      </c>
      <c r="Y49" s="340">
        <v>1984</v>
      </c>
      <c r="Z49" s="380">
        <v>1770</v>
      </c>
      <c r="AA49" s="338">
        <v>3884</v>
      </c>
      <c r="AB49" s="338">
        <v>202</v>
      </c>
    </row>
    <row r="50" spans="1:28" s="208" customFormat="1" ht="17.100000000000001" customHeight="1" x14ac:dyDescent="0.4">
      <c r="C50" s="832" t="s">
        <v>527</v>
      </c>
      <c r="D50" s="832"/>
      <c r="E50" s="227"/>
      <c r="F50" s="380">
        <v>1893</v>
      </c>
      <c r="G50" s="338">
        <v>5685</v>
      </c>
      <c r="H50" s="340">
        <v>920</v>
      </c>
      <c r="I50" s="333">
        <v>0</v>
      </c>
      <c r="J50" s="338">
        <v>0</v>
      </c>
      <c r="K50" s="340">
        <v>0</v>
      </c>
      <c r="L50" s="333">
        <v>0</v>
      </c>
      <c r="M50" s="338">
        <v>0</v>
      </c>
      <c r="N50" s="338">
        <v>0</v>
      </c>
      <c r="P50" s="382"/>
      <c r="Q50" s="832" t="s">
        <v>428</v>
      </c>
      <c r="R50" s="832"/>
      <c r="S50" s="227"/>
      <c r="T50" s="380">
        <v>5605</v>
      </c>
      <c r="U50" s="338">
        <v>6208</v>
      </c>
      <c r="V50" s="338">
        <v>6736</v>
      </c>
      <c r="W50" s="339">
        <v>5145</v>
      </c>
      <c r="X50" s="338">
        <v>5790</v>
      </c>
      <c r="Y50" s="340">
        <v>6270</v>
      </c>
      <c r="Z50" s="380">
        <v>3119</v>
      </c>
      <c r="AA50" s="338">
        <v>4251</v>
      </c>
      <c r="AB50" s="338">
        <v>6592</v>
      </c>
    </row>
    <row r="51" spans="1:28" s="208" customFormat="1" ht="17.100000000000001" customHeight="1" x14ac:dyDescent="0.4">
      <c r="C51" s="832" t="s">
        <v>526</v>
      </c>
      <c r="D51" s="832"/>
      <c r="E51" s="227"/>
      <c r="F51" s="380">
        <v>437</v>
      </c>
      <c r="G51" s="338">
        <v>801</v>
      </c>
      <c r="H51" s="340">
        <v>232</v>
      </c>
      <c r="I51" s="333">
        <v>0</v>
      </c>
      <c r="J51" s="338">
        <v>0</v>
      </c>
      <c r="K51" s="340">
        <v>0</v>
      </c>
      <c r="L51" s="333">
        <v>0</v>
      </c>
      <c r="M51" s="338">
        <v>0</v>
      </c>
      <c r="N51" s="338">
        <v>0</v>
      </c>
      <c r="P51" s="382"/>
      <c r="Q51" s="832" t="s">
        <v>427</v>
      </c>
      <c r="R51" s="832"/>
      <c r="S51" s="227"/>
      <c r="T51" s="380">
        <v>2942</v>
      </c>
      <c r="U51" s="338">
        <v>3019</v>
      </c>
      <c r="V51" s="338">
        <v>3199</v>
      </c>
      <c r="W51" s="339">
        <v>2144</v>
      </c>
      <c r="X51" s="338">
        <v>2801</v>
      </c>
      <c r="Y51" s="340">
        <v>3233</v>
      </c>
      <c r="Z51" s="380">
        <v>2590</v>
      </c>
      <c r="AA51" s="338">
        <v>1722</v>
      </c>
      <c r="AB51" s="338">
        <v>2424</v>
      </c>
    </row>
    <row r="52" spans="1:28" s="208" customFormat="1" ht="17.100000000000001" customHeight="1" x14ac:dyDescent="0.4">
      <c r="C52" s="832" t="s">
        <v>525</v>
      </c>
      <c r="D52" s="832"/>
      <c r="E52" s="227"/>
      <c r="F52" s="380">
        <v>5184</v>
      </c>
      <c r="G52" s="338">
        <v>2725</v>
      </c>
      <c r="H52" s="340">
        <v>5325</v>
      </c>
      <c r="I52" s="372">
        <v>5631</v>
      </c>
      <c r="J52" s="338">
        <v>2443</v>
      </c>
      <c r="K52" s="340">
        <v>1968</v>
      </c>
      <c r="L52" s="380">
        <v>160</v>
      </c>
      <c r="M52" s="338">
        <v>15885</v>
      </c>
      <c r="N52" s="338">
        <v>0</v>
      </c>
      <c r="P52" s="382"/>
      <c r="Q52" s="832" t="s">
        <v>524</v>
      </c>
      <c r="R52" s="832"/>
      <c r="S52" s="227"/>
      <c r="T52" s="380">
        <v>17692</v>
      </c>
      <c r="U52" s="338">
        <v>16782</v>
      </c>
      <c r="V52" s="338">
        <v>17466</v>
      </c>
      <c r="W52" s="339">
        <v>19360</v>
      </c>
      <c r="X52" s="338">
        <v>20904</v>
      </c>
      <c r="Y52" s="340">
        <v>30290</v>
      </c>
      <c r="Z52" s="380">
        <v>10556</v>
      </c>
      <c r="AA52" s="338">
        <v>14409</v>
      </c>
      <c r="AB52" s="338">
        <v>13115</v>
      </c>
    </row>
    <row r="53" spans="1:28" s="208" customFormat="1" ht="17.100000000000001" customHeight="1" x14ac:dyDescent="0.4">
      <c r="C53" s="832" t="s">
        <v>523</v>
      </c>
      <c r="D53" s="832"/>
      <c r="E53" s="227"/>
      <c r="F53" s="380">
        <v>46338</v>
      </c>
      <c r="G53" s="338">
        <v>46701</v>
      </c>
      <c r="H53" s="340">
        <v>50068</v>
      </c>
      <c r="I53" s="372">
        <v>40553</v>
      </c>
      <c r="J53" s="338">
        <v>51417</v>
      </c>
      <c r="K53" s="340">
        <v>55674</v>
      </c>
      <c r="L53" s="380">
        <v>35886</v>
      </c>
      <c r="M53" s="338">
        <v>25468</v>
      </c>
      <c r="N53" s="338">
        <v>36803</v>
      </c>
      <c r="Q53" s="382"/>
      <c r="R53" s="288"/>
      <c r="S53" s="227"/>
      <c r="T53" s="380"/>
      <c r="U53" s="372"/>
      <c r="V53" s="338"/>
      <c r="W53" s="339"/>
      <c r="X53" s="338"/>
      <c r="Y53" s="340"/>
      <c r="Z53" s="380"/>
      <c r="AA53" s="338"/>
      <c r="AB53" s="338"/>
    </row>
    <row r="54" spans="1:28" s="208" customFormat="1" ht="17.100000000000001" customHeight="1" x14ac:dyDescent="0.4">
      <c r="C54" s="832" t="s">
        <v>522</v>
      </c>
      <c r="D54" s="832"/>
      <c r="E54" s="227"/>
      <c r="F54" s="380">
        <v>0</v>
      </c>
      <c r="G54" s="338">
        <v>0</v>
      </c>
      <c r="H54" s="340">
        <v>0</v>
      </c>
      <c r="I54" s="333">
        <v>0</v>
      </c>
      <c r="J54" s="338">
        <v>0</v>
      </c>
      <c r="K54" s="340">
        <v>0</v>
      </c>
      <c r="L54" s="387">
        <v>0</v>
      </c>
      <c r="M54" s="338">
        <v>0</v>
      </c>
      <c r="N54" s="338">
        <v>0</v>
      </c>
      <c r="P54" s="832" t="s">
        <v>425</v>
      </c>
      <c r="Q54" s="832"/>
      <c r="R54" s="832"/>
      <c r="S54" s="227"/>
      <c r="T54" s="380">
        <v>61155</v>
      </c>
      <c r="U54" s="338">
        <v>64803</v>
      </c>
      <c r="V54" s="338">
        <v>59538</v>
      </c>
      <c r="W54" s="339">
        <v>74968</v>
      </c>
      <c r="X54" s="338">
        <v>79878</v>
      </c>
      <c r="Y54" s="340">
        <v>74292</v>
      </c>
      <c r="Z54" s="380">
        <v>40977</v>
      </c>
      <c r="AA54" s="338">
        <v>51514</v>
      </c>
      <c r="AB54" s="338">
        <v>53237</v>
      </c>
    </row>
    <row r="55" spans="1:28" s="208" customFormat="1" ht="17.100000000000001" customHeight="1" x14ac:dyDescent="0.4">
      <c r="C55" s="840" t="s">
        <v>521</v>
      </c>
      <c r="D55" s="840"/>
      <c r="E55" s="227"/>
      <c r="F55" s="380">
        <v>273</v>
      </c>
      <c r="G55" s="338">
        <v>283</v>
      </c>
      <c r="H55" s="340">
        <v>282</v>
      </c>
      <c r="I55" s="372">
        <v>408</v>
      </c>
      <c r="J55" s="338">
        <v>1790</v>
      </c>
      <c r="K55" s="340">
        <v>0</v>
      </c>
      <c r="L55" s="387">
        <v>0</v>
      </c>
      <c r="M55" s="338">
        <v>0</v>
      </c>
      <c r="N55" s="338">
        <v>0</v>
      </c>
      <c r="P55" s="382"/>
      <c r="Q55" s="832" t="s">
        <v>424</v>
      </c>
      <c r="R55" s="832"/>
      <c r="S55" s="227"/>
      <c r="T55" s="380">
        <v>24195</v>
      </c>
      <c r="U55" s="338">
        <v>23590</v>
      </c>
      <c r="V55" s="338">
        <v>23973</v>
      </c>
      <c r="W55" s="339">
        <v>25864</v>
      </c>
      <c r="X55" s="338">
        <v>26586</v>
      </c>
      <c r="Y55" s="340">
        <v>32139</v>
      </c>
      <c r="Z55" s="380">
        <v>21782</v>
      </c>
      <c r="AA55" s="338">
        <v>16980</v>
      </c>
      <c r="AB55" s="338">
        <v>22367</v>
      </c>
    </row>
    <row r="56" spans="1:28" s="208" customFormat="1" ht="17.100000000000001" customHeight="1" x14ac:dyDescent="0.4">
      <c r="C56" s="288"/>
      <c r="D56" s="288"/>
      <c r="E56" s="227"/>
      <c r="F56" s="380"/>
      <c r="G56" s="372"/>
      <c r="H56" s="340"/>
      <c r="I56" s="372"/>
      <c r="J56" s="372"/>
      <c r="K56" s="340"/>
      <c r="L56" s="380"/>
      <c r="M56" s="372"/>
      <c r="N56" s="338"/>
      <c r="P56" s="382"/>
      <c r="Q56" s="834" t="s">
        <v>520</v>
      </c>
      <c r="R56" s="834"/>
      <c r="S56" s="227"/>
      <c r="T56" s="380">
        <v>12051</v>
      </c>
      <c r="U56" s="338">
        <v>12178</v>
      </c>
      <c r="V56" s="338">
        <v>11418</v>
      </c>
      <c r="W56" s="339">
        <v>24647</v>
      </c>
      <c r="X56" s="338">
        <v>16459</v>
      </c>
      <c r="Y56" s="340">
        <v>15391</v>
      </c>
      <c r="Z56" s="380">
        <v>7261</v>
      </c>
      <c r="AA56" s="338">
        <v>10467</v>
      </c>
      <c r="AB56" s="338">
        <v>7617</v>
      </c>
    </row>
    <row r="57" spans="1:28" s="208" customFormat="1" ht="17.100000000000001" customHeight="1" x14ac:dyDescent="0.4">
      <c r="B57" s="832" t="s">
        <v>519</v>
      </c>
      <c r="C57" s="832"/>
      <c r="D57" s="832"/>
      <c r="E57" s="227"/>
      <c r="F57" s="380">
        <v>62375</v>
      </c>
      <c r="G57" s="338">
        <v>61653</v>
      </c>
      <c r="H57" s="340">
        <v>61672</v>
      </c>
      <c r="I57" s="372">
        <v>45679</v>
      </c>
      <c r="J57" s="338">
        <v>44674</v>
      </c>
      <c r="K57" s="340">
        <v>63770</v>
      </c>
      <c r="L57" s="380">
        <v>58167</v>
      </c>
      <c r="M57" s="338">
        <v>45256</v>
      </c>
      <c r="N57" s="338">
        <v>56785</v>
      </c>
      <c r="P57" s="382"/>
      <c r="Q57" s="832" t="s">
        <v>422</v>
      </c>
      <c r="R57" s="832"/>
      <c r="S57" s="227"/>
      <c r="T57" s="380">
        <v>15030</v>
      </c>
      <c r="U57" s="338">
        <v>15169</v>
      </c>
      <c r="V57" s="338">
        <v>16843</v>
      </c>
      <c r="W57" s="339">
        <v>16714</v>
      </c>
      <c r="X57" s="338">
        <v>17278</v>
      </c>
      <c r="Y57" s="340">
        <v>18906</v>
      </c>
      <c r="Z57" s="380">
        <v>7812</v>
      </c>
      <c r="AA57" s="338">
        <v>13893</v>
      </c>
      <c r="AB57" s="338">
        <v>16271</v>
      </c>
    </row>
    <row r="58" spans="1:28" s="208" customFormat="1" ht="17.100000000000001" customHeight="1" x14ac:dyDescent="0.4">
      <c r="B58" s="288"/>
      <c r="C58" s="288"/>
      <c r="D58" s="288"/>
      <c r="E58" s="227"/>
      <c r="F58" s="380"/>
      <c r="G58" s="372"/>
      <c r="H58" s="340"/>
      <c r="I58" s="372"/>
      <c r="J58" s="372"/>
      <c r="K58" s="340"/>
      <c r="L58" s="380"/>
      <c r="M58" s="372"/>
      <c r="N58" s="338"/>
      <c r="P58" s="382"/>
      <c r="Q58" s="832" t="s">
        <v>421</v>
      </c>
      <c r="R58" s="832"/>
      <c r="S58" s="227"/>
      <c r="T58" s="380">
        <v>9878</v>
      </c>
      <c r="U58" s="338">
        <v>13866</v>
      </c>
      <c r="V58" s="338">
        <v>7304</v>
      </c>
      <c r="W58" s="339">
        <v>7743</v>
      </c>
      <c r="X58" s="338">
        <v>19554</v>
      </c>
      <c r="Y58" s="340">
        <v>7856</v>
      </c>
      <c r="Z58" s="380">
        <v>4121</v>
      </c>
      <c r="AA58" s="338">
        <v>10174</v>
      </c>
      <c r="AB58" s="338">
        <v>6982</v>
      </c>
    </row>
    <row r="59" spans="1:28" s="208" customFormat="1" ht="17.100000000000001" customHeight="1" x14ac:dyDescent="0.4">
      <c r="A59" s="832" t="s">
        <v>518</v>
      </c>
      <c r="B59" s="832"/>
      <c r="C59" s="832"/>
      <c r="D59" s="832"/>
      <c r="E59" s="227"/>
      <c r="F59" s="380">
        <v>882451</v>
      </c>
      <c r="G59" s="338">
        <v>963752</v>
      </c>
      <c r="H59" s="340">
        <v>887318</v>
      </c>
      <c r="I59" s="372">
        <v>920113</v>
      </c>
      <c r="J59" s="338">
        <v>1085798</v>
      </c>
      <c r="K59" s="340">
        <v>1009922</v>
      </c>
      <c r="L59" s="380">
        <v>717534</v>
      </c>
      <c r="M59" s="338">
        <v>773962</v>
      </c>
      <c r="N59" s="338">
        <v>696753</v>
      </c>
      <c r="Q59" s="382"/>
      <c r="R59" s="288"/>
      <c r="S59" s="227"/>
      <c r="T59" s="380"/>
      <c r="U59" s="372"/>
      <c r="V59" s="338"/>
      <c r="W59" s="339"/>
      <c r="X59" s="338"/>
      <c r="Y59" s="340"/>
      <c r="Z59" s="380"/>
      <c r="AA59" s="338"/>
      <c r="AB59" s="338"/>
    </row>
    <row r="60" spans="1:28" s="208" customFormat="1" ht="17.100000000000001" customHeight="1" x14ac:dyDescent="0.4">
      <c r="B60" s="832" t="s">
        <v>517</v>
      </c>
      <c r="C60" s="832"/>
      <c r="D60" s="832"/>
      <c r="E60" s="227"/>
      <c r="F60" s="380">
        <v>374182</v>
      </c>
      <c r="G60" s="338">
        <v>399516</v>
      </c>
      <c r="H60" s="340">
        <v>383057</v>
      </c>
      <c r="I60" s="372">
        <v>391142</v>
      </c>
      <c r="J60" s="338">
        <v>468360</v>
      </c>
      <c r="K60" s="340">
        <v>458068</v>
      </c>
      <c r="L60" s="380">
        <v>297974</v>
      </c>
      <c r="M60" s="338">
        <v>345038</v>
      </c>
      <c r="N60" s="338">
        <v>309343</v>
      </c>
      <c r="P60" s="832" t="s">
        <v>516</v>
      </c>
      <c r="Q60" s="832"/>
      <c r="R60" s="832"/>
      <c r="S60" s="227"/>
      <c r="T60" s="380">
        <v>78971</v>
      </c>
      <c r="U60" s="338">
        <v>85783</v>
      </c>
      <c r="V60" s="338">
        <v>81893</v>
      </c>
      <c r="W60" s="339">
        <v>91204</v>
      </c>
      <c r="X60" s="338">
        <v>116856</v>
      </c>
      <c r="Y60" s="340">
        <v>120522</v>
      </c>
      <c r="Z60" s="380">
        <v>50532</v>
      </c>
      <c r="AA60" s="338">
        <v>47634</v>
      </c>
      <c r="AB60" s="338">
        <v>53349</v>
      </c>
    </row>
    <row r="61" spans="1:28" s="208" customFormat="1" ht="17.100000000000001" customHeight="1" x14ac:dyDescent="0.4">
      <c r="B61" s="832" t="s">
        <v>481</v>
      </c>
      <c r="C61" s="832"/>
      <c r="D61" s="832"/>
      <c r="E61" s="227"/>
      <c r="F61" s="380">
        <v>295211</v>
      </c>
      <c r="G61" s="338">
        <v>313733</v>
      </c>
      <c r="H61" s="340">
        <v>301164</v>
      </c>
      <c r="I61" s="372">
        <v>299938</v>
      </c>
      <c r="J61" s="338">
        <v>351503</v>
      </c>
      <c r="K61" s="340">
        <v>337546</v>
      </c>
      <c r="L61" s="380">
        <v>247442</v>
      </c>
      <c r="M61" s="338">
        <v>297405</v>
      </c>
      <c r="N61" s="338">
        <v>255994</v>
      </c>
      <c r="P61" s="382"/>
      <c r="Q61" s="832" t="s">
        <v>515</v>
      </c>
      <c r="R61" s="832"/>
      <c r="S61" s="227"/>
      <c r="T61" s="380">
        <v>11157</v>
      </c>
      <c r="U61" s="338">
        <v>12032</v>
      </c>
      <c r="V61" s="338">
        <v>12686</v>
      </c>
      <c r="W61" s="339">
        <v>14594</v>
      </c>
      <c r="X61" s="338">
        <v>26067</v>
      </c>
      <c r="Y61" s="340">
        <v>27280</v>
      </c>
      <c r="Z61" s="380">
        <v>5572</v>
      </c>
      <c r="AA61" s="338">
        <v>5500</v>
      </c>
      <c r="AB61" s="338">
        <v>5912</v>
      </c>
    </row>
    <row r="62" spans="1:28" s="208" customFormat="1" ht="17.100000000000001" customHeight="1" x14ac:dyDescent="0.4">
      <c r="E62" s="227"/>
      <c r="F62" s="380"/>
      <c r="G62" s="372"/>
      <c r="H62" s="340"/>
      <c r="I62" s="372"/>
      <c r="J62" s="372"/>
      <c r="K62" s="340"/>
      <c r="L62" s="380"/>
      <c r="M62" s="372"/>
      <c r="N62" s="338"/>
      <c r="P62" s="382"/>
      <c r="Q62" s="832" t="s">
        <v>514</v>
      </c>
      <c r="R62" s="832"/>
      <c r="S62" s="227"/>
      <c r="T62" s="380">
        <v>18049</v>
      </c>
      <c r="U62" s="338">
        <v>19847</v>
      </c>
      <c r="V62" s="338">
        <v>18480</v>
      </c>
      <c r="W62" s="339">
        <v>22936</v>
      </c>
      <c r="X62" s="338">
        <v>29823</v>
      </c>
      <c r="Y62" s="340">
        <v>29122</v>
      </c>
      <c r="Z62" s="380">
        <v>11800</v>
      </c>
      <c r="AA62" s="338">
        <v>8369</v>
      </c>
      <c r="AB62" s="338">
        <v>11110</v>
      </c>
    </row>
    <row r="63" spans="1:28" s="208" customFormat="1" ht="17.100000000000001" customHeight="1" x14ac:dyDescent="0.4">
      <c r="B63" s="832" t="s">
        <v>480</v>
      </c>
      <c r="C63" s="832"/>
      <c r="D63" s="832"/>
      <c r="E63" s="227"/>
      <c r="F63" s="380">
        <v>72193</v>
      </c>
      <c r="G63" s="338">
        <v>74060</v>
      </c>
      <c r="H63" s="340">
        <v>73260</v>
      </c>
      <c r="I63" s="372">
        <v>75670</v>
      </c>
      <c r="J63" s="338">
        <v>78221</v>
      </c>
      <c r="K63" s="340">
        <v>78374</v>
      </c>
      <c r="L63" s="380">
        <v>71203</v>
      </c>
      <c r="M63" s="338">
        <v>70461</v>
      </c>
      <c r="N63" s="338">
        <v>66447</v>
      </c>
      <c r="P63" s="382"/>
      <c r="Q63" s="832" t="s">
        <v>513</v>
      </c>
      <c r="R63" s="832"/>
      <c r="S63" s="227"/>
      <c r="T63" s="380">
        <v>1692</v>
      </c>
      <c r="U63" s="338">
        <v>2372</v>
      </c>
      <c r="V63" s="338">
        <v>1640</v>
      </c>
      <c r="W63" s="339">
        <v>615</v>
      </c>
      <c r="X63" s="338">
        <v>922</v>
      </c>
      <c r="Y63" s="340">
        <v>8725</v>
      </c>
      <c r="Z63" s="380">
        <v>1129</v>
      </c>
      <c r="AA63" s="338">
        <v>0</v>
      </c>
      <c r="AB63" s="338">
        <v>1012</v>
      </c>
    </row>
    <row r="64" spans="1:28" s="208" customFormat="1" ht="17.100000000000001" customHeight="1" x14ac:dyDescent="0.4">
      <c r="C64" s="832" t="s">
        <v>479</v>
      </c>
      <c r="D64" s="832"/>
      <c r="E64" s="227"/>
      <c r="F64" s="380">
        <v>6201</v>
      </c>
      <c r="G64" s="338">
        <v>6593</v>
      </c>
      <c r="H64" s="340">
        <v>6307</v>
      </c>
      <c r="I64" s="372">
        <v>6087</v>
      </c>
      <c r="J64" s="338">
        <v>6964</v>
      </c>
      <c r="K64" s="340">
        <v>6690</v>
      </c>
      <c r="L64" s="380">
        <v>5473</v>
      </c>
      <c r="M64" s="338">
        <v>6076</v>
      </c>
      <c r="N64" s="338">
        <v>5619</v>
      </c>
      <c r="P64" s="382"/>
      <c r="Q64" s="832" t="s">
        <v>512</v>
      </c>
      <c r="R64" s="832"/>
      <c r="S64" s="227"/>
      <c r="T64" s="380">
        <v>47977</v>
      </c>
      <c r="U64" s="338">
        <v>51500</v>
      </c>
      <c r="V64" s="338">
        <v>49043</v>
      </c>
      <c r="W64" s="339">
        <v>52972</v>
      </c>
      <c r="X64" s="338">
        <v>60044</v>
      </c>
      <c r="Y64" s="340">
        <v>55395</v>
      </c>
      <c r="Z64" s="380">
        <v>32031</v>
      </c>
      <c r="AA64" s="338">
        <v>33765</v>
      </c>
      <c r="AB64" s="338">
        <v>35315</v>
      </c>
    </row>
    <row r="65" spans="2:28" s="208" customFormat="1" ht="17.100000000000001" customHeight="1" x14ac:dyDescent="0.4">
      <c r="C65" s="832" t="s">
        <v>478</v>
      </c>
      <c r="D65" s="832"/>
      <c r="E65" s="227"/>
      <c r="F65" s="380">
        <v>4599</v>
      </c>
      <c r="G65" s="338">
        <v>4643</v>
      </c>
      <c r="H65" s="340">
        <v>4714</v>
      </c>
      <c r="I65" s="372">
        <v>5114</v>
      </c>
      <c r="J65" s="338">
        <v>4660</v>
      </c>
      <c r="K65" s="340">
        <v>4924</v>
      </c>
      <c r="L65" s="380">
        <v>4231</v>
      </c>
      <c r="M65" s="338">
        <v>4518</v>
      </c>
      <c r="N65" s="338">
        <v>3456</v>
      </c>
      <c r="P65" s="382"/>
      <c r="Q65" s="832" t="s">
        <v>511</v>
      </c>
      <c r="R65" s="832"/>
      <c r="S65" s="227"/>
      <c r="T65" s="380">
        <v>95</v>
      </c>
      <c r="U65" s="338">
        <v>31</v>
      </c>
      <c r="V65" s="338">
        <v>44</v>
      </c>
      <c r="W65" s="339">
        <v>88</v>
      </c>
      <c r="X65" s="338">
        <v>0</v>
      </c>
      <c r="Y65" s="340">
        <v>0</v>
      </c>
      <c r="Z65" s="387">
        <v>0</v>
      </c>
      <c r="AA65" s="338">
        <v>0</v>
      </c>
      <c r="AB65" s="338">
        <v>0</v>
      </c>
    </row>
    <row r="66" spans="2:28" s="208" customFormat="1" ht="17.100000000000001" customHeight="1" x14ac:dyDescent="0.4">
      <c r="C66" s="832" t="s">
        <v>477</v>
      </c>
      <c r="D66" s="832"/>
      <c r="E66" s="227"/>
      <c r="F66" s="380">
        <v>7494</v>
      </c>
      <c r="G66" s="338">
        <v>8126</v>
      </c>
      <c r="H66" s="340">
        <v>7830</v>
      </c>
      <c r="I66" s="372">
        <v>8761</v>
      </c>
      <c r="J66" s="338">
        <v>10064</v>
      </c>
      <c r="K66" s="340">
        <v>10034</v>
      </c>
      <c r="L66" s="380">
        <v>8174</v>
      </c>
      <c r="M66" s="338">
        <v>8075</v>
      </c>
      <c r="N66" s="338">
        <v>7538</v>
      </c>
      <c r="Q66" s="382"/>
      <c r="R66" s="288"/>
      <c r="S66" s="227"/>
      <c r="T66" s="380"/>
      <c r="U66" s="372"/>
      <c r="V66" s="338"/>
      <c r="W66" s="339"/>
      <c r="X66" s="338"/>
      <c r="Y66" s="340"/>
      <c r="Z66" s="380"/>
      <c r="AA66" s="338"/>
      <c r="AB66" s="338"/>
    </row>
    <row r="67" spans="2:28" s="208" customFormat="1" ht="17.100000000000001" customHeight="1" x14ac:dyDescent="0.4">
      <c r="C67" s="832" t="s">
        <v>476</v>
      </c>
      <c r="D67" s="832"/>
      <c r="E67" s="227"/>
      <c r="F67" s="380">
        <v>3704</v>
      </c>
      <c r="G67" s="338">
        <v>3801</v>
      </c>
      <c r="H67" s="340">
        <v>3644</v>
      </c>
      <c r="I67" s="372">
        <v>4073</v>
      </c>
      <c r="J67" s="338">
        <v>4215</v>
      </c>
      <c r="K67" s="340">
        <v>4080</v>
      </c>
      <c r="L67" s="380">
        <v>4123</v>
      </c>
      <c r="M67" s="338">
        <v>4209</v>
      </c>
      <c r="N67" s="338">
        <v>3276</v>
      </c>
      <c r="P67" s="841" t="s">
        <v>510</v>
      </c>
      <c r="Q67" s="841"/>
      <c r="R67" s="841"/>
      <c r="S67" s="227"/>
      <c r="T67" s="380">
        <v>455334</v>
      </c>
      <c r="U67" s="338">
        <v>509692</v>
      </c>
      <c r="V67" s="338">
        <v>450891</v>
      </c>
      <c r="W67" s="339">
        <v>491372</v>
      </c>
      <c r="X67" s="338">
        <v>572631</v>
      </c>
      <c r="Y67" s="340">
        <v>506495</v>
      </c>
      <c r="Z67" s="380">
        <v>378759</v>
      </c>
      <c r="AA67" s="338">
        <v>383870</v>
      </c>
      <c r="AB67" s="338">
        <v>345262</v>
      </c>
    </row>
    <row r="68" spans="2:28" s="208" customFormat="1" ht="17.100000000000001" customHeight="1" x14ac:dyDescent="0.4">
      <c r="C68" s="832" t="s">
        <v>475</v>
      </c>
      <c r="D68" s="832"/>
      <c r="E68" s="227"/>
      <c r="F68" s="380">
        <v>7687</v>
      </c>
      <c r="G68" s="338">
        <v>7839</v>
      </c>
      <c r="H68" s="340">
        <v>7825</v>
      </c>
      <c r="I68" s="372">
        <v>8203</v>
      </c>
      <c r="J68" s="338">
        <v>8282</v>
      </c>
      <c r="K68" s="340">
        <v>8737</v>
      </c>
      <c r="L68" s="380">
        <v>7408</v>
      </c>
      <c r="M68" s="338">
        <v>7444</v>
      </c>
      <c r="N68" s="338">
        <v>6537</v>
      </c>
      <c r="P68" s="382"/>
      <c r="Q68" s="832" t="s">
        <v>509</v>
      </c>
      <c r="R68" s="832"/>
      <c r="S68" s="227"/>
      <c r="T68" s="380">
        <v>344126</v>
      </c>
      <c r="U68" s="338">
        <v>399493</v>
      </c>
      <c r="V68" s="338">
        <v>343751</v>
      </c>
      <c r="W68" s="339">
        <v>378430</v>
      </c>
      <c r="X68" s="338">
        <v>476482</v>
      </c>
      <c r="Y68" s="340">
        <v>401567</v>
      </c>
      <c r="Z68" s="380">
        <v>277313</v>
      </c>
      <c r="AA68" s="338">
        <v>287441</v>
      </c>
      <c r="AB68" s="338">
        <v>255915</v>
      </c>
    </row>
    <row r="69" spans="2:28" s="208" customFormat="1" ht="17.100000000000001" customHeight="1" x14ac:dyDescent="0.4">
      <c r="C69" s="832" t="s">
        <v>474</v>
      </c>
      <c r="D69" s="832"/>
      <c r="E69" s="227"/>
      <c r="F69" s="380">
        <v>2241</v>
      </c>
      <c r="G69" s="338">
        <v>2172</v>
      </c>
      <c r="H69" s="340">
        <v>1998</v>
      </c>
      <c r="I69" s="372">
        <v>2347</v>
      </c>
      <c r="J69" s="338">
        <v>2130</v>
      </c>
      <c r="K69" s="340">
        <v>2212</v>
      </c>
      <c r="L69" s="380">
        <v>2487</v>
      </c>
      <c r="M69" s="338">
        <v>2273</v>
      </c>
      <c r="N69" s="338">
        <v>1750</v>
      </c>
      <c r="P69" s="382"/>
      <c r="Q69" s="832" t="s">
        <v>508</v>
      </c>
      <c r="R69" s="832"/>
      <c r="S69" s="227"/>
      <c r="T69" s="380">
        <v>23441</v>
      </c>
      <c r="U69" s="338">
        <v>23696</v>
      </c>
      <c r="V69" s="338">
        <v>23852</v>
      </c>
      <c r="W69" s="339">
        <v>24475</v>
      </c>
      <c r="X69" s="338">
        <v>19875</v>
      </c>
      <c r="Y69" s="340">
        <v>24570</v>
      </c>
      <c r="Z69" s="380">
        <v>19807</v>
      </c>
      <c r="AA69" s="338">
        <v>19853</v>
      </c>
      <c r="AB69" s="338">
        <v>18687</v>
      </c>
    </row>
    <row r="70" spans="2:28" s="208" customFormat="1" ht="17.100000000000001" customHeight="1" x14ac:dyDescent="0.4">
      <c r="C70" s="832" t="s">
        <v>473</v>
      </c>
      <c r="D70" s="832"/>
      <c r="E70" s="227"/>
      <c r="F70" s="380">
        <v>3201</v>
      </c>
      <c r="G70" s="338">
        <v>3636</v>
      </c>
      <c r="H70" s="340">
        <v>3622</v>
      </c>
      <c r="I70" s="372">
        <v>3260</v>
      </c>
      <c r="J70" s="338">
        <v>4317</v>
      </c>
      <c r="K70" s="340">
        <v>4248</v>
      </c>
      <c r="L70" s="380">
        <v>3371</v>
      </c>
      <c r="M70" s="338">
        <v>3081</v>
      </c>
      <c r="N70" s="338">
        <v>3095</v>
      </c>
      <c r="P70" s="382"/>
      <c r="Q70" s="832" t="s">
        <v>507</v>
      </c>
      <c r="R70" s="832"/>
      <c r="S70" s="227"/>
      <c r="T70" s="380">
        <v>1139</v>
      </c>
      <c r="U70" s="338">
        <v>872</v>
      </c>
      <c r="V70" s="338">
        <v>841</v>
      </c>
      <c r="W70" s="339">
        <v>894</v>
      </c>
      <c r="X70" s="338">
        <v>884</v>
      </c>
      <c r="Y70" s="340">
        <v>833</v>
      </c>
      <c r="Z70" s="380">
        <v>0</v>
      </c>
      <c r="AA70" s="338">
        <v>26</v>
      </c>
      <c r="AB70" s="338">
        <v>27</v>
      </c>
    </row>
    <row r="71" spans="2:28" s="208" customFormat="1" ht="17.100000000000001" customHeight="1" x14ac:dyDescent="0.4">
      <c r="C71" s="832" t="s">
        <v>472</v>
      </c>
      <c r="D71" s="832"/>
      <c r="E71" s="227"/>
      <c r="F71" s="380">
        <v>5624</v>
      </c>
      <c r="G71" s="338">
        <v>5822</v>
      </c>
      <c r="H71" s="340">
        <v>5655</v>
      </c>
      <c r="I71" s="372">
        <v>5412</v>
      </c>
      <c r="J71" s="338">
        <v>5498</v>
      </c>
      <c r="K71" s="340">
        <v>5813</v>
      </c>
      <c r="L71" s="380">
        <v>6570</v>
      </c>
      <c r="M71" s="338">
        <v>5527</v>
      </c>
      <c r="N71" s="338">
        <v>5312</v>
      </c>
      <c r="P71" s="382"/>
      <c r="Q71" s="832" t="s">
        <v>506</v>
      </c>
      <c r="R71" s="832"/>
      <c r="S71" s="227"/>
      <c r="T71" s="380">
        <v>34354</v>
      </c>
      <c r="U71" s="338">
        <v>32497</v>
      </c>
      <c r="V71" s="338">
        <v>32651</v>
      </c>
      <c r="W71" s="339">
        <v>28184</v>
      </c>
      <c r="X71" s="338">
        <v>26871</v>
      </c>
      <c r="Y71" s="340">
        <v>29982</v>
      </c>
      <c r="Z71" s="380">
        <v>36017</v>
      </c>
      <c r="AA71" s="338">
        <v>30705</v>
      </c>
      <c r="AB71" s="338">
        <v>29726</v>
      </c>
    </row>
    <row r="72" spans="2:28" s="208" customFormat="1" ht="17.100000000000001" customHeight="1" x14ac:dyDescent="0.4">
      <c r="C72" s="832" t="s">
        <v>471</v>
      </c>
      <c r="D72" s="832"/>
      <c r="E72" s="227"/>
      <c r="F72" s="380">
        <v>9478</v>
      </c>
      <c r="G72" s="338">
        <v>9804</v>
      </c>
      <c r="H72" s="340">
        <v>9682</v>
      </c>
      <c r="I72" s="372">
        <v>8250</v>
      </c>
      <c r="J72" s="338">
        <v>7520</v>
      </c>
      <c r="K72" s="340">
        <v>7742</v>
      </c>
      <c r="L72" s="380">
        <v>7708</v>
      </c>
      <c r="M72" s="338">
        <v>8217</v>
      </c>
      <c r="N72" s="338">
        <v>7865</v>
      </c>
      <c r="P72" s="382"/>
      <c r="Q72" s="832" t="s">
        <v>505</v>
      </c>
      <c r="R72" s="832"/>
      <c r="S72" s="227"/>
      <c r="T72" s="380">
        <v>2587</v>
      </c>
      <c r="U72" s="338">
        <v>2370</v>
      </c>
      <c r="V72" s="338">
        <v>2750</v>
      </c>
      <c r="W72" s="339">
        <v>3148</v>
      </c>
      <c r="X72" s="338">
        <v>2737</v>
      </c>
      <c r="Y72" s="340">
        <v>1468</v>
      </c>
      <c r="Z72" s="380">
        <v>221</v>
      </c>
      <c r="AA72" s="338">
        <v>1792</v>
      </c>
      <c r="AB72" s="338">
        <v>3162</v>
      </c>
    </row>
    <row r="73" spans="2:28" s="208" customFormat="1" ht="17.100000000000001" customHeight="1" x14ac:dyDescent="0.4">
      <c r="C73" s="832" t="s">
        <v>470</v>
      </c>
      <c r="D73" s="832"/>
      <c r="E73" s="227"/>
      <c r="F73" s="380">
        <v>4610</v>
      </c>
      <c r="G73" s="338">
        <v>4314</v>
      </c>
      <c r="H73" s="340">
        <v>4021</v>
      </c>
      <c r="I73" s="372">
        <v>4349</v>
      </c>
      <c r="J73" s="338">
        <v>4738</v>
      </c>
      <c r="K73" s="340">
        <v>4059</v>
      </c>
      <c r="L73" s="380">
        <v>4203</v>
      </c>
      <c r="M73" s="338">
        <v>4038</v>
      </c>
      <c r="N73" s="338">
        <v>3676</v>
      </c>
      <c r="P73" s="382"/>
      <c r="Q73" s="833" t="s">
        <v>504</v>
      </c>
      <c r="R73" s="833"/>
      <c r="S73" s="227"/>
      <c r="T73" s="380">
        <v>6229</v>
      </c>
      <c r="U73" s="338">
        <v>6397</v>
      </c>
      <c r="V73" s="338">
        <v>5614</v>
      </c>
      <c r="W73" s="339">
        <v>10782</v>
      </c>
      <c r="X73" s="338">
        <v>6264</v>
      </c>
      <c r="Y73" s="340">
        <v>6320</v>
      </c>
      <c r="Z73" s="380">
        <v>4716</v>
      </c>
      <c r="AA73" s="338">
        <v>7585</v>
      </c>
      <c r="AB73" s="338">
        <v>4172</v>
      </c>
    </row>
    <row r="74" spans="2:28" s="208" customFormat="1" ht="17.100000000000001" customHeight="1" x14ac:dyDescent="0.4">
      <c r="C74" s="832" t="s">
        <v>469</v>
      </c>
      <c r="D74" s="832"/>
      <c r="E74" s="227"/>
      <c r="F74" s="380">
        <v>2976</v>
      </c>
      <c r="G74" s="338">
        <v>3072</v>
      </c>
      <c r="H74" s="340">
        <v>3090</v>
      </c>
      <c r="I74" s="372">
        <v>2572</v>
      </c>
      <c r="J74" s="338">
        <v>3056</v>
      </c>
      <c r="K74" s="340">
        <v>3841</v>
      </c>
      <c r="L74" s="380">
        <v>2832</v>
      </c>
      <c r="M74" s="338">
        <v>3211</v>
      </c>
      <c r="N74" s="338">
        <v>4035</v>
      </c>
      <c r="P74" s="382"/>
      <c r="Q74" s="833" t="s">
        <v>503</v>
      </c>
      <c r="R74" s="833"/>
      <c r="S74" s="227"/>
      <c r="T74" s="380">
        <v>38947</v>
      </c>
      <c r="U74" s="338">
        <v>37316</v>
      </c>
      <c r="V74" s="338">
        <v>37076</v>
      </c>
      <c r="W74" s="339">
        <v>44834</v>
      </c>
      <c r="X74" s="338">
        <v>38895</v>
      </c>
      <c r="Y74" s="340">
        <v>40795</v>
      </c>
      <c r="Z74" s="380">
        <v>40057</v>
      </c>
      <c r="AA74" s="338">
        <v>35769</v>
      </c>
      <c r="AB74" s="338">
        <v>32711</v>
      </c>
    </row>
    <row r="75" spans="2:28" s="208" customFormat="1" ht="17.100000000000001" customHeight="1" x14ac:dyDescent="0.4">
      <c r="C75" s="832" t="s">
        <v>468</v>
      </c>
      <c r="D75" s="832"/>
      <c r="E75" s="227"/>
      <c r="F75" s="380">
        <v>14376</v>
      </c>
      <c r="G75" s="338">
        <v>14238</v>
      </c>
      <c r="H75" s="340">
        <v>14871</v>
      </c>
      <c r="I75" s="372">
        <v>17243</v>
      </c>
      <c r="J75" s="338">
        <v>16776</v>
      </c>
      <c r="K75" s="340">
        <v>15994</v>
      </c>
      <c r="L75" s="380">
        <v>14624</v>
      </c>
      <c r="M75" s="338">
        <v>13792</v>
      </c>
      <c r="N75" s="338">
        <v>14289</v>
      </c>
      <c r="P75" s="382"/>
      <c r="Q75" s="832" t="s">
        <v>502</v>
      </c>
      <c r="R75" s="832"/>
      <c r="S75" s="227"/>
      <c r="T75" s="380">
        <v>3880</v>
      </c>
      <c r="U75" s="338">
        <v>5952</v>
      </c>
      <c r="V75" s="338">
        <v>3946</v>
      </c>
      <c r="W75" s="386">
        <v>0</v>
      </c>
      <c r="X75" s="338">
        <v>0</v>
      </c>
      <c r="Y75" s="340">
        <v>0</v>
      </c>
      <c r="Z75" s="333">
        <v>0</v>
      </c>
      <c r="AA75" s="338">
        <v>0</v>
      </c>
      <c r="AB75" s="338">
        <v>0</v>
      </c>
    </row>
    <row r="76" spans="2:28" s="208" customFormat="1" ht="17.100000000000001" customHeight="1" x14ac:dyDescent="0.4">
      <c r="C76" s="832"/>
      <c r="D76" s="832"/>
      <c r="E76" s="227"/>
      <c r="F76" s="380"/>
      <c r="G76" s="338"/>
      <c r="H76" s="340"/>
      <c r="I76" s="372"/>
      <c r="J76" s="338"/>
      <c r="K76" s="340"/>
      <c r="L76" s="380"/>
      <c r="M76" s="338"/>
      <c r="N76" s="338"/>
      <c r="P76" s="382"/>
      <c r="Q76" s="840" t="s">
        <v>501</v>
      </c>
      <c r="R76" s="840"/>
      <c r="S76" s="227"/>
      <c r="T76" s="380">
        <v>630</v>
      </c>
      <c r="U76" s="338">
        <v>1100</v>
      </c>
      <c r="V76" s="338">
        <v>409</v>
      </c>
      <c r="W76" s="339">
        <v>626</v>
      </c>
      <c r="X76" s="338">
        <v>623</v>
      </c>
      <c r="Y76" s="340">
        <v>959</v>
      </c>
      <c r="Z76" s="380">
        <v>629</v>
      </c>
      <c r="AA76" s="338">
        <v>699</v>
      </c>
      <c r="AB76" s="338">
        <v>862</v>
      </c>
    </row>
    <row r="77" spans="2:28" s="208" customFormat="1" ht="17.100000000000001" customHeight="1" x14ac:dyDescent="0.4">
      <c r="B77" s="832" t="s">
        <v>467</v>
      </c>
      <c r="C77" s="832"/>
      <c r="D77" s="832"/>
      <c r="E77" s="227"/>
      <c r="F77" s="380">
        <v>15414</v>
      </c>
      <c r="G77" s="338">
        <v>21106</v>
      </c>
      <c r="H77" s="340">
        <v>17136</v>
      </c>
      <c r="I77" s="372">
        <v>19554</v>
      </c>
      <c r="J77" s="338">
        <v>28711</v>
      </c>
      <c r="K77" s="340">
        <v>18601</v>
      </c>
      <c r="L77" s="380">
        <v>12651</v>
      </c>
      <c r="M77" s="338">
        <v>20822</v>
      </c>
      <c r="N77" s="338">
        <v>11962</v>
      </c>
      <c r="P77" s="382"/>
      <c r="R77" s="288"/>
      <c r="S77" s="227"/>
      <c r="T77" s="380"/>
      <c r="U77" s="372"/>
      <c r="V77" s="338"/>
      <c r="W77" s="339"/>
      <c r="X77" s="338"/>
      <c r="Y77" s="340"/>
      <c r="Z77" s="380"/>
      <c r="AA77" s="338"/>
      <c r="AB77" s="338"/>
    </row>
    <row r="78" spans="2:28" s="208" customFormat="1" ht="17.100000000000001" customHeight="1" x14ac:dyDescent="0.4">
      <c r="C78" s="832" t="s">
        <v>466</v>
      </c>
      <c r="D78" s="832"/>
      <c r="E78" s="227"/>
      <c r="F78" s="380">
        <v>11058</v>
      </c>
      <c r="G78" s="338">
        <v>11066</v>
      </c>
      <c r="H78" s="340">
        <v>10697</v>
      </c>
      <c r="I78" s="372">
        <v>18853</v>
      </c>
      <c r="J78" s="338">
        <v>16253</v>
      </c>
      <c r="K78" s="340">
        <v>11299</v>
      </c>
      <c r="L78" s="380">
        <v>12264</v>
      </c>
      <c r="M78" s="338">
        <v>18724</v>
      </c>
      <c r="N78" s="338">
        <v>10971</v>
      </c>
      <c r="P78" s="832" t="s">
        <v>500</v>
      </c>
      <c r="Q78" s="832"/>
      <c r="R78" s="832"/>
      <c r="S78" s="227"/>
      <c r="T78" s="380">
        <v>52936</v>
      </c>
      <c r="U78" s="338">
        <v>54544</v>
      </c>
      <c r="V78" s="338">
        <v>53371</v>
      </c>
      <c r="W78" s="339">
        <v>37599</v>
      </c>
      <c r="X78" s="338">
        <v>44807</v>
      </c>
      <c r="Y78" s="340">
        <v>45360</v>
      </c>
      <c r="Z78" s="380">
        <v>40800</v>
      </c>
      <c r="AA78" s="338">
        <v>45054</v>
      </c>
      <c r="AB78" s="338">
        <v>42148</v>
      </c>
    </row>
    <row r="79" spans="2:28" s="208" customFormat="1" ht="17.100000000000001" customHeight="1" x14ac:dyDescent="0.4">
      <c r="C79" s="832" t="s">
        <v>465</v>
      </c>
      <c r="D79" s="832"/>
      <c r="E79" s="227"/>
      <c r="F79" s="380">
        <v>4356</v>
      </c>
      <c r="G79" s="338">
        <v>10040</v>
      </c>
      <c r="H79" s="340">
        <v>6440</v>
      </c>
      <c r="I79" s="372">
        <v>702</v>
      </c>
      <c r="J79" s="338">
        <v>12458</v>
      </c>
      <c r="K79" s="340">
        <v>7303</v>
      </c>
      <c r="L79" s="380">
        <v>386</v>
      </c>
      <c r="M79" s="338">
        <v>2099</v>
      </c>
      <c r="N79" s="338">
        <v>991</v>
      </c>
      <c r="S79" s="227"/>
      <c r="U79" s="372"/>
      <c r="V79" s="338"/>
      <c r="W79" s="339"/>
      <c r="X79" s="338"/>
      <c r="Y79" s="340"/>
      <c r="Z79" s="372"/>
      <c r="AA79" s="338"/>
      <c r="AB79" s="338"/>
    </row>
    <row r="80" spans="2:28" s="208" customFormat="1" ht="17.100000000000001" customHeight="1" x14ac:dyDescent="0.4">
      <c r="C80" s="288"/>
      <c r="D80" s="288"/>
      <c r="E80" s="227"/>
      <c r="F80" s="383"/>
      <c r="G80" s="383"/>
      <c r="H80" s="384"/>
      <c r="I80" s="385"/>
      <c r="J80" s="385"/>
      <c r="K80" s="384"/>
      <c r="L80" s="383"/>
      <c r="M80" s="383"/>
      <c r="N80" s="372"/>
      <c r="O80" s="832" t="s">
        <v>499</v>
      </c>
      <c r="P80" s="832"/>
      <c r="Q80" s="832"/>
      <c r="R80" s="832"/>
      <c r="S80" s="227"/>
      <c r="T80" s="372">
        <v>4382</v>
      </c>
      <c r="U80" s="338">
        <v>4282</v>
      </c>
      <c r="V80" s="338">
        <v>4774</v>
      </c>
      <c r="W80" s="339">
        <v>2499</v>
      </c>
      <c r="X80" s="338">
        <v>4555</v>
      </c>
      <c r="Y80" s="340">
        <v>5169</v>
      </c>
      <c r="Z80" s="380">
        <v>3469</v>
      </c>
      <c r="AA80" s="338">
        <v>2683</v>
      </c>
      <c r="AB80" s="338">
        <v>2567</v>
      </c>
    </row>
    <row r="81" spans="1:28" s="208" customFormat="1" ht="17.100000000000001" customHeight="1" x14ac:dyDescent="0.4">
      <c r="B81" s="832" t="s">
        <v>464</v>
      </c>
      <c r="C81" s="832"/>
      <c r="D81" s="832"/>
      <c r="E81" s="381"/>
      <c r="F81" s="380">
        <v>18519</v>
      </c>
      <c r="G81" s="338">
        <v>18140</v>
      </c>
      <c r="H81" s="340">
        <v>19334</v>
      </c>
      <c r="I81" s="339">
        <v>18788</v>
      </c>
      <c r="J81" s="338">
        <v>16498</v>
      </c>
      <c r="K81" s="340">
        <v>19969</v>
      </c>
      <c r="L81" s="339">
        <v>16667</v>
      </c>
      <c r="M81" s="338">
        <v>18229</v>
      </c>
      <c r="N81" s="338">
        <v>13979</v>
      </c>
      <c r="Q81" s="832" t="s">
        <v>498</v>
      </c>
      <c r="R81" s="832"/>
      <c r="S81" s="227"/>
      <c r="T81" s="380">
        <v>515</v>
      </c>
      <c r="U81" s="338">
        <v>514</v>
      </c>
      <c r="V81" s="338">
        <v>729</v>
      </c>
      <c r="W81" s="339">
        <v>813</v>
      </c>
      <c r="X81" s="378">
        <v>0</v>
      </c>
      <c r="Y81" s="378">
        <v>773</v>
      </c>
      <c r="Z81" s="379">
        <v>0</v>
      </c>
      <c r="AA81" s="378">
        <v>0</v>
      </c>
      <c r="AB81" s="378">
        <v>0</v>
      </c>
    </row>
    <row r="82" spans="1:28" s="208" customFormat="1" ht="17.100000000000001" customHeight="1" x14ac:dyDescent="0.4">
      <c r="B82" s="382"/>
      <c r="C82" s="832" t="s">
        <v>463</v>
      </c>
      <c r="D82" s="832"/>
      <c r="E82" s="381"/>
      <c r="F82" s="380">
        <v>10195</v>
      </c>
      <c r="G82" s="338">
        <v>8759</v>
      </c>
      <c r="H82" s="340">
        <v>8721</v>
      </c>
      <c r="I82" s="339">
        <v>10413</v>
      </c>
      <c r="J82" s="338">
        <v>8923</v>
      </c>
      <c r="K82" s="340">
        <v>7571</v>
      </c>
      <c r="L82" s="339">
        <v>9560</v>
      </c>
      <c r="M82" s="338">
        <v>8292</v>
      </c>
      <c r="N82" s="338">
        <v>6417</v>
      </c>
      <c r="Q82" s="835" t="s">
        <v>497</v>
      </c>
      <c r="R82" s="835"/>
      <c r="S82" s="227"/>
      <c r="T82" s="333">
        <v>239</v>
      </c>
      <c r="U82" s="338">
        <v>183</v>
      </c>
      <c r="V82" s="338">
        <v>172</v>
      </c>
      <c r="W82" s="339">
        <v>175</v>
      </c>
      <c r="X82" s="378">
        <v>149</v>
      </c>
      <c r="Y82" s="378">
        <v>148</v>
      </c>
      <c r="Z82" s="379">
        <v>18</v>
      </c>
      <c r="AA82" s="378">
        <v>0</v>
      </c>
      <c r="AB82" s="378">
        <v>0</v>
      </c>
    </row>
    <row r="83" spans="1:28" s="208" customFormat="1" ht="17.100000000000001" customHeight="1" x14ac:dyDescent="0.4">
      <c r="B83" s="382"/>
      <c r="C83" s="832" t="s">
        <v>462</v>
      </c>
      <c r="D83" s="832"/>
      <c r="E83" s="381"/>
      <c r="F83" s="380">
        <v>3079</v>
      </c>
      <c r="G83" s="338">
        <v>3324</v>
      </c>
      <c r="H83" s="340">
        <v>4179</v>
      </c>
      <c r="I83" s="339">
        <v>3004</v>
      </c>
      <c r="J83" s="338">
        <v>3623</v>
      </c>
      <c r="K83" s="340">
        <v>4226</v>
      </c>
      <c r="L83" s="339">
        <v>2451</v>
      </c>
      <c r="M83" s="338">
        <v>3242</v>
      </c>
      <c r="N83" s="338">
        <v>3180</v>
      </c>
      <c r="Q83" s="832" t="s">
        <v>496</v>
      </c>
      <c r="R83" s="832"/>
      <c r="S83" s="227"/>
      <c r="T83" s="333">
        <v>3628</v>
      </c>
      <c r="U83" s="338">
        <v>3585</v>
      </c>
      <c r="V83" s="338">
        <v>3873</v>
      </c>
      <c r="W83" s="339">
        <v>1511</v>
      </c>
      <c r="X83" s="378">
        <v>4406</v>
      </c>
      <c r="Y83" s="378">
        <v>4247</v>
      </c>
      <c r="Z83" s="379">
        <v>3452</v>
      </c>
      <c r="AA83" s="378">
        <v>2683</v>
      </c>
      <c r="AB83" s="378">
        <v>2567</v>
      </c>
    </row>
    <row r="84" spans="1:28" s="208" customFormat="1" ht="17.100000000000001" customHeight="1" x14ac:dyDescent="0.4">
      <c r="B84" s="382"/>
      <c r="C84" s="832" t="s">
        <v>461</v>
      </c>
      <c r="D84" s="832"/>
      <c r="E84" s="381"/>
      <c r="F84" s="380">
        <v>170</v>
      </c>
      <c r="G84" s="338">
        <v>497</v>
      </c>
      <c r="H84" s="340">
        <v>1279</v>
      </c>
      <c r="I84" s="339">
        <v>78</v>
      </c>
      <c r="J84" s="338">
        <v>7</v>
      </c>
      <c r="K84" s="340">
        <v>158</v>
      </c>
      <c r="L84" s="339">
        <v>14</v>
      </c>
      <c r="M84" s="338">
        <v>94</v>
      </c>
      <c r="N84" s="338">
        <v>446</v>
      </c>
      <c r="S84" s="227"/>
      <c r="T84" s="372"/>
      <c r="U84" s="338"/>
      <c r="V84" s="338"/>
      <c r="W84" s="339"/>
      <c r="X84" s="338"/>
      <c r="Y84" s="340"/>
      <c r="Z84" s="380"/>
      <c r="AA84" s="338"/>
      <c r="AB84" s="338"/>
    </row>
    <row r="85" spans="1:28" s="208" customFormat="1" ht="17.100000000000001" customHeight="1" x14ac:dyDescent="0.4">
      <c r="B85" s="382"/>
      <c r="C85" s="832" t="s">
        <v>460</v>
      </c>
      <c r="D85" s="832"/>
      <c r="E85" s="381"/>
      <c r="F85" s="380">
        <v>5076</v>
      </c>
      <c r="G85" s="338">
        <v>5560</v>
      </c>
      <c r="H85" s="340">
        <v>5155</v>
      </c>
      <c r="I85" s="339">
        <v>5293</v>
      </c>
      <c r="J85" s="338">
        <v>3945</v>
      </c>
      <c r="K85" s="340">
        <v>8014</v>
      </c>
      <c r="L85" s="380">
        <v>4642</v>
      </c>
      <c r="M85" s="338">
        <v>6601</v>
      </c>
      <c r="N85" s="338">
        <v>3936</v>
      </c>
      <c r="S85" s="227"/>
      <c r="T85" s="380"/>
      <c r="U85" s="338"/>
      <c r="V85" s="338"/>
      <c r="W85" s="339"/>
      <c r="X85" s="378"/>
      <c r="Y85" s="378"/>
      <c r="Z85" s="379"/>
      <c r="AA85" s="378"/>
      <c r="AB85" s="378"/>
    </row>
    <row r="86" spans="1:28" ht="10.5" customHeight="1" thickBot="1" x14ac:dyDescent="0.45">
      <c r="A86" s="286"/>
      <c r="B86" s="286"/>
      <c r="C86" s="286"/>
      <c r="D86" s="286"/>
      <c r="E86" s="217"/>
      <c r="F86" s="329"/>
      <c r="G86" s="329"/>
      <c r="H86" s="375"/>
      <c r="I86" s="329"/>
      <c r="J86" s="329"/>
      <c r="K86" s="375"/>
      <c r="L86" s="329"/>
      <c r="M86" s="329"/>
      <c r="N86" s="374"/>
      <c r="O86" s="286"/>
      <c r="P86" s="286"/>
      <c r="Q86" s="286"/>
      <c r="R86" s="377"/>
      <c r="S86" s="217"/>
      <c r="T86" s="329"/>
      <c r="U86" s="329"/>
      <c r="V86" s="374"/>
      <c r="W86" s="376"/>
      <c r="X86" s="329"/>
      <c r="Y86" s="375"/>
      <c r="Z86" s="329"/>
      <c r="AA86" s="329"/>
      <c r="AB86" s="374"/>
    </row>
    <row r="87" spans="1:28" ht="17.25" x14ac:dyDescent="0.4">
      <c r="A87" s="208" t="s">
        <v>495</v>
      </c>
      <c r="B87" s="208"/>
      <c r="C87" s="208"/>
      <c r="D87" s="208"/>
      <c r="E87" s="208"/>
      <c r="F87" s="208"/>
      <c r="G87" s="208"/>
      <c r="H87" s="208"/>
      <c r="I87" s="208"/>
      <c r="J87" s="208"/>
      <c r="K87" s="208"/>
      <c r="L87" s="208"/>
      <c r="M87" s="208"/>
      <c r="N87" s="208"/>
      <c r="O87" s="208"/>
      <c r="P87" s="208"/>
      <c r="Q87" s="208"/>
      <c r="R87" s="208"/>
      <c r="S87" s="208"/>
      <c r="T87" s="208"/>
      <c r="U87" s="208"/>
      <c r="V87" s="372"/>
      <c r="W87" s="208"/>
      <c r="X87" s="208"/>
      <c r="Y87" s="208"/>
      <c r="Z87" s="208"/>
      <c r="AA87" s="208"/>
      <c r="AB87" s="208"/>
    </row>
    <row r="88" spans="1:28" ht="17.25" x14ac:dyDescent="0.4">
      <c r="A88" s="208" t="s">
        <v>494</v>
      </c>
      <c r="B88" s="373"/>
      <c r="C88" s="373"/>
      <c r="D88" s="373"/>
      <c r="E88" s="373"/>
      <c r="F88" s="373"/>
      <c r="G88" s="373"/>
      <c r="H88" s="373"/>
      <c r="I88" s="373"/>
      <c r="J88" s="373"/>
      <c r="K88" s="373"/>
      <c r="L88" s="373"/>
      <c r="M88" s="373"/>
      <c r="N88" s="373"/>
      <c r="O88" s="208"/>
      <c r="P88" s="208"/>
      <c r="Q88" s="208"/>
      <c r="R88" s="208"/>
      <c r="S88" s="208"/>
      <c r="T88" s="208"/>
      <c r="U88" s="208"/>
      <c r="V88" s="372"/>
      <c r="W88" s="208"/>
      <c r="X88" s="208"/>
      <c r="Y88" s="208"/>
      <c r="Z88" s="208"/>
      <c r="AA88" s="208"/>
      <c r="AB88" s="208"/>
    </row>
    <row r="89" spans="1:28" ht="18.75" x14ac:dyDescent="0.2">
      <c r="A89" s="371"/>
      <c r="B89" s="370"/>
      <c r="C89" s="370"/>
      <c r="D89" s="370"/>
      <c r="E89" s="370"/>
      <c r="F89" s="370"/>
      <c r="G89" s="370"/>
      <c r="H89" s="370"/>
      <c r="I89" s="370"/>
      <c r="J89" s="370"/>
      <c r="K89" s="370"/>
      <c r="L89" s="370"/>
      <c r="M89" s="370"/>
      <c r="N89" s="370"/>
      <c r="O89" s="371"/>
      <c r="P89" s="370"/>
      <c r="Q89" s="370"/>
      <c r="R89" s="370"/>
      <c r="S89" s="370"/>
      <c r="T89" s="370"/>
      <c r="U89" s="370"/>
      <c r="V89" s="370"/>
      <c r="W89" s="370"/>
      <c r="X89" s="370"/>
      <c r="Y89" s="370"/>
      <c r="Z89" s="370"/>
      <c r="AA89" s="370"/>
      <c r="AB89" s="370"/>
    </row>
    <row r="90" spans="1:28" ht="18.75" x14ac:dyDescent="0.2">
      <c r="A90" s="370"/>
      <c r="B90" s="370"/>
      <c r="C90" s="370"/>
      <c r="D90" s="370"/>
      <c r="E90" s="370"/>
      <c r="F90" s="370"/>
      <c r="G90" s="370"/>
      <c r="H90" s="370"/>
      <c r="I90" s="370"/>
      <c r="J90" s="370"/>
      <c r="K90" s="370"/>
      <c r="L90" s="370"/>
      <c r="M90" s="370"/>
      <c r="N90" s="370"/>
      <c r="O90" s="370"/>
      <c r="P90" s="370"/>
      <c r="Q90" s="370"/>
      <c r="R90" s="370"/>
      <c r="S90" s="370"/>
      <c r="T90" s="370"/>
      <c r="U90" s="370"/>
      <c r="V90" s="370"/>
      <c r="W90" s="370"/>
      <c r="X90" s="370"/>
      <c r="Y90" s="370"/>
      <c r="Z90" s="370"/>
      <c r="AA90" s="370"/>
      <c r="AB90" s="370"/>
    </row>
  </sheetData>
  <mergeCells count="131">
    <mergeCell ref="B23:D23"/>
    <mergeCell ref="B24:D24"/>
    <mergeCell ref="C25:D25"/>
    <mergeCell ref="C39:D39"/>
    <mergeCell ref="C40:D40"/>
    <mergeCell ref="B42:D42"/>
    <mergeCell ref="Q24:R24"/>
    <mergeCell ref="Q25:R25"/>
    <mergeCell ref="AA1:AB2"/>
    <mergeCell ref="Q39:R39"/>
    <mergeCell ref="C29:D29"/>
    <mergeCell ref="C30:D30"/>
    <mergeCell ref="B32:D32"/>
    <mergeCell ref="C33:D33"/>
    <mergeCell ref="B21:D21"/>
    <mergeCell ref="B22:D22"/>
    <mergeCell ref="Q40:R40"/>
    <mergeCell ref="Q41:R41"/>
    <mergeCell ref="P38:R38"/>
    <mergeCell ref="O10:S12"/>
    <mergeCell ref="P32:R32"/>
    <mergeCell ref="Q27:R27"/>
    <mergeCell ref="Q28:R28"/>
    <mergeCell ref="Q18:R18"/>
    <mergeCell ref="C50:D50"/>
    <mergeCell ref="C51:D51"/>
    <mergeCell ref="C52:D52"/>
    <mergeCell ref="C44:D44"/>
    <mergeCell ref="B46:D46"/>
    <mergeCell ref="C47:D47"/>
    <mergeCell ref="C48:D48"/>
    <mergeCell ref="C43:D43"/>
    <mergeCell ref="C34:D34"/>
    <mergeCell ref="C35:D35"/>
    <mergeCell ref="B37:D37"/>
    <mergeCell ref="C38:D38"/>
    <mergeCell ref="C49:D49"/>
    <mergeCell ref="C69:D69"/>
    <mergeCell ref="B60:D60"/>
    <mergeCell ref="B61:D61"/>
    <mergeCell ref="B57:D57"/>
    <mergeCell ref="B63:D63"/>
    <mergeCell ref="C53:D53"/>
    <mergeCell ref="C54:D54"/>
    <mergeCell ref="C55:D55"/>
    <mergeCell ref="A59:D59"/>
    <mergeCell ref="A1:D2"/>
    <mergeCell ref="I10:K10"/>
    <mergeCell ref="L10:N10"/>
    <mergeCell ref="A8:N8"/>
    <mergeCell ref="A5:M6"/>
    <mergeCell ref="C79:D79"/>
    <mergeCell ref="A14:D14"/>
    <mergeCell ref="A15:D15"/>
    <mergeCell ref="A16:D16"/>
    <mergeCell ref="A17:D17"/>
    <mergeCell ref="C74:D74"/>
    <mergeCell ref="C75:D75"/>
    <mergeCell ref="C78:D78"/>
    <mergeCell ref="C67:D67"/>
    <mergeCell ref="C68:D68"/>
    <mergeCell ref="C70:D70"/>
    <mergeCell ref="C76:D76"/>
    <mergeCell ref="B77:D77"/>
    <mergeCell ref="C71:D71"/>
    <mergeCell ref="C72:D72"/>
    <mergeCell ref="C73:D73"/>
    <mergeCell ref="C64:D64"/>
    <mergeCell ref="C65:D65"/>
    <mergeCell ref="C66:D66"/>
    <mergeCell ref="A20:D20"/>
    <mergeCell ref="T10:V10"/>
    <mergeCell ref="W10:Y10"/>
    <mergeCell ref="Z10:AB10"/>
    <mergeCell ref="A10:E12"/>
    <mergeCell ref="F10:H10"/>
    <mergeCell ref="P14:R14"/>
    <mergeCell ref="Q15:R15"/>
    <mergeCell ref="Q16:R16"/>
    <mergeCell ref="Q17:R17"/>
    <mergeCell ref="Q82:R82"/>
    <mergeCell ref="C85:D85"/>
    <mergeCell ref="B81:D81"/>
    <mergeCell ref="C82:D82"/>
    <mergeCell ref="C83:D83"/>
    <mergeCell ref="C84:D84"/>
    <mergeCell ref="Q83:R83"/>
    <mergeCell ref="O80:R80"/>
    <mergeCell ref="Q81:R81"/>
    <mergeCell ref="Q49:R49"/>
    <mergeCell ref="Q50:R50"/>
    <mergeCell ref="Q51:R51"/>
    <mergeCell ref="Q52:R52"/>
    <mergeCell ref="Q19:R19"/>
    <mergeCell ref="Q20:R20"/>
    <mergeCell ref="Q33:R33"/>
    <mergeCell ref="Q29:R29"/>
    <mergeCell ref="Q30:R30"/>
    <mergeCell ref="Q26:R26"/>
    <mergeCell ref="Q34:R34"/>
    <mergeCell ref="Q35:R35"/>
    <mergeCell ref="Q36:R36"/>
    <mergeCell ref="Q44:R44"/>
    <mergeCell ref="Q45:R45"/>
    <mergeCell ref="Q46:R46"/>
    <mergeCell ref="P43:R43"/>
    <mergeCell ref="P48:R48"/>
    <mergeCell ref="Q23:R23"/>
    <mergeCell ref="P22:R22"/>
    <mergeCell ref="Q63:R63"/>
    <mergeCell ref="Q64:R64"/>
    <mergeCell ref="Q65:R65"/>
    <mergeCell ref="P67:R67"/>
    <mergeCell ref="Q58:R58"/>
    <mergeCell ref="P60:R60"/>
    <mergeCell ref="Q61:R61"/>
    <mergeCell ref="Q62:R62"/>
    <mergeCell ref="P54:R54"/>
    <mergeCell ref="Q55:R55"/>
    <mergeCell ref="Q56:R56"/>
    <mergeCell ref="Q57:R57"/>
    <mergeCell ref="Q76:R76"/>
    <mergeCell ref="P78:R78"/>
    <mergeCell ref="Q72:R72"/>
    <mergeCell ref="Q73:R73"/>
    <mergeCell ref="Q74:R74"/>
    <mergeCell ref="Q75:R75"/>
    <mergeCell ref="Q68:R68"/>
    <mergeCell ref="Q69:R69"/>
    <mergeCell ref="Q70:R70"/>
    <mergeCell ref="Q71:R71"/>
  </mergeCells>
  <phoneticPr fontId="3"/>
  <conditionalFormatting sqref="H11:H12 K11:K12 N11:N12 V11:V12 Y11:Y12 AB11:AB12">
    <cfRule type="expression" dxfId="67" priority="1" stopIfTrue="1">
      <formula>H11=G11</formula>
    </cfRule>
  </conditionalFormatting>
  <conditionalFormatting sqref="F11 I11 L11 T11 W11 Z11">
    <cfRule type="expression" dxfId="66" priority="2" stopIfTrue="1">
      <formula>F11=G11</formula>
    </cfRule>
  </conditionalFormatting>
  <conditionalFormatting sqref="G11 J11 M11 U11 X11 AA11">
    <cfRule type="expression" dxfId="65" priority="3" stopIfTrue="1">
      <formula>AND(G11=F11,G11&lt;&gt;H11)</formula>
    </cfRule>
    <cfRule type="expression" dxfId="64" priority="4" stopIfTrue="1">
      <formula>AND(G11=F11,G11=H11)</formula>
    </cfRule>
    <cfRule type="expression" dxfId="63" priority="5" stopIfTrue="1">
      <formula>AND(G11&lt;&gt;F11,G11=H11)</formula>
    </cfRule>
  </conditionalFormatting>
  <printOptions horizontalCentered="1"/>
  <pageMargins left="0.59055118110236227" right="0.59055118110236227" top="0.39370078740157483" bottom="0" header="0" footer="0.19685039370078741"/>
  <pageSetup paperSize="9" scale="60" firstPageNumber="13" fitToWidth="2" orientation="portrait" useFirstPageNumber="1" r:id="rId1"/>
  <headerFooter alignWithMargins="0">
    <oddFooter>&amp;C&amp;"ＭＳ 明朝,標準"&amp;17&amp;P</oddFooter>
  </headerFooter>
  <colBreaks count="1" manualBreakCount="1">
    <brk id="14" max="8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80"/>
  <sheetViews>
    <sheetView workbookViewId="0">
      <selection sqref="A1:B1"/>
    </sheetView>
  </sheetViews>
  <sheetFormatPr defaultRowHeight="13.5" x14ac:dyDescent="0.15"/>
  <cols>
    <col min="1" max="1" width="5.625" style="401" customWidth="1"/>
    <col min="2" max="2" width="7.625" style="401" customWidth="1"/>
    <col min="3" max="4" width="3" style="401" customWidth="1"/>
    <col min="5" max="5" width="3.625" style="401" customWidth="1"/>
    <col min="6" max="6" width="3.25" style="401" customWidth="1"/>
    <col min="7" max="10" width="3" style="401" customWidth="1"/>
    <col min="11" max="18" width="2.5" style="401" customWidth="1"/>
    <col min="19" max="22" width="2.125" style="401" customWidth="1"/>
    <col min="23" max="26" width="2.5" style="401" customWidth="1"/>
    <col min="27" max="34" width="3" style="401" customWidth="1"/>
    <col min="35" max="38" width="2.125" style="401" customWidth="1"/>
    <col min="39" max="47" width="2.5" style="401" customWidth="1"/>
    <col min="48" max="48" width="3.125" style="401" customWidth="1"/>
    <col min="49" max="50" width="2.5" style="401" customWidth="1"/>
    <col min="51" max="54" width="2.125" style="401" customWidth="1"/>
    <col min="55" max="256" width="9" style="401"/>
    <col min="257" max="257" width="5.625" style="401" customWidth="1"/>
    <col min="258" max="258" width="7.625" style="401" customWidth="1"/>
    <col min="259" max="260" width="3" style="401" customWidth="1"/>
    <col min="261" max="261" width="3.625" style="401" customWidth="1"/>
    <col min="262" max="262" width="3.25" style="401" customWidth="1"/>
    <col min="263" max="266" width="3" style="401" customWidth="1"/>
    <col min="267" max="274" width="2.5" style="401" customWidth="1"/>
    <col min="275" max="278" width="2.125" style="401" customWidth="1"/>
    <col min="279" max="282" width="2.5" style="401" customWidth="1"/>
    <col min="283" max="290" width="3" style="401" customWidth="1"/>
    <col min="291" max="294" width="2.125" style="401" customWidth="1"/>
    <col min="295" max="303" width="2.5" style="401" customWidth="1"/>
    <col min="304" max="304" width="3.125" style="401" customWidth="1"/>
    <col min="305" max="306" width="2.5" style="401" customWidth="1"/>
    <col min="307" max="310" width="2.125" style="401" customWidth="1"/>
    <col min="311" max="512" width="9" style="401"/>
    <col min="513" max="513" width="5.625" style="401" customWidth="1"/>
    <col min="514" max="514" width="7.625" style="401" customWidth="1"/>
    <col min="515" max="516" width="3" style="401" customWidth="1"/>
    <col min="517" max="517" width="3.625" style="401" customWidth="1"/>
    <col min="518" max="518" width="3.25" style="401" customWidth="1"/>
    <col min="519" max="522" width="3" style="401" customWidth="1"/>
    <col min="523" max="530" width="2.5" style="401" customWidth="1"/>
    <col min="531" max="534" width="2.125" style="401" customWidth="1"/>
    <col min="535" max="538" width="2.5" style="401" customWidth="1"/>
    <col min="539" max="546" width="3" style="401" customWidth="1"/>
    <col min="547" max="550" width="2.125" style="401" customWidth="1"/>
    <col min="551" max="559" width="2.5" style="401" customWidth="1"/>
    <col min="560" max="560" width="3.125" style="401" customWidth="1"/>
    <col min="561" max="562" width="2.5" style="401" customWidth="1"/>
    <col min="563" max="566" width="2.125" style="401" customWidth="1"/>
    <col min="567" max="768" width="9" style="401"/>
    <col min="769" max="769" width="5.625" style="401" customWidth="1"/>
    <col min="770" max="770" width="7.625" style="401" customWidth="1"/>
    <col min="771" max="772" width="3" style="401" customWidth="1"/>
    <col min="773" max="773" width="3.625" style="401" customWidth="1"/>
    <col min="774" max="774" width="3.25" style="401" customWidth="1"/>
    <col min="775" max="778" width="3" style="401" customWidth="1"/>
    <col min="779" max="786" width="2.5" style="401" customWidth="1"/>
    <col min="787" max="790" width="2.125" style="401" customWidth="1"/>
    <col min="791" max="794" width="2.5" style="401" customWidth="1"/>
    <col min="795" max="802" width="3" style="401" customWidth="1"/>
    <col min="803" max="806" width="2.125" style="401" customWidth="1"/>
    <col min="807" max="815" width="2.5" style="401" customWidth="1"/>
    <col min="816" max="816" width="3.125" style="401" customWidth="1"/>
    <col min="817" max="818" width="2.5" style="401" customWidth="1"/>
    <col min="819" max="822" width="2.125" style="401" customWidth="1"/>
    <col min="823" max="1024" width="9" style="401"/>
    <col min="1025" max="1025" width="5.625" style="401" customWidth="1"/>
    <col min="1026" max="1026" width="7.625" style="401" customWidth="1"/>
    <col min="1027" max="1028" width="3" style="401" customWidth="1"/>
    <col min="1029" max="1029" width="3.625" style="401" customWidth="1"/>
    <col min="1030" max="1030" width="3.25" style="401" customWidth="1"/>
    <col min="1031" max="1034" width="3" style="401" customWidth="1"/>
    <col min="1035" max="1042" width="2.5" style="401" customWidth="1"/>
    <col min="1043" max="1046" width="2.125" style="401" customWidth="1"/>
    <col min="1047" max="1050" width="2.5" style="401" customWidth="1"/>
    <col min="1051" max="1058" width="3" style="401" customWidth="1"/>
    <col min="1059" max="1062" width="2.125" style="401" customWidth="1"/>
    <col min="1063" max="1071" width="2.5" style="401" customWidth="1"/>
    <col min="1072" max="1072" width="3.125" style="401" customWidth="1"/>
    <col min="1073" max="1074" width="2.5" style="401" customWidth="1"/>
    <col min="1075" max="1078" width="2.125" style="401" customWidth="1"/>
    <col min="1079" max="1280" width="9" style="401"/>
    <col min="1281" max="1281" width="5.625" style="401" customWidth="1"/>
    <col min="1282" max="1282" width="7.625" style="401" customWidth="1"/>
    <col min="1283" max="1284" width="3" style="401" customWidth="1"/>
    <col min="1285" max="1285" width="3.625" style="401" customWidth="1"/>
    <col min="1286" max="1286" width="3.25" style="401" customWidth="1"/>
    <col min="1287" max="1290" width="3" style="401" customWidth="1"/>
    <col min="1291" max="1298" width="2.5" style="401" customWidth="1"/>
    <col min="1299" max="1302" width="2.125" style="401" customWidth="1"/>
    <col min="1303" max="1306" width="2.5" style="401" customWidth="1"/>
    <col min="1307" max="1314" width="3" style="401" customWidth="1"/>
    <col min="1315" max="1318" width="2.125" style="401" customWidth="1"/>
    <col min="1319" max="1327" width="2.5" style="401" customWidth="1"/>
    <col min="1328" max="1328" width="3.125" style="401" customWidth="1"/>
    <col min="1329" max="1330" width="2.5" style="401" customWidth="1"/>
    <col min="1331" max="1334" width="2.125" style="401" customWidth="1"/>
    <col min="1335" max="1536" width="9" style="401"/>
    <col min="1537" max="1537" width="5.625" style="401" customWidth="1"/>
    <col min="1538" max="1538" width="7.625" style="401" customWidth="1"/>
    <col min="1539" max="1540" width="3" style="401" customWidth="1"/>
    <col min="1541" max="1541" width="3.625" style="401" customWidth="1"/>
    <col min="1542" max="1542" width="3.25" style="401" customWidth="1"/>
    <col min="1543" max="1546" width="3" style="401" customWidth="1"/>
    <col min="1547" max="1554" width="2.5" style="401" customWidth="1"/>
    <col min="1555" max="1558" width="2.125" style="401" customWidth="1"/>
    <col min="1559" max="1562" width="2.5" style="401" customWidth="1"/>
    <col min="1563" max="1570" width="3" style="401" customWidth="1"/>
    <col min="1571" max="1574" width="2.125" style="401" customWidth="1"/>
    <col min="1575" max="1583" width="2.5" style="401" customWidth="1"/>
    <col min="1584" max="1584" width="3.125" style="401" customWidth="1"/>
    <col min="1585" max="1586" width="2.5" style="401" customWidth="1"/>
    <col min="1587" max="1590" width="2.125" style="401" customWidth="1"/>
    <col min="1591" max="1792" width="9" style="401"/>
    <col min="1793" max="1793" width="5.625" style="401" customWidth="1"/>
    <col min="1794" max="1794" width="7.625" style="401" customWidth="1"/>
    <col min="1795" max="1796" width="3" style="401" customWidth="1"/>
    <col min="1797" max="1797" width="3.625" style="401" customWidth="1"/>
    <col min="1798" max="1798" width="3.25" style="401" customWidth="1"/>
    <col min="1799" max="1802" width="3" style="401" customWidth="1"/>
    <col min="1803" max="1810" width="2.5" style="401" customWidth="1"/>
    <col min="1811" max="1814" width="2.125" style="401" customWidth="1"/>
    <col min="1815" max="1818" width="2.5" style="401" customWidth="1"/>
    <col min="1819" max="1826" width="3" style="401" customWidth="1"/>
    <col min="1827" max="1830" width="2.125" style="401" customWidth="1"/>
    <col min="1831" max="1839" width="2.5" style="401" customWidth="1"/>
    <col min="1840" max="1840" width="3.125" style="401" customWidth="1"/>
    <col min="1841" max="1842" width="2.5" style="401" customWidth="1"/>
    <col min="1843" max="1846" width="2.125" style="401" customWidth="1"/>
    <col min="1847" max="2048" width="9" style="401"/>
    <col min="2049" max="2049" width="5.625" style="401" customWidth="1"/>
    <col min="2050" max="2050" width="7.625" style="401" customWidth="1"/>
    <col min="2051" max="2052" width="3" style="401" customWidth="1"/>
    <col min="2053" max="2053" width="3.625" style="401" customWidth="1"/>
    <col min="2054" max="2054" width="3.25" style="401" customWidth="1"/>
    <col min="2055" max="2058" width="3" style="401" customWidth="1"/>
    <col min="2059" max="2066" width="2.5" style="401" customWidth="1"/>
    <col min="2067" max="2070" width="2.125" style="401" customWidth="1"/>
    <col min="2071" max="2074" width="2.5" style="401" customWidth="1"/>
    <col min="2075" max="2082" width="3" style="401" customWidth="1"/>
    <col min="2083" max="2086" width="2.125" style="401" customWidth="1"/>
    <col min="2087" max="2095" width="2.5" style="401" customWidth="1"/>
    <col min="2096" max="2096" width="3.125" style="401" customWidth="1"/>
    <col min="2097" max="2098" width="2.5" style="401" customWidth="1"/>
    <col min="2099" max="2102" width="2.125" style="401" customWidth="1"/>
    <col min="2103" max="2304" width="9" style="401"/>
    <col min="2305" max="2305" width="5.625" style="401" customWidth="1"/>
    <col min="2306" max="2306" width="7.625" style="401" customWidth="1"/>
    <col min="2307" max="2308" width="3" style="401" customWidth="1"/>
    <col min="2309" max="2309" width="3.625" style="401" customWidth="1"/>
    <col min="2310" max="2310" width="3.25" style="401" customWidth="1"/>
    <col min="2311" max="2314" width="3" style="401" customWidth="1"/>
    <col min="2315" max="2322" width="2.5" style="401" customWidth="1"/>
    <col min="2323" max="2326" width="2.125" style="401" customWidth="1"/>
    <col min="2327" max="2330" width="2.5" style="401" customWidth="1"/>
    <col min="2331" max="2338" width="3" style="401" customWidth="1"/>
    <col min="2339" max="2342" width="2.125" style="401" customWidth="1"/>
    <col min="2343" max="2351" width="2.5" style="401" customWidth="1"/>
    <col min="2352" max="2352" width="3.125" style="401" customWidth="1"/>
    <col min="2353" max="2354" width="2.5" style="401" customWidth="1"/>
    <col min="2355" max="2358" width="2.125" style="401" customWidth="1"/>
    <col min="2359" max="2560" width="9" style="401"/>
    <col min="2561" max="2561" width="5.625" style="401" customWidth="1"/>
    <col min="2562" max="2562" width="7.625" style="401" customWidth="1"/>
    <col min="2563" max="2564" width="3" style="401" customWidth="1"/>
    <col min="2565" max="2565" width="3.625" style="401" customWidth="1"/>
    <col min="2566" max="2566" width="3.25" style="401" customWidth="1"/>
    <col min="2567" max="2570" width="3" style="401" customWidth="1"/>
    <col min="2571" max="2578" width="2.5" style="401" customWidth="1"/>
    <col min="2579" max="2582" width="2.125" style="401" customWidth="1"/>
    <col min="2583" max="2586" width="2.5" style="401" customWidth="1"/>
    <col min="2587" max="2594" width="3" style="401" customWidth="1"/>
    <col min="2595" max="2598" width="2.125" style="401" customWidth="1"/>
    <col min="2599" max="2607" width="2.5" style="401" customWidth="1"/>
    <col min="2608" max="2608" width="3.125" style="401" customWidth="1"/>
    <col min="2609" max="2610" width="2.5" style="401" customWidth="1"/>
    <col min="2611" max="2614" width="2.125" style="401" customWidth="1"/>
    <col min="2615" max="2816" width="9" style="401"/>
    <col min="2817" max="2817" width="5.625" style="401" customWidth="1"/>
    <col min="2818" max="2818" width="7.625" style="401" customWidth="1"/>
    <col min="2819" max="2820" width="3" style="401" customWidth="1"/>
    <col min="2821" max="2821" width="3.625" style="401" customWidth="1"/>
    <col min="2822" max="2822" width="3.25" style="401" customWidth="1"/>
    <col min="2823" max="2826" width="3" style="401" customWidth="1"/>
    <col min="2827" max="2834" width="2.5" style="401" customWidth="1"/>
    <col min="2835" max="2838" width="2.125" style="401" customWidth="1"/>
    <col min="2839" max="2842" width="2.5" style="401" customWidth="1"/>
    <col min="2843" max="2850" width="3" style="401" customWidth="1"/>
    <col min="2851" max="2854" width="2.125" style="401" customWidth="1"/>
    <col min="2855" max="2863" width="2.5" style="401" customWidth="1"/>
    <col min="2864" max="2864" width="3.125" style="401" customWidth="1"/>
    <col min="2865" max="2866" width="2.5" style="401" customWidth="1"/>
    <col min="2867" max="2870" width="2.125" style="401" customWidth="1"/>
    <col min="2871" max="3072" width="9" style="401"/>
    <col min="3073" max="3073" width="5.625" style="401" customWidth="1"/>
    <col min="3074" max="3074" width="7.625" style="401" customWidth="1"/>
    <col min="3075" max="3076" width="3" style="401" customWidth="1"/>
    <col min="3077" max="3077" width="3.625" style="401" customWidth="1"/>
    <col min="3078" max="3078" width="3.25" style="401" customWidth="1"/>
    <col min="3079" max="3082" width="3" style="401" customWidth="1"/>
    <col min="3083" max="3090" width="2.5" style="401" customWidth="1"/>
    <col min="3091" max="3094" width="2.125" style="401" customWidth="1"/>
    <col min="3095" max="3098" width="2.5" style="401" customWidth="1"/>
    <col min="3099" max="3106" width="3" style="401" customWidth="1"/>
    <col min="3107" max="3110" width="2.125" style="401" customWidth="1"/>
    <col min="3111" max="3119" width="2.5" style="401" customWidth="1"/>
    <col min="3120" max="3120" width="3.125" style="401" customWidth="1"/>
    <col min="3121" max="3122" width="2.5" style="401" customWidth="1"/>
    <col min="3123" max="3126" width="2.125" style="401" customWidth="1"/>
    <col min="3127" max="3328" width="9" style="401"/>
    <col min="3329" max="3329" width="5.625" style="401" customWidth="1"/>
    <col min="3330" max="3330" width="7.625" style="401" customWidth="1"/>
    <col min="3331" max="3332" width="3" style="401" customWidth="1"/>
    <col min="3333" max="3333" width="3.625" style="401" customWidth="1"/>
    <col min="3334" max="3334" width="3.25" style="401" customWidth="1"/>
    <col min="3335" max="3338" width="3" style="401" customWidth="1"/>
    <col min="3339" max="3346" width="2.5" style="401" customWidth="1"/>
    <col min="3347" max="3350" width="2.125" style="401" customWidth="1"/>
    <col min="3351" max="3354" width="2.5" style="401" customWidth="1"/>
    <col min="3355" max="3362" width="3" style="401" customWidth="1"/>
    <col min="3363" max="3366" width="2.125" style="401" customWidth="1"/>
    <col min="3367" max="3375" width="2.5" style="401" customWidth="1"/>
    <col min="3376" max="3376" width="3.125" style="401" customWidth="1"/>
    <col min="3377" max="3378" width="2.5" style="401" customWidth="1"/>
    <col min="3379" max="3382" width="2.125" style="401" customWidth="1"/>
    <col min="3383" max="3584" width="9" style="401"/>
    <col min="3585" max="3585" width="5.625" style="401" customWidth="1"/>
    <col min="3586" max="3586" width="7.625" style="401" customWidth="1"/>
    <col min="3587" max="3588" width="3" style="401" customWidth="1"/>
    <col min="3589" max="3589" width="3.625" style="401" customWidth="1"/>
    <col min="3590" max="3590" width="3.25" style="401" customWidth="1"/>
    <col min="3591" max="3594" width="3" style="401" customWidth="1"/>
    <col min="3595" max="3602" width="2.5" style="401" customWidth="1"/>
    <col min="3603" max="3606" width="2.125" style="401" customWidth="1"/>
    <col min="3607" max="3610" width="2.5" style="401" customWidth="1"/>
    <col min="3611" max="3618" width="3" style="401" customWidth="1"/>
    <col min="3619" max="3622" width="2.125" style="401" customWidth="1"/>
    <col min="3623" max="3631" width="2.5" style="401" customWidth="1"/>
    <col min="3632" max="3632" width="3.125" style="401" customWidth="1"/>
    <col min="3633" max="3634" width="2.5" style="401" customWidth="1"/>
    <col min="3635" max="3638" width="2.125" style="401" customWidth="1"/>
    <col min="3639" max="3840" width="9" style="401"/>
    <col min="3841" max="3841" width="5.625" style="401" customWidth="1"/>
    <col min="3842" max="3842" width="7.625" style="401" customWidth="1"/>
    <col min="3843" max="3844" width="3" style="401" customWidth="1"/>
    <col min="3845" max="3845" width="3.625" style="401" customWidth="1"/>
    <col min="3846" max="3846" width="3.25" style="401" customWidth="1"/>
    <col min="3847" max="3850" width="3" style="401" customWidth="1"/>
    <col min="3851" max="3858" width="2.5" style="401" customWidth="1"/>
    <col min="3859" max="3862" width="2.125" style="401" customWidth="1"/>
    <col min="3863" max="3866" width="2.5" style="401" customWidth="1"/>
    <col min="3867" max="3874" width="3" style="401" customWidth="1"/>
    <col min="3875" max="3878" width="2.125" style="401" customWidth="1"/>
    <col min="3879" max="3887" width="2.5" style="401" customWidth="1"/>
    <col min="3888" max="3888" width="3.125" style="401" customWidth="1"/>
    <col min="3889" max="3890" width="2.5" style="401" customWidth="1"/>
    <col min="3891" max="3894" width="2.125" style="401" customWidth="1"/>
    <col min="3895" max="4096" width="9" style="401"/>
    <col min="4097" max="4097" width="5.625" style="401" customWidth="1"/>
    <col min="4098" max="4098" width="7.625" style="401" customWidth="1"/>
    <col min="4099" max="4100" width="3" style="401" customWidth="1"/>
    <col min="4101" max="4101" width="3.625" style="401" customWidth="1"/>
    <col min="4102" max="4102" width="3.25" style="401" customWidth="1"/>
    <col min="4103" max="4106" width="3" style="401" customWidth="1"/>
    <col min="4107" max="4114" width="2.5" style="401" customWidth="1"/>
    <col min="4115" max="4118" width="2.125" style="401" customWidth="1"/>
    <col min="4119" max="4122" width="2.5" style="401" customWidth="1"/>
    <col min="4123" max="4130" width="3" style="401" customWidth="1"/>
    <col min="4131" max="4134" width="2.125" style="401" customWidth="1"/>
    <col min="4135" max="4143" width="2.5" style="401" customWidth="1"/>
    <col min="4144" max="4144" width="3.125" style="401" customWidth="1"/>
    <col min="4145" max="4146" width="2.5" style="401" customWidth="1"/>
    <col min="4147" max="4150" width="2.125" style="401" customWidth="1"/>
    <col min="4151" max="4352" width="9" style="401"/>
    <col min="4353" max="4353" width="5.625" style="401" customWidth="1"/>
    <col min="4354" max="4354" width="7.625" style="401" customWidth="1"/>
    <col min="4355" max="4356" width="3" style="401" customWidth="1"/>
    <col min="4357" max="4357" width="3.625" style="401" customWidth="1"/>
    <col min="4358" max="4358" width="3.25" style="401" customWidth="1"/>
    <col min="4359" max="4362" width="3" style="401" customWidth="1"/>
    <col min="4363" max="4370" width="2.5" style="401" customWidth="1"/>
    <col min="4371" max="4374" width="2.125" style="401" customWidth="1"/>
    <col min="4375" max="4378" width="2.5" style="401" customWidth="1"/>
    <col min="4379" max="4386" width="3" style="401" customWidth="1"/>
    <col min="4387" max="4390" width="2.125" style="401" customWidth="1"/>
    <col min="4391" max="4399" width="2.5" style="401" customWidth="1"/>
    <col min="4400" max="4400" width="3.125" style="401" customWidth="1"/>
    <col min="4401" max="4402" width="2.5" style="401" customWidth="1"/>
    <col min="4403" max="4406" width="2.125" style="401" customWidth="1"/>
    <col min="4407" max="4608" width="9" style="401"/>
    <col min="4609" max="4609" width="5.625" style="401" customWidth="1"/>
    <col min="4610" max="4610" width="7.625" style="401" customWidth="1"/>
    <col min="4611" max="4612" width="3" style="401" customWidth="1"/>
    <col min="4613" max="4613" width="3.625" style="401" customWidth="1"/>
    <col min="4614" max="4614" width="3.25" style="401" customWidth="1"/>
    <col min="4615" max="4618" width="3" style="401" customWidth="1"/>
    <col min="4619" max="4626" width="2.5" style="401" customWidth="1"/>
    <col min="4627" max="4630" width="2.125" style="401" customWidth="1"/>
    <col min="4631" max="4634" width="2.5" style="401" customWidth="1"/>
    <col min="4635" max="4642" width="3" style="401" customWidth="1"/>
    <col min="4643" max="4646" width="2.125" style="401" customWidth="1"/>
    <col min="4647" max="4655" width="2.5" style="401" customWidth="1"/>
    <col min="4656" max="4656" width="3.125" style="401" customWidth="1"/>
    <col min="4657" max="4658" width="2.5" style="401" customWidth="1"/>
    <col min="4659" max="4662" width="2.125" style="401" customWidth="1"/>
    <col min="4663" max="4864" width="9" style="401"/>
    <col min="4865" max="4865" width="5.625" style="401" customWidth="1"/>
    <col min="4866" max="4866" width="7.625" style="401" customWidth="1"/>
    <col min="4867" max="4868" width="3" style="401" customWidth="1"/>
    <col min="4869" max="4869" width="3.625" style="401" customWidth="1"/>
    <col min="4870" max="4870" width="3.25" style="401" customWidth="1"/>
    <col min="4871" max="4874" width="3" style="401" customWidth="1"/>
    <col min="4875" max="4882" width="2.5" style="401" customWidth="1"/>
    <col min="4883" max="4886" width="2.125" style="401" customWidth="1"/>
    <col min="4887" max="4890" width="2.5" style="401" customWidth="1"/>
    <col min="4891" max="4898" width="3" style="401" customWidth="1"/>
    <col min="4899" max="4902" width="2.125" style="401" customWidth="1"/>
    <col min="4903" max="4911" width="2.5" style="401" customWidth="1"/>
    <col min="4912" max="4912" width="3.125" style="401" customWidth="1"/>
    <col min="4913" max="4914" width="2.5" style="401" customWidth="1"/>
    <col min="4915" max="4918" width="2.125" style="401" customWidth="1"/>
    <col min="4919" max="5120" width="9" style="401"/>
    <col min="5121" max="5121" width="5.625" style="401" customWidth="1"/>
    <col min="5122" max="5122" width="7.625" style="401" customWidth="1"/>
    <col min="5123" max="5124" width="3" style="401" customWidth="1"/>
    <col min="5125" max="5125" width="3.625" style="401" customWidth="1"/>
    <col min="5126" max="5126" width="3.25" style="401" customWidth="1"/>
    <col min="5127" max="5130" width="3" style="401" customWidth="1"/>
    <col min="5131" max="5138" width="2.5" style="401" customWidth="1"/>
    <col min="5139" max="5142" width="2.125" style="401" customWidth="1"/>
    <col min="5143" max="5146" width="2.5" style="401" customWidth="1"/>
    <col min="5147" max="5154" width="3" style="401" customWidth="1"/>
    <col min="5155" max="5158" width="2.125" style="401" customWidth="1"/>
    <col min="5159" max="5167" width="2.5" style="401" customWidth="1"/>
    <col min="5168" max="5168" width="3.125" style="401" customWidth="1"/>
    <col min="5169" max="5170" width="2.5" style="401" customWidth="1"/>
    <col min="5171" max="5174" width="2.125" style="401" customWidth="1"/>
    <col min="5175" max="5376" width="9" style="401"/>
    <col min="5377" max="5377" width="5.625" style="401" customWidth="1"/>
    <col min="5378" max="5378" width="7.625" style="401" customWidth="1"/>
    <col min="5379" max="5380" width="3" style="401" customWidth="1"/>
    <col min="5381" max="5381" width="3.625" style="401" customWidth="1"/>
    <col min="5382" max="5382" width="3.25" style="401" customWidth="1"/>
    <col min="5383" max="5386" width="3" style="401" customWidth="1"/>
    <col min="5387" max="5394" width="2.5" style="401" customWidth="1"/>
    <col min="5395" max="5398" width="2.125" style="401" customWidth="1"/>
    <col min="5399" max="5402" width="2.5" style="401" customWidth="1"/>
    <col min="5403" max="5410" width="3" style="401" customWidth="1"/>
    <col min="5411" max="5414" width="2.125" style="401" customWidth="1"/>
    <col min="5415" max="5423" width="2.5" style="401" customWidth="1"/>
    <col min="5424" max="5424" width="3.125" style="401" customWidth="1"/>
    <col min="5425" max="5426" width="2.5" style="401" customWidth="1"/>
    <col min="5427" max="5430" width="2.125" style="401" customWidth="1"/>
    <col min="5431" max="5632" width="9" style="401"/>
    <col min="5633" max="5633" width="5.625" style="401" customWidth="1"/>
    <col min="5634" max="5634" width="7.625" style="401" customWidth="1"/>
    <col min="5635" max="5636" width="3" style="401" customWidth="1"/>
    <col min="5637" max="5637" width="3.625" style="401" customWidth="1"/>
    <col min="5638" max="5638" width="3.25" style="401" customWidth="1"/>
    <col min="5639" max="5642" width="3" style="401" customWidth="1"/>
    <col min="5643" max="5650" width="2.5" style="401" customWidth="1"/>
    <col min="5651" max="5654" width="2.125" style="401" customWidth="1"/>
    <col min="5655" max="5658" width="2.5" style="401" customWidth="1"/>
    <col min="5659" max="5666" width="3" style="401" customWidth="1"/>
    <col min="5667" max="5670" width="2.125" style="401" customWidth="1"/>
    <col min="5671" max="5679" width="2.5" style="401" customWidth="1"/>
    <col min="5680" max="5680" width="3.125" style="401" customWidth="1"/>
    <col min="5681" max="5682" width="2.5" style="401" customWidth="1"/>
    <col min="5683" max="5686" width="2.125" style="401" customWidth="1"/>
    <col min="5687" max="5888" width="9" style="401"/>
    <col min="5889" max="5889" width="5.625" style="401" customWidth="1"/>
    <col min="5890" max="5890" width="7.625" style="401" customWidth="1"/>
    <col min="5891" max="5892" width="3" style="401" customWidth="1"/>
    <col min="5893" max="5893" width="3.625" style="401" customWidth="1"/>
    <col min="5894" max="5894" width="3.25" style="401" customWidth="1"/>
    <col min="5895" max="5898" width="3" style="401" customWidth="1"/>
    <col min="5899" max="5906" width="2.5" style="401" customWidth="1"/>
    <col min="5907" max="5910" width="2.125" style="401" customWidth="1"/>
    <col min="5911" max="5914" width="2.5" style="401" customWidth="1"/>
    <col min="5915" max="5922" width="3" style="401" customWidth="1"/>
    <col min="5923" max="5926" width="2.125" style="401" customWidth="1"/>
    <col min="5927" max="5935" width="2.5" style="401" customWidth="1"/>
    <col min="5936" max="5936" width="3.125" style="401" customWidth="1"/>
    <col min="5937" max="5938" width="2.5" style="401" customWidth="1"/>
    <col min="5939" max="5942" width="2.125" style="401" customWidth="1"/>
    <col min="5943" max="6144" width="9" style="401"/>
    <col min="6145" max="6145" width="5.625" style="401" customWidth="1"/>
    <col min="6146" max="6146" width="7.625" style="401" customWidth="1"/>
    <col min="6147" max="6148" width="3" style="401" customWidth="1"/>
    <col min="6149" max="6149" width="3.625" style="401" customWidth="1"/>
    <col min="6150" max="6150" width="3.25" style="401" customWidth="1"/>
    <col min="6151" max="6154" width="3" style="401" customWidth="1"/>
    <col min="6155" max="6162" width="2.5" style="401" customWidth="1"/>
    <col min="6163" max="6166" width="2.125" style="401" customWidth="1"/>
    <col min="6167" max="6170" width="2.5" style="401" customWidth="1"/>
    <col min="6171" max="6178" width="3" style="401" customWidth="1"/>
    <col min="6179" max="6182" width="2.125" style="401" customWidth="1"/>
    <col min="6183" max="6191" width="2.5" style="401" customWidth="1"/>
    <col min="6192" max="6192" width="3.125" style="401" customWidth="1"/>
    <col min="6193" max="6194" width="2.5" style="401" customWidth="1"/>
    <col min="6195" max="6198" width="2.125" style="401" customWidth="1"/>
    <col min="6199" max="6400" width="9" style="401"/>
    <col min="6401" max="6401" width="5.625" style="401" customWidth="1"/>
    <col min="6402" max="6402" width="7.625" style="401" customWidth="1"/>
    <col min="6403" max="6404" width="3" style="401" customWidth="1"/>
    <col min="6405" max="6405" width="3.625" style="401" customWidth="1"/>
    <col min="6406" max="6406" width="3.25" style="401" customWidth="1"/>
    <col min="6407" max="6410" width="3" style="401" customWidth="1"/>
    <col min="6411" max="6418" width="2.5" style="401" customWidth="1"/>
    <col min="6419" max="6422" width="2.125" style="401" customWidth="1"/>
    <col min="6423" max="6426" width="2.5" style="401" customWidth="1"/>
    <col min="6427" max="6434" width="3" style="401" customWidth="1"/>
    <col min="6435" max="6438" width="2.125" style="401" customWidth="1"/>
    <col min="6439" max="6447" width="2.5" style="401" customWidth="1"/>
    <col min="6448" max="6448" width="3.125" style="401" customWidth="1"/>
    <col min="6449" max="6450" width="2.5" style="401" customWidth="1"/>
    <col min="6451" max="6454" width="2.125" style="401" customWidth="1"/>
    <col min="6455" max="6656" width="9" style="401"/>
    <col min="6657" max="6657" width="5.625" style="401" customWidth="1"/>
    <col min="6658" max="6658" width="7.625" style="401" customWidth="1"/>
    <col min="6659" max="6660" width="3" style="401" customWidth="1"/>
    <col min="6661" max="6661" width="3.625" style="401" customWidth="1"/>
    <col min="6662" max="6662" width="3.25" style="401" customWidth="1"/>
    <col min="6663" max="6666" width="3" style="401" customWidth="1"/>
    <col min="6667" max="6674" width="2.5" style="401" customWidth="1"/>
    <col min="6675" max="6678" width="2.125" style="401" customWidth="1"/>
    <col min="6679" max="6682" width="2.5" style="401" customWidth="1"/>
    <col min="6683" max="6690" width="3" style="401" customWidth="1"/>
    <col min="6691" max="6694" width="2.125" style="401" customWidth="1"/>
    <col min="6695" max="6703" width="2.5" style="401" customWidth="1"/>
    <col min="6704" max="6704" width="3.125" style="401" customWidth="1"/>
    <col min="6705" max="6706" width="2.5" style="401" customWidth="1"/>
    <col min="6707" max="6710" width="2.125" style="401" customWidth="1"/>
    <col min="6711" max="6912" width="9" style="401"/>
    <col min="6913" max="6913" width="5.625" style="401" customWidth="1"/>
    <col min="6914" max="6914" width="7.625" style="401" customWidth="1"/>
    <col min="6915" max="6916" width="3" style="401" customWidth="1"/>
    <col min="6917" max="6917" width="3.625" style="401" customWidth="1"/>
    <col min="6918" max="6918" width="3.25" style="401" customWidth="1"/>
    <col min="6919" max="6922" width="3" style="401" customWidth="1"/>
    <col min="6923" max="6930" width="2.5" style="401" customWidth="1"/>
    <col min="6931" max="6934" width="2.125" style="401" customWidth="1"/>
    <col min="6935" max="6938" width="2.5" style="401" customWidth="1"/>
    <col min="6939" max="6946" width="3" style="401" customWidth="1"/>
    <col min="6947" max="6950" width="2.125" style="401" customWidth="1"/>
    <col min="6951" max="6959" width="2.5" style="401" customWidth="1"/>
    <col min="6960" max="6960" width="3.125" style="401" customWidth="1"/>
    <col min="6961" max="6962" width="2.5" style="401" customWidth="1"/>
    <col min="6963" max="6966" width="2.125" style="401" customWidth="1"/>
    <col min="6967" max="7168" width="9" style="401"/>
    <col min="7169" max="7169" width="5.625" style="401" customWidth="1"/>
    <col min="7170" max="7170" width="7.625" style="401" customWidth="1"/>
    <col min="7171" max="7172" width="3" style="401" customWidth="1"/>
    <col min="7173" max="7173" width="3.625" style="401" customWidth="1"/>
    <col min="7174" max="7174" width="3.25" style="401" customWidth="1"/>
    <col min="7175" max="7178" width="3" style="401" customWidth="1"/>
    <col min="7179" max="7186" width="2.5" style="401" customWidth="1"/>
    <col min="7187" max="7190" width="2.125" style="401" customWidth="1"/>
    <col min="7191" max="7194" width="2.5" style="401" customWidth="1"/>
    <col min="7195" max="7202" width="3" style="401" customWidth="1"/>
    <col min="7203" max="7206" width="2.125" style="401" customWidth="1"/>
    <col min="7207" max="7215" width="2.5" style="401" customWidth="1"/>
    <col min="7216" max="7216" width="3.125" style="401" customWidth="1"/>
    <col min="7217" max="7218" width="2.5" style="401" customWidth="1"/>
    <col min="7219" max="7222" width="2.125" style="401" customWidth="1"/>
    <col min="7223" max="7424" width="9" style="401"/>
    <col min="7425" max="7425" width="5.625" style="401" customWidth="1"/>
    <col min="7426" max="7426" width="7.625" style="401" customWidth="1"/>
    <col min="7427" max="7428" width="3" style="401" customWidth="1"/>
    <col min="7429" max="7429" width="3.625" style="401" customWidth="1"/>
    <col min="7430" max="7430" width="3.25" style="401" customWidth="1"/>
    <col min="7431" max="7434" width="3" style="401" customWidth="1"/>
    <col min="7435" max="7442" width="2.5" style="401" customWidth="1"/>
    <col min="7443" max="7446" width="2.125" style="401" customWidth="1"/>
    <col min="7447" max="7450" width="2.5" style="401" customWidth="1"/>
    <col min="7451" max="7458" width="3" style="401" customWidth="1"/>
    <col min="7459" max="7462" width="2.125" style="401" customWidth="1"/>
    <col min="7463" max="7471" width="2.5" style="401" customWidth="1"/>
    <col min="7472" max="7472" width="3.125" style="401" customWidth="1"/>
    <col min="7473" max="7474" width="2.5" style="401" customWidth="1"/>
    <col min="7475" max="7478" width="2.125" style="401" customWidth="1"/>
    <col min="7479" max="7680" width="9" style="401"/>
    <col min="7681" max="7681" width="5.625" style="401" customWidth="1"/>
    <col min="7682" max="7682" width="7.625" style="401" customWidth="1"/>
    <col min="7683" max="7684" width="3" style="401" customWidth="1"/>
    <col min="7685" max="7685" width="3.625" style="401" customWidth="1"/>
    <col min="7686" max="7686" width="3.25" style="401" customWidth="1"/>
    <col min="7687" max="7690" width="3" style="401" customWidth="1"/>
    <col min="7691" max="7698" width="2.5" style="401" customWidth="1"/>
    <col min="7699" max="7702" width="2.125" style="401" customWidth="1"/>
    <col min="7703" max="7706" width="2.5" style="401" customWidth="1"/>
    <col min="7707" max="7714" width="3" style="401" customWidth="1"/>
    <col min="7715" max="7718" width="2.125" style="401" customWidth="1"/>
    <col min="7719" max="7727" width="2.5" style="401" customWidth="1"/>
    <col min="7728" max="7728" width="3.125" style="401" customWidth="1"/>
    <col min="7729" max="7730" width="2.5" style="401" customWidth="1"/>
    <col min="7731" max="7734" width="2.125" style="401" customWidth="1"/>
    <col min="7735" max="7936" width="9" style="401"/>
    <col min="7937" max="7937" width="5.625" style="401" customWidth="1"/>
    <col min="7938" max="7938" width="7.625" style="401" customWidth="1"/>
    <col min="7939" max="7940" width="3" style="401" customWidth="1"/>
    <col min="7941" max="7941" width="3.625" style="401" customWidth="1"/>
    <col min="7942" max="7942" width="3.25" style="401" customWidth="1"/>
    <col min="7943" max="7946" width="3" style="401" customWidth="1"/>
    <col min="7947" max="7954" width="2.5" style="401" customWidth="1"/>
    <col min="7955" max="7958" width="2.125" style="401" customWidth="1"/>
    <col min="7959" max="7962" width="2.5" style="401" customWidth="1"/>
    <col min="7963" max="7970" width="3" style="401" customWidth="1"/>
    <col min="7971" max="7974" width="2.125" style="401" customWidth="1"/>
    <col min="7975" max="7983" width="2.5" style="401" customWidth="1"/>
    <col min="7984" max="7984" width="3.125" style="401" customWidth="1"/>
    <col min="7985" max="7986" width="2.5" style="401" customWidth="1"/>
    <col min="7987" max="7990" width="2.125" style="401" customWidth="1"/>
    <col min="7991" max="8192" width="9" style="401"/>
    <col min="8193" max="8193" width="5.625" style="401" customWidth="1"/>
    <col min="8194" max="8194" width="7.625" style="401" customWidth="1"/>
    <col min="8195" max="8196" width="3" style="401" customWidth="1"/>
    <col min="8197" max="8197" width="3.625" style="401" customWidth="1"/>
    <col min="8198" max="8198" width="3.25" style="401" customWidth="1"/>
    <col min="8199" max="8202" width="3" style="401" customWidth="1"/>
    <col min="8203" max="8210" width="2.5" style="401" customWidth="1"/>
    <col min="8211" max="8214" width="2.125" style="401" customWidth="1"/>
    <col min="8215" max="8218" width="2.5" style="401" customWidth="1"/>
    <col min="8219" max="8226" width="3" style="401" customWidth="1"/>
    <col min="8227" max="8230" width="2.125" style="401" customWidth="1"/>
    <col min="8231" max="8239" width="2.5" style="401" customWidth="1"/>
    <col min="8240" max="8240" width="3.125" style="401" customWidth="1"/>
    <col min="8241" max="8242" width="2.5" style="401" customWidth="1"/>
    <col min="8243" max="8246" width="2.125" style="401" customWidth="1"/>
    <col min="8247" max="8448" width="9" style="401"/>
    <col min="8449" max="8449" width="5.625" style="401" customWidth="1"/>
    <col min="8450" max="8450" width="7.625" style="401" customWidth="1"/>
    <col min="8451" max="8452" width="3" style="401" customWidth="1"/>
    <col min="8453" max="8453" width="3.625" style="401" customWidth="1"/>
    <col min="8454" max="8454" width="3.25" style="401" customWidth="1"/>
    <col min="8455" max="8458" width="3" style="401" customWidth="1"/>
    <col min="8459" max="8466" width="2.5" style="401" customWidth="1"/>
    <col min="8467" max="8470" width="2.125" style="401" customWidth="1"/>
    <col min="8471" max="8474" width="2.5" style="401" customWidth="1"/>
    <col min="8475" max="8482" width="3" style="401" customWidth="1"/>
    <col min="8483" max="8486" width="2.125" style="401" customWidth="1"/>
    <col min="8487" max="8495" width="2.5" style="401" customWidth="1"/>
    <col min="8496" max="8496" width="3.125" style="401" customWidth="1"/>
    <col min="8497" max="8498" width="2.5" style="401" customWidth="1"/>
    <col min="8499" max="8502" width="2.125" style="401" customWidth="1"/>
    <col min="8503" max="8704" width="9" style="401"/>
    <col min="8705" max="8705" width="5.625" style="401" customWidth="1"/>
    <col min="8706" max="8706" width="7.625" style="401" customWidth="1"/>
    <col min="8707" max="8708" width="3" style="401" customWidth="1"/>
    <col min="8709" max="8709" width="3.625" style="401" customWidth="1"/>
    <col min="8710" max="8710" width="3.25" style="401" customWidth="1"/>
    <col min="8711" max="8714" width="3" style="401" customWidth="1"/>
    <col min="8715" max="8722" width="2.5" style="401" customWidth="1"/>
    <col min="8723" max="8726" width="2.125" style="401" customWidth="1"/>
    <col min="8727" max="8730" width="2.5" style="401" customWidth="1"/>
    <col min="8731" max="8738" width="3" style="401" customWidth="1"/>
    <col min="8739" max="8742" width="2.125" style="401" customWidth="1"/>
    <col min="8743" max="8751" width="2.5" style="401" customWidth="1"/>
    <col min="8752" max="8752" width="3.125" style="401" customWidth="1"/>
    <col min="8753" max="8754" width="2.5" style="401" customWidth="1"/>
    <col min="8755" max="8758" width="2.125" style="401" customWidth="1"/>
    <col min="8759" max="8960" width="9" style="401"/>
    <col min="8961" max="8961" width="5.625" style="401" customWidth="1"/>
    <col min="8962" max="8962" width="7.625" style="401" customWidth="1"/>
    <col min="8963" max="8964" width="3" style="401" customWidth="1"/>
    <col min="8965" max="8965" width="3.625" style="401" customWidth="1"/>
    <col min="8966" max="8966" width="3.25" style="401" customWidth="1"/>
    <col min="8967" max="8970" width="3" style="401" customWidth="1"/>
    <col min="8971" max="8978" width="2.5" style="401" customWidth="1"/>
    <col min="8979" max="8982" width="2.125" style="401" customWidth="1"/>
    <col min="8983" max="8986" width="2.5" style="401" customWidth="1"/>
    <col min="8987" max="8994" width="3" style="401" customWidth="1"/>
    <col min="8995" max="8998" width="2.125" style="401" customWidth="1"/>
    <col min="8999" max="9007" width="2.5" style="401" customWidth="1"/>
    <col min="9008" max="9008" width="3.125" style="401" customWidth="1"/>
    <col min="9009" max="9010" width="2.5" style="401" customWidth="1"/>
    <col min="9011" max="9014" width="2.125" style="401" customWidth="1"/>
    <col min="9015" max="9216" width="9" style="401"/>
    <col min="9217" max="9217" width="5.625" style="401" customWidth="1"/>
    <col min="9218" max="9218" width="7.625" style="401" customWidth="1"/>
    <col min="9219" max="9220" width="3" style="401" customWidth="1"/>
    <col min="9221" max="9221" width="3.625" style="401" customWidth="1"/>
    <col min="9222" max="9222" width="3.25" style="401" customWidth="1"/>
    <col min="9223" max="9226" width="3" style="401" customWidth="1"/>
    <col min="9227" max="9234" width="2.5" style="401" customWidth="1"/>
    <col min="9235" max="9238" width="2.125" style="401" customWidth="1"/>
    <col min="9239" max="9242" width="2.5" style="401" customWidth="1"/>
    <col min="9243" max="9250" width="3" style="401" customWidth="1"/>
    <col min="9251" max="9254" width="2.125" style="401" customWidth="1"/>
    <col min="9255" max="9263" width="2.5" style="401" customWidth="1"/>
    <col min="9264" max="9264" width="3.125" style="401" customWidth="1"/>
    <col min="9265" max="9266" width="2.5" style="401" customWidth="1"/>
    <col min="9267" max="9270" width="2.125" style="401" customWidth="1"/>
    <col min="9271" max="9472" width="9" style="401"/>
    <col min="9473" max="9473" width="5.625" style="401" customWidth="1"/>
    <col min="9474" max="9474" width="7.625" style="401" customWidth="1"/>
    <col min="9475" max="9476" width="3" style="401" customWidth="1"/>
    <col min="9477" max="9477" width="3.625" style="401" customWidth="1"/>
    <col min="9478" max="9478" width="3.25" style="401" customWidth="1"/>
    <col min="9479" max="9482" width="3" style="401" customWidth="1"/>
    <col min="9483" max="9490" width="2.5" style="401" customWidth="1"/>
    <col min="9491" max="9494" width="2.125" style="401" customWidth="1"/>
    <col min="9495" max="9498" width="2.5" style="401" customWidth="1"/>
    <col min="9499" max="9506" width="3" style="401" customWidth="1"/>
    <col min="9507" max="9510" width="2.125" style="401" customWidth="1"/>
    <col min="9511" max="9519" width="2.5" style="401" customWidth="1"/>
    <col min="9520" max="9520" width="3.125" style="401" customWidth="1"/>
    <col min="9521" max="9522" width="2.5" style="401" customWidth="1"/>
    <col min="9523" max="9526" width="2.125" style="401" customWidth="1"/>
    <col min="9527" max="9728" width="9" style="401"/>
    <col min="9729" max="9729" width="5.625" style="401" customWidth="1"/>
    <col min="9730" max="9730" width="7.625" style="401" customWidth="1"/>
    <col min="9731" max="9732" width="3" style="401" customWidth="1"/>
    <col min="9733" max="9733" width="3.625" style="401" customWidth="1"/>
    <col min="9734" max="9734" width="3.25" style="401" customWidth="1"/>
    <col min="9735" max="9738" width="3" style="401" customWidth="1"/>
    <col min="9739" max="9746" width="2.5" style="401" customWidth="1"/>
    <col min="9747" max="9750" width="2.125" style="401" customWidth="1"/>
    <col min="9751" max="9754" width="2.5" style="401" customWidth="1"/>
    <col min="9755" max="9762" width="3" style="401" customWidth="1"/>
    <col min="9763" max="9766" width="2.125" style="401" customWidth="1"/>
    <col min="9767" max="9775" width="2.5" style="401" customWidth="1"/>
    <col min="9776" max="9776" width="3.125" style="401" customWidth="1"/>
    <col min="9777" max="9778" width="2.5" style="401" customWidth="1"/>
    <col min="9779" max="9782" width="2.125" style="401" customWidth="1"/>
    <col min="9783" max="9984" width="9" style="401"/>
    <col min="9985" max="9985" width="5.625" style="401" customWidth="1"/>
    <col min="9986" max="9986" width="7.625" style="401" customWidth="1"/>
    <col min="9987" max="9988" width="3" style="401" customWidth="1"/>
    <col min="9989" max="9989" width="3.625" style="401" customWidth="1"/>
    <col min="9990" max="9990" width="3.25" style="401" customWidth="1"/>
    <col min="9991" max="9994" width="3" style="401" customWidth="1"/>
    <col min="9995" max="10002" width="2.5" style="401" customWidth="1"/>
    <col min="10003" max="10006" width="2.125" style="401" customWidth="1"/>
    <col min="10007" max="10010" width="2.5" style="401" customWidth="1"/>
    <col min="10011" max="10018" width="3" style="401" customWidth="1"/>
    <col min="10019" max="10022" width="2.125" style="401" customWidth="1"/>
    <col min="10023" max="10031" width="2.5" style="401" customWidth="1"/>
    <col min="10032" max="10032" width="3.125" style="401" customWidth="1"/>
    <col min="10033" max="10034" width="2.5" style="401" customWidth="1"/>
    <col min="10035" max="10038" width="2.125" style="401" customWidth="1"/>
    <col min="10039" max="10240" width="9" style="401"/>
    <col min="10241" max="10241" width="5.625" style="401" customWidth="1"/>
    <col min="10242" max="10242" width="7.625" style="401" customWidth="1"/>
    <col min="10243" max="10244" width="3" style="401" customWidth="1"/>
    <col min="10245" max="10245" width="3.625" style="401" customWidth="1"/>
    <col min="10246" max="10246" width="3.25" style="401" customWidth="1"/>
    <col min="10247" max="10250" width="3" style="401" customWidth="1"/>
    <col min="10251" max="10258" width="2.5" style="401" customWidth="1"/>
    <col min="10259" max="10262" width="2.125" style="401" customWidth="1"/>
    <col min="10263" max="10266" width="2.5" style="401" customWidth="1"/>
    <col min="10267" max="10274" width="3" style="401" customWidth="1"/>
    <col min="10275" max="10278" width="2.125" style="401" customWidth="1"/>
    <col min="10279" max="10287" width="2.5" style="401" customWidth="1"/>
    <col min="10288" max="10288" width="3.125" style="401" customWidth="1"/>
    <col min="10289" max="10290" width="2.5" style="401" customWidth="1"/>
    <col min="10291" max="10294" width="2.125" style="401" customWidth="1"/>
    <col min="10295" max="10496" width="9" style="401"/>
    <col min="10497" max="10497" width="5.625" style="401" customWidth="1"/>
    <col min="10498" max="10498" width="7.625" style="401" customWidth="1"/>
    <col min="10499" max="10500" width="3" style="401" customWidth="1"/>
    <col min="10501" max="10501" width="3.625" style="401" customWidth="1"/>
    <col min="10502" max="10502" width="3.25" style="401" customWidth="1"/>
    <col min="10503" max="10506" width="3" style="401" customWidth="1"/>
    <col min="10507" max="10514" width="2.5" style="401" customWidth="1"/>
    <col min="10515" max="10518" width="2.125" style="401" customWidth="1"/>
    <col min="10519" max="10522" width="2.5" style="401" customWidth="1"/>
    <col min="10523" max="10530" width="3" style="401" customWidth="1"/>
    <col min="10531" max="10534" width="2.125" style="401" customWidth="1"/>
    <col min="10535" max="10543" width="2.5" style="401" customWidth="1"/>
    <col min="10544" max="10544" width="3.125" style="401" customWidth="1"/>
    <col min="10545" max="10546" width="2.5" style="401" customWidth="1"/>
    <col min="10547" max="10550" width="2.125" style="401" customWidth="1"/>
    <col min="10551" max="10752" width="9" style="401"/>
    <col min="10753" max="10753" width="5.625" style="401" customWidth="1"/>
    <col min="10754" max="10754" width="7.625" style="401" customWidth="1"/>
    <col min="10755" max="10756" width="3" style="401" customWidth="1"/>
    <col min="10757" max="10757" width="3.625" style="401" customWidth="1"/>
    <col min="10758" max="10758" width="3.25" style="401" customWidth="1"/>
    <col min="10759" max="10762" width="3" style="401" customWidth="1"/>
    <col min="10763" max="10770" width="2.5" style="401" customWidth="1"/>
    <col min="10771" max="10774" width="2.125" style="401" customWidth="1"/>
    <col min="10775" max="10778" width="2.5" style="401" customWidth="1"/>
    <col min="10779" max="10786" width="3" style="401" customWidth="1"/>
    <col min="10787" max="10790" width="2.125" style="401" customWidth="1"/>
    <col min="10791" max="10799" width="2.5" style="401" customWidth="1"/>
    <col min="10800" max="10800" width="3.125" style="401" customWidth="1"/>
    <col min="10801" max="10802" width="2.5" style="401" customWidth="1"/>
    <col min="10803" max="10806" width="2.125" style="401" customWidth="1"/>
    <col min="10807" max="11008" width="9" style="401"/>
    <col min="11009" max="11009" width="5.625" style="401" customWidth="1"/>
    <col min="11010" max="11010" width="7.625" style="401" customWidth="1"/>
    <col min="11011" max="11012" width="3" style="401" customWidth="1"/>
    <col min="11013" max="11013" width="3.625" style="401" customWidth="1"/>
    <col min="11014" max="11014" width="3.25" style="401" customWidth="1"/>
    <col min="11015" max="11018" width="3" style="401" customWidth="1"/>
    <col min="11019" max="11026" width="2.5" style="401" customWidth="1"/>
    <col min="11027" max="11030" width="2.125" style="401" customWidth="1"/>
    <col min="11031" max="11034" width="2.5" style="401" customWidth="1"/>
    <col min="11035" max="11042" width="3" style="401" customWidth="1"/>
    <col min="11043" max="11046" width="2.125" style="401" customWidth="1"/>
    <col min="11047" max="11055" width="2.5" style="401" customWidth="1"/>
    <col min="11056" max="11056" width="3.125" style="401" customWidth="1"/>
    <col min="11057" max="11058" width="2.5" style="401" customWidth="1"/>
    <col min="11059" max="11062" width="2.125" style="401" customWidth="1"/>
    <col min="11063" max="11264" width="9" style="401"/>
    <col min="11265" max="11265" width="5.625" style="401" customWidth="1"/>
    <col min="11266" max="11266" width="7.625" style="401" customWidth="1"/>
    <col min="11267" max="11268" width="3" style="401" customWidth="1"/>
    <col min="11269" max="11269" width="3.625" style="401" customWidth="1"/>
    <col min="11270" max="11270" width="3.25" style="401" customWidth="1"/>
    <col min="11271" max="11274" width="3" style="401" customWidth="1"/>
    <col min="11275" max="11282" width="2.5" style="401" customWidth="1"/>
    <col min="11283" max="11286" width="2.125" style="401" customWidth="1"/>
    <col min="11287" max="11290" width="2.5" style="401" customWidth="1"/>
    <col min="11291" max="11298" width="3" style="401" customWidth="1"/>
    <col min="11299" max="11302" width="2.125" style="401" customWidth="1"/>
    <col min="11303" max="11311" width="2.5" style="401" customWidth="1"/>
    <col min="11312" max="11312" width="3.125" style="401" customWidth="1"/>
    <col min="11313" max="11314" width="2.5" style="401" customWidth="1"/>
    <col min="11315" max="11318" width="2.125" style="401" customWidth="1"/>
    <col min="11319" max="11520" width="9" style="401"/>
    <col min="11521" max="11521" width="5.625" style="401" customWidth="1"/>
    <col min="11522" max="11522" width="7.625" style="401" customWidth="1"/>
    <col min="11523" max="11524" width="3" style="401" customWidth="1"/>
    <col min="11525" max="11525" width="3.625" style="401" customWidth="1"/>
    <col min="11526" max="11526" width="3.25" style="401" customWidth="1"/>
    <col min="11527" max="11530" width="3" style="401" customWidth="1"/>
    <col min="11531" max="11538" width="2.5" style="401" customWidth="1"/>
    <col min="11539" max="11542" width="2.125" style="401" customWidth="1"/>
    <col min="11543" max="11546" width="2.5" style="401" customWidth="1"/>
    <col min="11547" max="11554" width="3" style="401" customWidth="1"/>
    <col min="11555" max="11558" width="2.125" style="401" customWidth="1"/>
    <col min="11559" max="11567" width="2.5" style="401" customWidth="1"/>
    <col min="11568" max="11568" width="3.125" style="401" customWidth="1"/>
    <col min="11569" max="11570" width="2.5" style="401" customWidth="1"/>
    <col min="11571" max="11574" width="2.125" style="401" customWidth="1"/>
    <col min="11575" max="11776" width="9" style="401"/>
    <col min="11777" max="11777" width="5.625" style="401" customWidth="1"/>
    <col min="11778" max="11778" width="7.625" style="401" customWidth="1"/>
    <col min="11779" max="11780" width="3" style="401" customWidth="1"/>
    <col min="11781" max="11781" width="3.625" style="401" customWidth="1"/>
    <col min="11782" max="11782" width="3.25" style="401" customWidth="1"/>
    <col min="11783" max="11786" width="3" style="401" customWidth="1"/>
    <col min="11787" max="11794" width="2.5" style="401" customWidth="1"/>
    <col min="11795" max="11798" width="2.125" style="401" customWidth="1"/>
    <col min="11799" max="11802" width="2.5" style="401" customWidth="1"/>
    <col min="11803" max="11810" width="3" style="401" customWidth="1"/>
    <col min="11811" max="11814" width="2.125" style="401" customWidth="1"/>
    <col min="11815" max="11823" width="2.5" style="401" customWidth="1"/>
    <col min="11824" max="11824" width="3.125" style="401" customWidth="1"/>
    <col min="11825" max="11826" width="2.5" style="401" customWidth="1"/>
    <col min="11827" max="11830" width="2.125" style="401" customWidth="1"/>
    <col min="11831" max="12032" width="9" style="401"/>
    <col min="12033" max="12033" width="5.625" style="401" customWidth="1"/>
    <col min="12034" max="12034" width="7.625" style="401" customWidth="1"/>
    <col min="12035" max="12036" width="3" style="401" customWidth="1"/>
    <col min="12037" max="12037" width="3.625" style="401" customWidth="1"/>
    <col min="12038" max="12038" width="3.25" style="401" customWidth="1"/>
    <col min="12039" max="12042" width="3" style="401" customWidth="1"/>
    <col min="12043" max="12050" width="2.5" style="401" customWidth="1"/>
    <col min="12051" max="12054" width="2.125" style="401" customWidth="1"/>
    <col min="12055" max="12058" width="2.5" style="401" customWidth="1"/>
    <col min="12059" max="12066" width="3" style="401" customWidth="1"/>
    <col min="12067" max="12070" width="2.125" style="401" customWidth="1"/>
    <col min="12071" max="12079" width="2.5" style="401" customWidth="1"/>
    <col min="12080" max="12080" width="3.125" style="401" customWidth="1"/>
    <col min="12081" max="12082" width="2.5" style="401" customWidth="1"/>
    <col min="12083" max="12086" width="2.125" style="401" customWidth="1"/>
    <col min="12087" max="12288" width="9" style="401"/>
    <col min="12289" max="12289" width="5.625" style="401" customWidth="1"/>
    <col min="12290" max="12290" width="7.625" style="401" customWidth="1"/>
    <col min="12291" max="12292" width="3" style="401" customWidth="1"/>
    <col min="12293" max="12293" width="3.625" style="401" customWidth="1"/>
    <col min="12294" max="12294" width="3.25" style="401" customWidth="1"/>
    <col min="12295" max="12298" width="3" style="401" customWidth="1"/>
    <col min="12299" max="12306" width="2.5" style="401" customWidth="1"/>
    <col min="12307" max="12310" width="2.125" style="401" customWidth="1"/>
    <col min="12311" max="12314" width="2.5" style="401" customWidth="1"/>
    <col min="12315" max="12322" width="3" style="401" customWidth="1"/>
    <col min="12323" max="12326" width="2.125" style="401" customWidth="1"/>
    <col min="12327" max="12335" width="2.5" style="401" customWidth="1"/>
    <col min="12336" max="12336" width="3.125" style="401" customWidth="1"/>
    <col min="12337" max="12338" width="2.5" style="401" customWidth="1"/>
    <col min="12339" max="12342" width="2.125" style="401" customWidth="1"/>
    <col min="12343" max="12544" width="9" style="401"/>
    <col min="12545" max="12545" width="5.625" style="401" customWidth="1"/>
    <col min="12546" max="12546" width="7.625" style="401" customWidth="1"/>
    <col min="12547" max="12548" width="3" style="401" customWidth="1"/>
    <col min="12549" max="12549" width="3.625" style="401" customWidth="1"/>
    <col min="12550" max="12550" width="3.25" style="401" customWidth="1"/>
    <col min="12551" max="12554" width="3" style="401" customWidth="1"/>
    <col min="12555" max="12562" width="2.5" style="401" customWidth="1"/>
    <col min="12563" max="12566" width="2.125" style="401" customWidth="1"/>
    <col min="12567" max="12570" width="2.5" style="401" customWidth="1"/>
    <col min="12571" max="12578" width="3" style="401" customWidth="1"/>
    <col min="12579" max="12582" width="2.125" style="401" customWidth="1"/>
    <col min="12583" max="12591" width="2.5" style="401" customWidth="1"/>
    <col min="12592" max="12592" width="3.125" style="401" customWidth="1"/>
    <col min="12593" max="12594" width="2.5" style="401" customWidth="1"/>
    <col min="12595" max="12598" width="2.125" style="401" customWidth="1"/>
    <col min="12599" max="12800" width="9" style="401"/>
    <col min="12801" max="12801" width="5.625" style="401" customWidth="1"/>
    <col min="12802" max="12802" width="7.625" style="401" customWidth="1"/>
    <col min="12803" max="12804" width="3" style="401" customWidth="1"/>
    <col min="12805" max="12805" width="3.625" style="401" customWidth="1"/>
    <col min="12806" max="12806" width="3.25" style="401" customWidth="1"/>
    <col min="12807" max="12810" width="3" style="401" customWidth="1"/>
    <col min="12811" max="12818" width="2.5" style="401" customWidth="1"/>
    <col min="12819" max="12822" width="2.125" style="401" customWidth="1"/>
    <col min="12823" max="12826" width="2.5" style="401" customWidth="1"/>
    <col min="12827" max="12834" width="3" style="401" customWidth="1"/>
    <col min="12835" max="12838" width="2.125" style="401" customWidth="1"/>
    <col min="12839" max="12847" width="2.5" style="401" customWidth="1"/>
    <col min="12848" max="12848" width="3.125" style="401" customWidth="1"/>
    <col min="12849" max="12850" width="2.5" style="401" customWidth="1"/>
    <col min="12851" max="12854" width="2.125" style="401" customWidth="1"/>
    <col min="12855" max="13056" width="9" style="401"/>
    <col min="13057" max="13057" width="5.625" style="401" customWidth="1"/>
    <col min="13058" max="13058" width="7.625" style="401" customWidth="1"/>
    <col min="13059" max="13060" width="3" style="401" customWidth="1"/>
    <col min="13061" max="13061" width="3.625" style="401" customWidth="1"/>
    <col min="13062" max="13062" width="3.25" style="401" customWidth="1"/>
    <col min="13063" max="13066" width="3" style="401" customWidth="1"/>
    <col min="13067" max="13074" width="2.5" style="401" customWidth="1"/>
    <col min="13075" max="13078" width="2.125" style="401" customWidth="1"/>
    <col min="13079" max="13082" width="2.5" style="401" customWidth="1"/>
    <col min="13083" max="13090" width="3" style="401" customWidth="1"/>
    <col min="13091" max="13094" width="2.125" style="401" customWidth="1"/>
    <col min="13095" max="13103" width="2.5" style="401" customWidth="1"/>
    <col min="13104" max="13104" width="3.125" style="401" customWidth="1"/>
    <col min="13105" max="13106" width="2.5" style="401" customWidth="1"/>
    <col min="13107" max="13110" width="2.125" style="401" customWidth="1"/>
    <col min="13111" max="13312" width="9" style="401"/>
    <col min="13313" max="13313" width="5.625" style="401" customWidth="1"/>
    <col min="13314" max="13314" width="7.625" style="401" customWidth="1"/>
    <col min="13315" max="13316" width="3" style="401" customWidth="1"/>
    <col min="13317" max="13317" width="3.625" style="401" customWidth="1"/>
    <col min="13318" max="13318" width="3.25" style="401" customWidth="1"/>
    <col min="13319" max="13322" width="3" style="401" customWidth="1"/>
    <col min="13323" max="13330" width="2.5" style="401" customWidth="1"/>
    <col min="13331" max="13334" width="2.125" style="401" customWidth="1"/>
    <col min="13335" max="13338" width="2.5" style="401" customWidth="1"/>
    <col min="13339" max="13346" width="3" style="401" customWidth="1"/>
    <col min="13347" max="13350" width="2.125" style="401" customWidth="1"/>
    <col min="13351" max="13359" width="2.5" style="401" customWidth="1"/>
    <col min="13360" max="13360" width="3.125" style="401" customWidth="1"/>
    <col min="13361" max="13362" width="2.5" style="401" customWidth="1"/>
    <col min="13363" max="13366" width="2.125" style="401" customWidth="1"/>
    <col min="13367" max="13568" width="9" style="401"/>
    <col min="13569" max="13569" width="5.625" style="401" customWidth="1"/>
    <col min="13570" max="13570" width="7.625" style="401" customWidth="1"/>
    <col min="13571" max="13572" width="3" style="401" customWidth="1"/>
    <col min="13573" max="13573" width="3.625" style="401" customWidth="1"/>
    <col min="13574" max="13574" width="3.25" style="401" customWidth="1"/>
    <col min="13575" max="13578" width="3" style="401" customWidth="1"/>
    <col min="13579" max="13586" width="2.5" style="401" customWidth="1"/>
    <col min="13587" max="13590" width="2.125" style="401" customWidth="1"/>
    <col min="13591" max="13594" width="2.5" style="401" customWidth="1"/>
    <col min="13595" max="13602" width="3" style="401" customWidth="1"/>
    <col min="13603" max="13606" width="2.125" style="401" customWidth="1"/>
    <col min="13607" max="13615" width="2.5" style="401" customWidth="1"/>
    <col min="13616" max="13616" width="3.125" style="401" customWidth="1"/>
    <col min="13617" max="13618" width="2.5" style="401" customWidth="1"/>
    <col min="13619" max="13622" width="2.125" style="401" customWidth="1"/>
    <col min="13623" max="13824" width="9" style="401"/>
    <col min="13825" max="13825" width="5.625" style="401" customWidth="1"/>
    <col min="13826" max="13826" width="7.625" style="401" customWidth="1"/>
    <col min="13827" max="13828" width="3" style="401" customWidth="1"/>
    <col min="13829" max="13829" width="3.625" style="401" customWidth="1"/>
    <col min="13830" max="13830" width="3.25" style="401" customWidth="1"/>
    <col min="13831" max="13834" width="3" style="401" customWidth="1"/>
    <col min="13835" max="13842" width="2.5" style="401" customWidth="1"/>
    <col min="13843" max="13846" width="2.125" style="401" customWidth="1"/>
    <col min="13847" max="13850" width="2.5" style="401" customWidth="1"/>
    <col min="13851" max="13858" width="3" style="401" customWidth="1"/>
    <col min="13859" max="13862" width="2.125" style="401" customWidth="1"/>
    <col min="13863" max="13871" width="2.5" style="401" customWidth="1"/>
    <col min="13872" max="13872" width="3.125" style="401" customWidth="1"/>
    <col min="13873" max="13874" width="2.5" style="401" customWidth="1"/>
    <col min="13875" max="13878" width="2.125" style="401" customWidth="1"/>
    <col min="13879" max="14080" width="9" style="401"/>
    <col min="14081" max="14081" width="5.625" style="401" customWidth="1"/>
    <col min="14082" max="14082" width="7.625" style="401" customWidth="1"/>
    <col min="14083" max="14084" width="3" style="401" customWidth="1"/>
    <col min="14085" max="14085" width="3.625" style="401" customWidth="1"/>
    <col min="14086" max="14086" width="3.25" style="401" customWidth="1"/>
    <col min="14087" max="14090" width="3" style="401" customWidth="1"/>
    <col min="14091" max="14098" width="2.5" style="401" customWidth="1"/>
    <col min="14099" max="14102" width="2.125" style="401" customWidth="1"/>
    <col min="14103" max="14106" width="2.5" style="401" customWidth="1"/>
    <col min="14107" max="14114" width="3" style="401" customWidth="1"/>
    <col min="14115" max="14118" width="2.125" style="401" customWidth="1"/>
    <col min="14119" max="14127" width="2.5" style="401" customWidth="1"/>
    <col min="14128" max="14128" width="3.125" style="401" customWidth="1"/>
    <col min="14129" max="14130" width="2.5" style="401" customWidth="1"/>
    <col min="14131" max="14134" width="2.125" style="401" customWidth="1"/>
    <col min="14135" max="14336" width="9" style="401"/>
    <col min="14337" max="14337" width="5.625" style="401" customWidth="1"/>
    <col min="14338" max="14338" width="7.625" style="401" customWidth="1"/>
    <col min="14339" max="14340" width="3" style="401" customWidth="1"/>
    <col min="14341" max="14341" width="3.625" style="401" customWidth="1"/>
    <col min="14342" max="14342" width="3.25" style="401" customWidth="1"/>
    <col min="14343" max="14346" width="3" style="401" customWidth="1"/>
    <col min="14347" max="14354" width="2.5" style="401" customWidth="1"/>
    <col min="14355" max="14358" width="2.125" style="401" customWidth="1"/>
    <col min="14359" max="14362" width="2.5" style="401" customWidth="1"/>
    <col min="14363" max="14370" width="3" style="401" customWidth="1"/>
    <col min="14371" max="14374" width="2.125" style="401" customWidth="1"/>
    <col min="14375" max="14383" width="2.5" style="401" customWidth="1"/>
    <col min="14384" max="14384" width="3.125" style="401" customWidth="1"/>
    <col min="14385" max="14386" width="2.5" style="401" customWidth="1"/>
    <col min="14387" max="14390" width="2.125" style="401" customWidth="1"/>
    <col min="14391" max="14592" width="9" style="401"/>
    <col min="14593" max="14593" width="5.625" style="401" customWidth="1"/>
    <col min="14594" max="14594" width="7.625" style="401" customWidth="1"/>
    <col min="14595" max="14596" width="3" style="401" customWidth="1"/>
    <col min="14597" max="14597" width="3.625" style="401" customWidth="1"/>
    <col min="14598" max="14598" width="3.25" style="401" customWidth="1"/>
    <col min="14599" max="14602" width="3" style="401" customWidth="1"/>
    <col min="14603" max="14610" width="2.5" style="401" customWidth="1"/>
    <col min="14611" max="14614" width="2.125" style="401" customWidth="1"/>
    <col min="14615" max="14618" width="2.5" style="401" customWidth="1"/>
    <col min="14619" max="14626" width="3" style="401" customWidth="1"/>
    <col min="14627" max="14630" width="2.125" style="401" customWidth="1"/>
    <col min="14631" max="14639" width="2.5" style="401" customWidth="1"/>
    <col min="14640" max="14640" width="3.125" style="401" customWidth="1"/>
    <col min="14641" max="14642" width="2.5" style="401" customWidth="1"/>
    <col min="14643" max="14646" width="2.125" style="401" customWidth="1"/>
    <col min="14647" max="14848" width="9" style="401"/>
    <col min="14849" max="14849" width="5.625" style="401" customWidth="1"/>
    <col min="14850" max="14850" width="7.625" style="401" customWidth="1"/>
    <col min="14851" max="14852" width="3" style="401" customWidth="1"/>
    <col min="14853" max="14853" width="3.625" style="401" customWidth="1"/>
    <col min="14854" max="14854" width="3.25" style="401" customWidth="1"/>
    <col min="14855" max="14858" width="3" style="401" customWidth="1"/>
    <col min="14859" max="14866" width="2.5" style="401" customWidth="1"/>
    <col min="14867" max="14870" width="2.125" style="401" customWidth="1"/>
    <col min="14871" max="14874" width="2.5" style="401" customWidth="1"/>
    <col min="14875" max="14882" width="3" style="401" customWidth="1"/>
    <col min="14883" max="14886" width="2.125" style="401" customWidth="1"/>
    <col min="14887" max="14895" width="2.5" style="401" customWidth="1"/>
    <col min="14896" max="14896" width="3.125" style="401" customWidth="1"/>
    <col min="14897" max="14898" width="2.5" style="401" customWidth="1"/>
    <col min="14899" max="14902" width="2.125" style="401" customWidth="1"/>
    <col min="14903" max="15104" width="9" style="401"/>
    <col min="15105" max="15105" width="5.625" style="401" customWidth="1"/>
    <col min="15106" max="15106" width="7.625" style="401" customWidth="1"/>
    <col min="15107" max="15108" width="3" style="401" customWidth="1"/>
    <col min="15109" max="15109" width="3.625" style="401" customWidth="1"/>
    <col min="15110" max="15110" width="3.25" style="401" customWidth="1"/>
    <col min="15111" max="15114" width="3" style="401" customWidth="1"/>
    <col min="15115" max="15122" width="2.5" style="401" customWidth="1"/>
    <col min="15123" max="15126" width="2.125" style="401" customWidth="1"/>
    <col min="15127" max="15130" width="2.5" style="401" customWidth="1"/>
    <col min="15131" max="15138" width="3" style="401" customWidth="1"/>
    <col min="15139" max="15142" width="2.125" style="401" customWidth="1"/>
    <col min="15143" max="15151" width="2.5" style="401" customWidth="1"/>
    <col min="15152" max="15152" width="3.125" style="401" customWidth="1"/>
    <col min="15153" max="15154" width="2.5" style="401" customWidth="1"/>
    <col min="15155" max="15158" width="2.125" style="401" customWidth="1"/>
    <col min="15159" max="15360" width="9" style="401"/>
    <col min="15361" max="15361" width="5.625" style="401" customWidth="1"/>
    <col min="15362" max="15362" width="7.625" style="401" customWidth="1"/>
    <col min="15363" max="15364" width="3" style="401" customWidth="1"/>
    <col min="15365" max="15365" width="3.625" style="401" customWidth="1"/>
    <col min="15366" max="15366" width="3.25" style="401" customWidth="1"/>
    <col min="15367" max="15370" width="3" style="401" customWidth="1"/>
    <col min="15371" max="15378" width="2.5" style="401" customWidth="1"/>
    <col min="15379" max="15382" width="2.125" style="401" customWidth="1"/>
    <col min="15383" max="15386" width="2.5" style="401" customWidth="1"/>
    <col min="15387" max="15394" width="3" style="401" customWidth="1"/>
    <col min="15395" max="15398" width="2.125" style="401" customWidth="1"/>
    <col min="15399" max="15407" width="2.5" style="401" customWidth="1"/>
    <col min="15408" max="15408" width="3.125" style="401" customWidth="1"/>
    <col min="15409" max="15410" width="2.5" style="401" customWidth="1"/>
    <col min="15411" max="15414" width="2.125" style="401" customWidth="1"/>
    <col min="15415" max="15616" width="9" style="401"/>
    <col min="15617" max="15617" width="5.625" style="401" customWidth="1"/>
    <col min="15618" max="15618" width="7.625" style="401" customWidth="1"/>
    <col min="15619" max="15620" width="3" style="401" customWidth="1"/>
    <col min="15621" max="15621" width="3.625" style="401" customWidth="1"/>
    <col min="15622" max="15622" width="3.25" style="401" customWidth="1"/>
    <col min="15623" max="15626" width="3" style="401" customWidth="1"/>
    <col min="15627" max="15634" width="2.5" style="401" customWidth="1"/>
    <col min="15635" max="15638" width="2.125" style="401" customWidth="1"/>
    <col min="15639" max="15642" width="2.5" style="401" customWidth="1"/>
    <col min="15643" max="15650" width="3" style="401" customWidth="1"/>
    <col min="15651" max="15654" width="2.125" style="401" customWidth="1"/>
    <col min="15655" max="15663" width="2.5" style="401" customWidth="1"/>
    <col min="15664" max="15664" width="3.125" style="401" customWidth="1"/>
    <col min="15665" max="15666" width="2.5" style="401" customWidth="1"/>
    <col min="15667" max="15670" width="2.125" style="401" customWidth="1"/>
    <col min="15671" max="15872" width="9" style="401"/>
    <col min="15873" max="15873" width="5.625" style="401" customWidth="1"/>
    <col min="15874" max="15874" width="7.625" style="401" customWidth="1"/>
    <col min="15875" max="15876" width="3" style="401" customWidth="1"/>
    <col min="15877" max="15877" width="3.625" style="401" customWidth="1"/>
    <col min="15878" max="15878" width="3.25" style="401" customWidth="1"/>
    <col min="15879" max="15882" width="3" style="401" customWidth="1"/>
    <col min="15883" max="15890" width="2.5" style="401" customWidth="1"/>
    <col min="15891" max="15894" width="2.125" style="401" customWidth="1"/>
    <col min="15895" max="15898" width="2.5" style="401" customWidth="1"/>
    <col min="15899" max="15906" width="3" style="401" customWidth="1"/>
    <col min="15907" max="15910" width="2.125" style="401" customWidth="1"/>
    <col min="15911" max="15919" width="2.5" style="401" customWidth="1"/>
    <col min="15920" max="15920" width="3.125" style="401" customWidth="1"/>
    <col min="15921" max="15922" width="2.5" style="401" customWidth="1"/>
    <col min="15923" max="15926" width="2.125" style="401" customWidth="1"/>
    <col min="15927" max="16128" width="9" style="401"/>
    <col min="16129" max="16129" width="5.625" style="401" customWidth="1"/>
    <col min="16130" max="16130" width="7.625" style="401" customWidth="1"/>
    <col min="16131" max="16132" width="3" style="401" customWidth="1"/>
    <col min="16133" max="16133" width="3.625" style="401" customWidth="1"/>
    <col min="16134" max="16134" width="3.25" style="401" customWidth="1"/>
    <col min="16135" max="16138" width="3" style="401" customWidth="1"/>
    <col min="16139" max="16146" width="2.5" style="401" customWidth="1"/>
    <col min="16147" max="16150" width="2.125" style="401" customWidth="1"/>
    <col min="16151" max="16154" width="2.5" style="401" customWidth="1"/>
    <col min="16155" max="16162" width="3" style="401" customWidth="1"/>
    <col min="16163" max="16166" width="2.125" style="401" customWidth="1"/>
    <col min="16167" max="16175" width="2.5" style="401" customWidth="1"/>
    <col min="16176" max="16176" width="3.125" style="401" customWidth="1"/>
    <col min="16177" max="16178" width="2.5" style="401" customWidth="1"/>
    <col min="16179" max="16182" width="2.125" style="401" customWidth="1"/>
    <col min="16183" max="16384" width="9" style="401"/>
  </cols>
  <sheetData>
    <row r="1" spans="1:54" ht="18" customHeight="1" x14ac:dyDescent="0.2">
      <c r="A1" s="896" t="s">
        <v>591</v>
      </c>
      <c r="B1" s="896"/>
      <c r="AQ1" s="400"/>
      <c r="AR1" s="400"/>
      <c r="AS1" s="400"/>
      <c r="AT1" s="400"/>
      <c r="AU1" s="400"/>
      <c r="AV1" s="400"/>
      <c r="AW1" s="400"/>
      <c r="AX1" s="400"/>
      <c r="AY1" s="400"/>
      <c r="AZ1" s="400"/>
      <c r="BA1" s="400"/>
      <c r="BB1" s="400"/>
    </row>
    <row r="2" spans="1:54" ht="16.5" customHeight="1" x14ac:dyDescent="0.2">
      <c r="A2" s="402"/>
    </row>
    <row r="3" spans="1:54" ht="13.5" customHeight="1" x14ac:dyDescent="0.2">
      <c r="A3" s="854" t="s">
        <v>590</v>
      </c>
      <c r="B3" s="854"/>
      <c r="C3" s="854"/>
      <c r="D3" s="854"/>
      <c r="E3" s="854"/>
      <c r="F3" s="854"/>
      <c r="G3" s="854"/>
      <c r="H3" s="854"/>
      <c r="I3" s="854"/>
      <c r="J3" s="854"/>
      <c r="K3" s="854"/>
      <c r="L3" s="854"/>
      <c r="M3" s="854"/>
      <c r="N3" s="854"/>
      <c r="O3" s="854"/>
      <c r="P3" s="854"/>
      <c r="Q3" s="854"/>
      <c r="R3" s="854"/>
      <c r="S3" s="854"/>
      <c r="T3" s="854"/>
      <c r="U3" s="854"/>
      <c r="V3" s="854"/>
      <c r="W3" s="854"/>
      <c r="X3" s="854"/>
      <c r="Y3" s="854"/>
      <c r="Z3" s="854"/>
      <c r="AA3" s="854"/>
      <c r="AB3" s="854"/>
      <c r="AC3" s="854"/>
      <c r="AD3" s="854"/>
      <c r="AE3" s="854"/>
      <c r="AF3" s="854"/>
      <c r="AG3" s="854"/>
      <c r="AH3" s="854"/>
      <c r="AI3" s="854"/>
      <c r="AJ3" s="854"/>
      <c r="AK3" s="854"/>
      <c r="AL3" s="854"/>
      <c r="AM3" s="854"/>
      <c r="AN3" s="854"/>
      <c r="AO3" s="854"/>
      <c r="AP3" s="854"/>
      <c r="AQ3" s="854"/>
      <c r="AR3" s="854"/>
      <c r="AS3" s="854"/>
      <c r="AT3" s="854"/>
      <c r="AU3" s="854"/>
      <c r="AV3" s="403"/>
      <c r="AW3" s="403"/>
      <c r="AX3" s="403"/>
    </row>
    <row r="4" spans="1:54" ht="13.5" customHeight="1" x14ac:dyDescent="0.2">
      <c r="A4" s="854"/>
      <c r="B4" s="854"/>
      <c r="C4" s="854"/>
      <c r="D4" s="854"/>
      <c r="E4" s="854"/>
      <c r="F4" s="854"/>
      <c r="G4" s="854"/>
      <c r="H4" s="854"/>
      <c r="I4" s="854"/>
      <c r="J4" s="854"/>
      <c r="K4" s="854"/>
      <c r="L4" s="854"/>
      <c r="M4" s="854"/>
      <c r="N4" s="854"/>
      <c r="O4" s="854"/>
      <c r="P4" s="854"/>
      <c r="Q4" s="854"/>
      <c r="R4" s="854"/>
      <c r="S4" s="854"/>
      <c r="T4" s="854"/>
      <c r="U4" s="854"/>
      <c r="V4" s="854"/>
      <c r="W4" s="854"/>
      <c r="X4" s="854"/>
      <c r="Y4" s="854"/>
      <c r="Z4" s="854"/>
      <c r="AA4" s="854"/>
      <c r="AB4" s="854"/>
      <c r="AC4" s="854"/>
      <c r="AD4" s="854"/>
      <c r="AE4" s="854"/>
      <c r="AF4" s="854"/>
      <c r="AG4" s="854"/>
      <c r="AH4" s="854"/>
      <c r="AI4" s="854"/>
      <c r="AJ4" s="854"/>
      <c r="AK4" s="854"/>
      <c r="AL4" s="854"/>
      <c r="AM4" s="854"/>
      <c r="AN4" s="854"/>
      <c r="AO4" s="854"/>
      <c r="AP4" s="854"/>
      <c r="AQ4" s="854"/>
      <c r="AR4" s="854"/>
      <c r="AS4" s="854"/>
      <c r="AT4" s="854"/>
      <c r="AU4" s="854"/>
      <c r="AV4" s="403"/>
      <c r="AW4" s="403"/>
      <c r="AX4" s="403"/>
      <c r="AY4" s="404"/>
      <c r="AZ4" s="404"/>
      <c r="BA4" s="404"/>
      <c r="BB4" s="404"/>
    </row>
    <row r="5" spans="1:54" ht="13.5" hidden="1" customHeight="1" x14ac:dyDescent="0.15"/>
    <row r="6" spans="1:54" ht="13.5" hidden="1" customHeight="1" x14ac:dyDescent="0.15"/>
    <row r="7" spans="1:54" ht="19.5" customHeight="1" thickBot="1" x14ac:dyDescent="0.25">
      <c r="A7" s="405"/>
      <c r="B7" s="405"/>
      <c r="C7" s="405"/>
      <c r="D7" s="405"/>
      <c r="E7" s="405"/>
      <c r="F7" s="405"/>
      <c r="G7" s="405"/>
      <c r="H7" s="405"/>
      <c r="I7" s="405"/>
      <c r="J7" s="405"/>
      <c r="K7" s="405"/>
      <c r="L7" s="405"/>
      <c r="M7" s="405"/>
      <c r="N7" s="405"/>
      <c r="O7" s="405"/>
      <c r="P7" s="405"/>
      <c r="Q7" s="405"/>
      <c r="R7" s="405"/>
      <c r="S7" s="405"/>
      <c r="T7" s="405"/>
      <c r="U7" s="405"/>
      <c r="V7" s="405"/>
      <c r="W7" s="405"/>
      <c r="X7" s="405"/>
      <c r="Y7" s="405"/>
      <c r="Z7" s="405"/>
      <c r="AA7" s="405"/>
      <c r="AB7" s="405"/>
      <c r="AC7" s="405"/>
      <c r="AD7" s="405"/>
      <c r="AE7" s="405"/>
      <c r="AF7" s="405"/>
      <c r="AG7" s="405"/>
      <c r="AH7" s="405"/>
      <c r="AI7" s="405"/>
      <c r="AJ7" s="405"/>
      <c r="AK7" s="405"/>
      <c r="AL7" s="405"/>
      <c r="AM7" s="405"/>
      <c r="AN7" s="405"/>
      <c r="AO7" s="405"/>
      <c r="AP7" s="405"/>
      <c r="AQ7" s="405"/>
      <c r="AR7" s="405"/>
      <c r="AS7" s="405"/>
      <c r="AT7" s="405"/>
      <c r="AU7" s="405"/>
      <c r="AV7" s="405"/>
      <c r="AW7" s="405"/>
      <c r="AX7" s="405"/>
      <c r="AY7" s="406"/>
      <c r="AZ7" s="406"/>
      <c r="BA7" s="406"/>
      <c r="BB7" s="407" t="s">
        <v>605</v>
      </c>
    </row>
    <row r="8" spans="1:54" ht="12" customHeight="1" x14ac:dyDescent="0.2">
      <c r="A8" s="887" t="s">
        <v>577</v>
      </c>
      <c r="B8" s="888"/>
      <c r="C8" s="890" t="s">
        <v>587</v>
      </c>
      <c r="D8" s="891"/>
      <c r="E8" s="891"/>
      <c r="F8" s="892"/>
      <c r="G8" s="890" t="s">
        <v>586</v>
      </c>
      <c r="H8" s="891"/>
      <c r="I8" s="891"/>
      <c r="J8" s="891"/>
      <c r="K8" s="408"/>
      <c r="L8" s="408"/>
      <c r="M8" s="408"/>
      <c r="N8" s="408"/>
      <c r="O8" s="408"/>
      <c r="P8" s="408"/>
      <c r="Q8" s="408"/>
      <c r="R8" s="408"/>
      <c r="S8" s="408"/>
      <c r="T8" s="408"/>
      <c r="U8" s="408"/>
      <c r="V8" s="408"/>
      <c r="W8" s="408"/>
      <c r="X8" s="408"/>
      <c r="Y8" s="408"/>
      <c r="Z8" s="409"/>
      <c r="AA8" s="890" t="s">
        <v>599</v>
      </c>
      <c r="AB8" s="891"/>
      <c r="AC8" s="891"/>
      <c r="AD8" s="892"/>
      <c r="AE8" s="893" t="s">
        <v>585</v>
      </c>
      <c r="AF8" s="887"/>
      <c r="AG8" s="887"/>
      <c r="AH8" s="887"/>
      <c r="AI8" s="410"/>
      <c r="AJ8" s="410"/>
      <c r="AK8" s="410"/>
      <c r="AL8" s="410"/>
      <c r="AM8" s="410"/>
      <c r="AN8" s="410"/>
      <c r="AO8" s="410"/>
      <c r="AP8" s="410"/>
      <c r="AQ8" s="410"/>
      <c r="AR8" s="410"/>
      <c r="AS8" s="410"/>
      <c r="AT8" s="410"/>
      <c r="AU8" s="410"/>
      <c r="AV8" s="410"/>
      <c r="AW8" s="410"/>
      <c r="AX8" s="410"/>
      <c r="AY8" s="410"/>
      <c r="AZ8" s="410"/>
      <c r="BA8" s="410"/>
      <c r="BB8" s="410"/>
    </row>
    <row r="9" spans="1:54" ht="21" customHeight="1" x14ac:dyDescent="0.15">
      <c r="A9" s="889"/>
      <c r="B9" s="860"/>
      <c r="C9" s="863"/>
      <c r="D9" s="864"/>
      <c r="E9" s="864"/>
      <c r="F9" s="883"/>
      <c r="G9" s="863"/>
      <c r="H9" s="864"/>
      <c r="I9" s="864"/>
      <c r="J9" s="864"/>
      <c r="K9" s="861" t="s">
        <v>598</v>
      </c>
      <c r="L9" s="862"/>
      <c r="M9" s="862"/>
      <c r="N9" s="882"/>
      <c r="O9" s="861" t="s">
        <v>606</v>
      </c>
      <c r="P9" s="862"/>
      <c r="Q9" s="862"/>
      <c r="R9" s="882"/>
      <c r="S9" s="861" t="s">
        <v>607</v>
      </c>
      <c r="T9" s="862"/>
      <c r="U9" s="862"/>
      <c r="V9" s="882"/>
      <c r="W9" s="861" t="s">
        <v>596</v>
      </c>
      <c r="X9" s="868"/>
      <c r="Y9" s="868"/>
      <c r="Z9" s="868"/>
      <c r="AA9" s="863"/>
      <c r="AB9" s="864"/>
      <c r="AC9" s="864"/>
      <c r="AD9" s="883"/>
      <c r="AE9" s="870"/>
      <c r="AF9" s="859"/>
      <c r="AG9" s="859"/>
      <c r="AH9" s="859"/>
      <c r="AI9" s="867" t="s">
        <v>608</v>
      </c>
      <c r="AJ9" s="868"/>
      <c r="AK9" s="868"/>
      <c r="AL9" s="869"/>
      <c r="AM9" s="861" t="s">
        <v>609</v>
      </c>
      <c r="AN9" s="862"/>
      <c r="AO9" s="862"/>
      <c r="AP9" s="882"/>
      <c r="AQ9" s="861" t="s">
        <v>610</v>
      </c>
      <c r="AR9" s="868"/>
      <c r="AS9" s="868"/>
      <c r="AT9" s="869"/>
      <c r="AU9" s="861" t="s">
        <v>602</v>
      </c>
      <c r="AV9" s="862"/>
      <c r="AW9" s="862"/>
      <c r="AX9" s="882"/>
      <c r="AY9" s="861" t="s">
        <v>589</v>
      </c>
      <c r="AZ9" s="862"/>
      <c r="BA9" s="862"/>
      <c r="BB9" s="862"/>
    </row>
    <row r="10" spans="1:54" ht="21" customHeight="1" x14ac:dyDescent="0.15">
      <c r="A10" s="889"/>
      <c r="B10" s="860"/>
      <c r="C10" s="863"/>
      <c r="D10" s="864"/>
      <c r="E10" s="864"/>
      <c r="F10" s="883"/>
      <c r="G10" s="863"/>
      <c r="H10" s="864"/>
      <c r="I10" s="864"/>
      <c r="J10" s="864"/>
      <c r="K10" s="863"/>
      <c r="L10" s="864"/>
      <c r="M10" s="864"/>
      <c r="N10" s="883"/>
      <c r="O10" s="863"/>
      <c r="P10" s="864"/>
      <c r="Q10" s="864"/>
      <c r="R10" s="883"/>
      <c r="S10" s="863"/>
      <c r="T10" s="864"/>
      <c r="U10" s="864"/>
      <c r="V10" s="883"/>
      <c r="W10" s="870"/>
      <c r="X10" s="859"/>
      <c r="Y10" s="859"/>
      <c r="Z10" s="859"/>
      <c r="AA10" s="863"/>
      <c r="AB10" s="864"/>
      <c r="AC10" s="864"/>
      <c r="AD10" s="883"/>
      <c r="AE10" s="870"/>
      <c r="AF10" s="859"/>
      <c r="AG10" s="859"/>
      <c r="AH10" s="859"/>
      <c r="AI10" s="870"/>
      <c r="AJ10" s="859"/>
      <c r="AK10" s="859"/>
      <c r="AL10" s="860"/>
      <c r="AM10" s="863"/>
      <c r="AN10" s="864"/>
      <c r="AO10" s="864"/>
      <c r="AP10" s="883"/>
      <c r="AQ10" s="870"/>
      <c r="AR10" s="859"/>
      <c r="AS10" s="859"/>
      <c r="AT10" s="860"/>
      <c r="AU10" s="863"/>
      <c r="AV10" s="864"/>
      <c r="AW10" s="864"/>
      <c r="AX10" s="883"/>
      <c r="AY10" s="863"/>
      <c r="AZ10" s="864"/>
      <c r="BA10" s="864"/>
      <c r="BB10" s="864"/>
    </row>
    <row r="11" spans="1:54" ht="21" customHeight="1" x14ac:dyDescent="0.15">
      <c r="A11" s="872"/>
      <c r="B11" s="873"/>
      <c r="C11" s="865"/>
      <c r="D11" s="866"/>
      <c r="E11" s="866"/>
      <c r="F11" s="884"/>
      <c r="G11" s="865"/>
      <c r="H11" s="866"/>
      <c r="I11" s="866"/>
      <c r="J11" s="866"/>
      <c r="K11" s="865"/>
      <c r="L11" s="866"/>
      <c r="M11" s="866"/>
      <c r="N11" s="884"/>
      <c r="O11" s="865"/>
      <c r="P11" s="866"/>
      <c r="Q11" s="866"/>
      <c r="R11" s="884"/>
      <c r="S11" s="865"/>
      <c r="T11" s="866"/>
      <c r="U11" s="866"/>
      <c r="V11" s="884"/>
      <c r="W11" s="871"/>
      <c r="X11" s="872"/>
      <c r="Y11" s="872"/>
      <c r="Z11" s="872"/>
      <c r="AA11" s="865"/>
      <c r="AB11" s="866"/>
      <c r="AC11" s="866"/>
      <c r="AD11" s="884"/>
      <c r="AE11" s="871"/>
      <c r="AF11" s="872"/>
      <c r="AG11" s="872"/>
      <c r="AH11" s="872"/>
      <c r="AI11" s="871"/>
      <c r="AJ11" s="872"/>
      <c r="AK11" s="872"/>
      <c r="AL11" s="873"/>
      <c r="AM11" s="865"/>
      <c r="AN11" s="866"/>
      <c r="AO11" s="866"/>
      <c r="AP11" s="884"/>
      <c r="AQ11" s="871"/>
      <c r="AR11" s="872"/>
      <c r="AS11" s="872"/>
      <c r="AT11" s="873"/>
      <c r="AU11" s="865"/>
      <c r="AV11" s="866"/>
      <c r="AW11" s="866"/>
      <c r="AX11" s="884"/>
      <c r="AY11" s="865"/>
      <c r="AZ11" s="866"/>
      <c r="BA11" s="866"/>
      <c r="BB11" s="866"/>
    </row>
    <row r="12" spans="1:54" ht="13.5" customHeight="1" x14ac:dyDescent="0.15">
      <c r="A12" s="411"/>
      <c r="B12" s="412"/>
      <c r="C12" s="413"/>
      <c r="D12" s="413"/>
      <c r="E12" s="413"/>
      <c r="F12" s="413"/>
      <c r="G12" s="413"/>
      <c r="H12" s="413"/>
      <c r="I12" s="413"/>
      <c r="J12" s="413"/>
      <c r="K12" s="414"/>
      <c r="L12" s="414"/>
      <c r="M12" s="414"/>
      <c r="N12" s="414"/>
      <c r="O12" s="414"/>
      <c r="P12" s="414"/>
      <c r="Q12" s="414"/>
      <c r="R12" s="414"/>
      <c r="S12" s="414"/>
      <c r="T12" s="415"/>
      <c r="U12" s="415"/>
      <c r="V12" s="415"/>
      <c r="W12" s="880"/>
      <c r="X12" s="880"/>
      <c r="Y12" s="880"/>
      <c r="Z12" s="880"/>
      <c r="AA12" s="880"/>
      <c r="AB12" s="880"/>
      <c r="AC12" s="880"/>
      <c r="AD12" s="880"/>
      <c r="AE12" s="880"/>
      <c r="AF12" s="880"/>
      <c r="AG12" s="880"/>
      <c r="AH12" s="880"/>
      <c r="AI12" s="880"/>
      <c r="AJ12" s="413"/>
      <c r="AK12" s="413"/>
      <c r="AL12" s="413"/>
      <c r="AM12" s="881"/>
      <c r="AN12" s="881"/>
      <c r="AO12" s="881"/>
      <c r="AP12" s="881"/>
      <c r="AQ12" s="881"/>
      <c r="AR12" s="881"/>
      <c r="AS12" s="881"/>
      <c r="AT12" s="881"/>
      <c r="AU12" s="881"/>
      <c r="AV12" s="414"/>
      <c r="AW12" s="414"/>
      <c r="AX12" s="414"/>
      <c r="AY12" s="415"/>
      <c r="AZ12" s="415"/>
      <c r="BA12" s="415"/>
      <c r="BB12" s="415"/>
    </row>
    <row r="13" spans="1:54" ht="20.100000000000001" customHeight="1" x14ac:dyDescent="0.15">
      <c r="A13" s="416">
        <v>26</v>
      </c>
      <c r="B13" s="417" t="s">
        <v>573</v>
      </c>
      <c r="C13" s="877">
        <v>311392</v>
      </c>
      <c r="D13" s="878"/>
      <c r="E13" s="878"/>
      <c r="F13" s="878"/>
      <c r="G13" s="879" t="s">
        <v>611</v>
      </c>
      <c r="H13" s="879"/>
      <c r="I13" s="879"/>
      <c r="J13" s="879"/>
      <c r="K13" s="875" t="s">
        <v>603</v>
      </c>
      <c r="L13" s="875"/>
      <c r="M13" s="875"/>
      <c r="N13" s="875"/>
      <c r="O13" s="894">
        <v>79980</v>
      </c>
      <c r="P13" s="894"/>
      <c r="Q13" s="894"/>
      <c r="R13" s="894"/>
      <c r="S13" s="894">
        <v>6778</v>
      </c>
      <c r="T13" s="894"/>
      <c r="U13" s="894"/>
      <c r="V13" s="894"/>
      <c r="W13" s="894">
        <v>52201</v>
      </c>
      <c r="X13" s="894"/>
      <c r="Y13" s="894"/>
      <c r="Z13" s="894"/>
      <c r="AA13" s="875" t="s">
        <v>612</v>
      </c>
      <c r="AB13" s="875"/>
      <c r="AC13" s="875"/>
      <c r="AD13" s="875"/>
      <c r="AE13" s="875" t="s">
        <v>613</v>
      </c>
      <c r="AF13" s="875"/>
      <c r="AG13" s="875"/>
      <c r="AH13" s="875"/>
      <c r="AI13" s="894">
        <v>3244</v>
      </c>
      <c r="AJ13" s="894"/>
      <c r="AK13" s="894"/>
      <c r="AL13" s="894"/>
      <c r="AM13" s="876">
        <v>298</v>
      </c>
      <c r="AN13" s="876"/>
      <c r="AO13" s="876"/>
      <c r="AP13" s="876"/>
      <c r="AQ13" s="876" t="s">
        <v>614</v>
      </c>
      <c r="AR13" s="876"/>
      <c r="AS13" s="876"/>
      <c r="AT13" s="876"/>
      <c r="AU13" s="876" t="s">
        <v>615</v>
      </c>
      <c r="AV13" s="876"/>
      <c r="AW13" s="876"/>
      <c r="AX13" s="876"/>
      <c r="AY13" s="895">
        <v>5956</v>
      </c>
      <c r="AZ13" s="895"/>
      <c r="BA13" s="895"/>
      <c r="BB13" s="895"/>
    </row>
    <row r="14" spans="1:54" ht="20.100000000000001" customHeight="1" x14ac:dyDescent="0.15">
      <c r="A14" s="416">
        <v>27</v>
      </c>
      <c r="B14" s="417" t="s">
        <v>616</v>
      </c>
      <c r="C14" s="877">
        <v>313867</v>
      </c>
      <c r="D14" s="878"/>
      <c r="E14" s="878"/>
      <c r="F14" s="878"/>
      <c r="G14" s="879">
        <v>157605</v>
      </c>
      <c r="H14" s="879"/>
      <c r="I14" s="879"/>
      <c r="J14" s="879"/>
      <c r="K14" s="875">
        <v>21726</v>
      </c>
      <c r="L14" s="875"/>
      <c r="M14" s="875"/>
      <c r="N14" s="875"/>
      <c r="O14" s="894">
        <v>77484</v>
      </c>
      <c r="P14" s="894"/>
      <c r="Q14" s="894"/>
      <c r="R14" s="894"/>
      <c r="S14" s="894">
        <v>6474</v>
      </c>
      <c r="T14" s="894"/>
      <c r="U14" s="894"/>
      <c r="V14" s="894"/>
      <c r="W14" s="894">
        <v>51924</v>
      </c>
      <c r="X14" s="894"/>
      <c r="Y14" s="894"/>
      <c r="Z14" s="894"/>
      <c r="AA14" s="875">
        <v>76514</v>
      </c>
      <c r="AB14" s="875"/>
      <c r="AC14" s="875"/>
      <c r="AD14" s="875"/>
      <c r="AE14" s="875">
        <v>73746</v>
      </c>
      <c r="AF14" s="875"/>
      <c r="AG14" s="875"/>
      <c r="AH14" s="875"/>
      <c r="AI14" s="894">
        <v>3128</v>
      </c>
      <c r="AJ14" s="894"/>
      <c r="AK14" s="894"/>
      <c r="AL14" s="894"/>
      <c r="AM14" s="876">
        <v>241</v>
      </c>
      <c r="AN14" s="876"/>
      <c r="AO14" s="876"/>
      <c r="AP14" s="876"/>
      <c r="AQ14" s="876">
        <v>10104</v>
      </c>
      <c r="AR14" s="876"/>
      <c r="AS14" s="876"/>
      <c r="AT14" s="876"/>
      <c r="AU14" s="876">
        <v>31887</v>
      </c>
      <c r="AV14" s="876"/>
      <c r="AW14" s="876"/>
      <c r="AX14" s="876"/>
      <c r="AY14" s="895">
        <v>5819</v>
      </c>
      <c r="AZ14" s="895"/>
      <c r="BA14" s="895"/>
      <c r="BB14" s="895"/>
    </row>
    <row r="15" spans="1:54" ht="20.100000000000001" customHeight="1" x14ac:dyDescent="0.15">
      <c r="A15" s="416">
        <v>28</v>
      </c>
      <c r="B15" s="417" t="s">
        <v>616</v>
      </c>
      <c r="C15" s="877">
        <v>306301</v>
      </c>
      <c r="D15" s="878"/>
      <c r="E15" s="878"/>
      <c r="F15" s="878"/>
      <c r="G15" s="879">
        <v>149990</v>
      </c>
      <c r="H15" s="879"/>
      <c r="I15" s="879"/>
      <c r="J15" s="879"/>
      <c r="K15" s="875">
        <v>20103</v>
      </c>
      <c r="L15" s="875"/>
      <c r="M15" s="875"/>
      <c r="N15" s="875"/>
      <c r="O15" s="894">
        <v>73231</v>
      </c>
      <c r="P15" s="894"/>
      <c r="Q15" s="894"/>
      <c r="R15" s="894"/>
      <c r="S15" s="894">
        <v>6154</v>
      </c>
      <c r="T15" s="894"/>
      <c r="U15" s="894"/>
      <c r="V15" s="894"/>
      <c r="W15" s="894">
        <v>50501</v>
      </c>
      <c r="X15" s="894"/>
      <c r="Y15" s="894"/>
      <c r="Z15" s="894"/>
      <c r="AA15" s="875">
        <v>76147</v>
      </c>
      <c r="AB15" s="875"/>
      <c r="AC15" s="875"/>
      <c r="AD15" s="875"/>
      <c r="AE15" s="875">
        <v>80164</v>
      </c>
      <c r="AF15" s="875"/>
      <c r="AG15" s="875"/>
      <c r="AH15" s="875"/>
      <c r="AI15" s="894">
        <v>2803</v>
      </c>
      <c r="AJ15" s="894"/>
      <c r="AK15" s="894"/>
      <c r="AL15" s="894"/>
      <c r="AM15" s="876">
        <v>216</v>
      </c>
      <c r="AN15" s="876"/>
      <c r="AO15" s="876"/>
      <c r="AP15" s="876"/>
      <c r="AQ15" s="876">
        <v>9615</v>
      </c>
      <c r="AR15" s="876"/>
      <c r="AS15" s="876"/>
      <c r="AT15" s="876"/>
      <c r="AU15" s="876">
        <v>62104</v>
      </c>
      <c r="AV15" s="876"/>
      <c r="AW15" s="876"/>
      <c r="AX15" s="876"/>
      <c r="AY15" s="895">
        <v>5427</v>
      </c>
      <c r="AZ15" s="895"/>
      <c r="BA15" s="895"/>
      <c r="BB15" s="895"/>
    </row>
    <row r="16" spans="1:54" ht="20.100000000000001" customHeight="1" x14ac:dyDescent="0.15">
      <c r="A16" s="416"/>
      <c r="B16" s="417"/>
      <c r="C16" s="418"/>
      <c r="D16" s="418"/>
      <c r="E16" s="418"/>
      <c r="F16" s="418"/>
      <c r="G16" s="418"/>
      <c r="H16" s="418"/>
      <c r="I16" s="418"/>
      <c r="J16" s="418"/>
      <c r="K16" s="418"/>
      <c r="L16" s="418"/>
      <c r="M16" s="418"/>
      <c r="N16" s="418"/>
      <c r="O16" s="418"/>
      <c r="P16" s="418"/>
      <c r="Q16" s="418"/>
      <c r="R16" s="418"/>
      <c r="S16" s="418"/>
      <c r="T16" s="418"/>
      <c r="U16" s="418"/>
      <c r="V16" s="418"/>
      <c r="W16" s="418"/>
      <c r="X16" s="418"/>
      <c r="Y16" s="418"/>
      <c r="Z16" s="418"/>
      <c r="AA16" s="418"/>
      <c r="AB16" s="418"/>
      <c r="AC16" s="418"/>
      <c r="AD16" s="418"/>
      <c r="AE16" s="418"/>
      <c r="AF16" s="418"/>
      <c r="AG16" s="418"/>
      <c r="AH16" s="418"/>
      <c r="AI16" s="418"/>
      <c r="AJ16" s="418"/>
      <c r="AK16" s="418"/>
      <c r="AL16" s="418"/>
      <c r="AM16" s="418"/>
      <c r="AN16" s="418"/>
      <c r="AO16" s="418"/>
      <c r="AP16" s="418"/>
      <c r="AQ16" s="418"/>
      <c r="AR16" s="418"/>
      <c r="AS16" s="418"/>
      <c r="AT16" s="418"/>
      <c r="AU16" s="418"/>
      <c r="AV16" s="418"/>
      <c r="AW16" s="418"/>
      <c r="AX16" s="418"/>
      <c r="AY16" s="418"/>
      <c r="AZ16" s="418"/>
      <c r="BA16" s="418"/>
      <c r="BB16" s="418"/>
    </row>
    <row r="17" spans="1:54" ht="20.100000000000001" customHeight="1" x14ac:dyDescent="0.15">
      <c r="A17" s="419">
        <v>29</v>
      </c>
      <c r="B17" s="420">
        <v>42856</v>
      </c>
      <c r="C17" s="877">
        <v>24109</v>
      </c>
      <c r="D17" s="878"/>
      <c r="E17" s="878"/>
      <c r="F17" s="878"/>
      <c r="G17" s="879">
        <v>12243</v>
      </c>
      <c r="H17" s="879"/>
      <c r="I17" s="879"/>
      <c r="J17" s="879"/>
      <c r="K17" s="875">
        <v>1600</v>
      </c>
      <c r="L17" s="875"/>
      <c r="M17" s="875"/>
      <c r="N17" s="875"/>
      <c r="O17" s="894">
        <v>5987</v>
      </c>
      <c r="P17" s="894"/>
      <c r="Q17" s="894"/>
      <c r="R17" s="894"/>
      <c r="S17" s="894">
        <v>439</v>
      </c>
      <c r="T17" s="894"/>
      <c r="U17" s="894"/>
      <c r="V17" s="894"/>
      <c r="W17" s="894">
        <v>4217</v>
      </c>
      <c r="X17" s="894"/>
      <c r="Y17" s="894"/>
      <c r="Z17" s="894"/>
      <c r="AA17" s="875">
        <v>5031</v>
      </c>
      <c r="AB17" s="875"/>
      <c r="AC17" s="875"/>
      <c r="AD17" s="875"/>
      <c r="AE17" s="875">
        <v>6835</v>
      </c>
      <c r="AF17" s="875"/>
      <c r="AG17" s="875"/>
      <c r="AH17" s="875"/>
      <c r="AI17" s="894">
        <v>251</v>
      </c>
      <c r="AJ17" s="894"/>
      <c r="AK17" s="894"/>
      <c r="AL17" s="894"/>
      <c r="AM17" s="876">
        <v>13</v>
      </c>
      <c r="AN17" s="876"/>
      <c r="AO17" s="876"/>
      <c r="AP17" s="876"/>
      <c r="AQ17" s="876">
        <v>802</v>
      </c>
      <c r="AR17" s="876"/>
      <c r="AS17" s="876"/>
      <c r="AT17" s="876"/>
      <c r="AU17" s="876">
        <v>5321</v>
      </c>
      <c r="AV17" s="876"/>
      <c r="AW17" s="876"/>
      <c r="AX17" s="876"/>
      <c r="AY17" s="895">
        <v>448</v>
      </c>
      <c r="AZ17" s="895"/>
      <c r="BA17" s="895"/>
      <c r="BB17" s="895"/>
    </row>
    <row r="18" spans="1:54" ht="20.100000000000001" customHeight="1" x14ac:dyDescent="0.15">
      <c r="A18" s="419">
        <v>29</v>
      </c>
      <c r="B18" s="420">
        <v>42887</v>
      </c>
      <c r="C18" s="877">
        <v>23636</v>
      </c>
      <c r="D18" s="878"/>
      <c r="E18" s="878"/>
      <c r="F18" s="878"/>
      <c r="G18" s="879">
        <v>11083</v>
      </c>
      <c r="H18" s="879"/>
      <c r="I18" s="879"/>
      <c r="J18" s="879"/>
      <c r="K18" s="875">
        <v>1516</v>
      </c>
      <c r="L18" s="875"/>
      <c r="M18" s="875"/>
      <c r="N18" s="875"/>
      <c r="O18" s="894">
        <v>5262</v>
      </c>
      <c r="P18" s="894"/>
      <c r="Q18" s="894"/>
      <c r="R18" s="894"/>
      <c r="S18" s="894">
        <v>408</v>
      </c>
      <c r="T18" s="894"/>
      <c r="U18" s="894"/>
      <c r="V18" s="894"/>
      <c r="W18" s="894">
        <v>3896</v>
      </c>
      <c r="X18" s="894"/>
      <c r="Y18" s="894"/>
      <c r="Z18" s="894"/>
      <c r="AA18" s="875">
        <v>6050</v>
      </c>
      <c r="AB18" s="875"/>
      <c r="AC18" s="875"/>
      <c r="AD18" s="875"/>
      <c r="AE18" s="875">
        <v>6503</v>
      </c>
      <c r="AF18" s="875"/>
      <c r="AG18" s="875"/>
      <c r="AH18" s="875"/>
      <c r="AI18" s="894">
        <v>247</v>
      </c>
      <c r="AJ18" s="894"/>
      <c r="AK18" s="894"/>
      <c r="AL18" s="894"/>
      <c r="AM18" s="876">
        <v>19</v>
      </c>
      <c r="AN18" s="876"/>
      <c r="AO18" s="876"/>
      <c r="AP18" s="876"/>
      <c r="AQ18" s="876">
        <v>720</v>
      </c>
      <c r="AR18" s="876"/>
      <c r="AS18" s="876"/>
      <c r="AT18" s="876"/>
      <c r="AU18" s="876">
        <v>5101</v>
      </c>
      <c r="AV18" s="876"/>
      <c r="AW18" s="876"/>
      <c r="AX18" s="876"/>
      <c r="AY18" s="895">
        <v>415</v>
      </c>
      <c r="AZ18" s="895"/>
      <c r="BA18" s="895"/>
      <c r="BB18" s="895"/>
    </row>
    <row r="19" spans="1:54" ht="20.100000000000001" customHeight="1" x14ac:dyDescent="0.15">
      <c r="A19" s="419">
        <v>29</v>
      </c>
      <c r="B19" s="420">
        <v>42917</v>
      </c>
      <c r="C19" s="877">
        <v>29470</v>
      </c>
      <c r="D19" s="878"/>
      <c r="E19" s="878"/>
      <c r="F19" s="878"/>
      <c r="G19" s="879">
        <v>13577</v>
      </c>
      <c r="H19" s="879"/>
      <c r="I19" s="879"/>
      <c r="J19" s="879"/>
      <c r="K19" s="875">
        <v>1701</v>
      </c>
      <c r="L19" s="875"/>
      <c r="M19" s="875"/>
      <c r="N19" s="875"/>
      <c r="O19" s="894">
        <v>6588</v>
      </c>
      <c r="P19" s="894"/>
      <c r="Q19" s="894"/>
      <c r="R19" s="894"/>
      <c r="S19" s="894">
        <v>608</v>
      </c>
      <c r="T19" s="894"/>
      <c r="U19" s="894"/>
      <c r="V19" s="894"/>
      <c r="W19" s="894">
        <v>4680</v>
      </c>
      <c r="X19" s="894"/>
      <c r="Y19" s="894"/>
      <c r="Z19" s="894"/>
      <c r="AA19" s="875">
        <v>8468</v>
      </c>
      <c r="AB19" s="875"/>
      <c r="AC19" s="875"/>
      <c r="AD19" s="875"/>
      <c r="AE19" s="875">
        <v>7426</v>
      </c>
      <c r="AF19" s="875"/>
      <c r="AG19" s="875"/>
      <c r="AH19" s="875"/>
      <c r="AI19" s="894">
        <v>261</v>
      </c>
      <c r="AJ19" s="894"/>
      <c r="AK19" s="894"/>
      <c r="AL19" s="894"/>
      <c r="AM19" s="876">
        <v>22</v>
      </c>
      <c r="AN19" s="876"/>
      <c r="AO19" s="876"/>
      <c r="AP19" s="876"/>
      <c r="AQ19" s="876">
        <v>876</v>
      </c>
      <c r="AR19" s="876"/>
      <c r="AS19" s="876"/>
      <c r="AT19" s="876"/>
      <c r="AU19" s="876">
        <v>5763</v>
      </c>
      <c r="AV19" s="876"/>
      <c r="AW19" s="876"/>
      <c r="AX19" s="876"/>
      <c r="AY19" s="895">
        <v>504</v>
      </c>
      <c r="AZ19" s="895"/>
      <c r="BA19" s="895"/>
      <c r="BB19" s="895"/>
    </row>
    <row r="20" spans="1:54" ht="20.100000000000001" customHeight="1" x14ac:dyDescent="0.15">
      <c r="A20" s="419">
        <v>29</v>
      </c>
      <c r="B20" s="420">
        <v>42948</v>
      </c>
      <c r="C20" s="877">
        <v>22547</v>
      </c>
      <c r="D20" s="878"/>
      <c r="E20" s="878"/>
      <c r="F20" s="878"/>
      <c r="G20" s="879">
        <v>9823</v>
      </c>
      <c r="H20" s="879"/>
      <c r="I20" s="879"/>
      <c r="J20" s="879"/>
      <c r="K20" s="875">
        <v>1056</v>
      </c>
      <c r="L20" s="875"/>
      <c r="M20" s="875"/>
      <c r="N20" s="875"/>
      <c r="O20" s="894">
        <v>4578</v>
      </c>
      <c r="P20" s="894"/>
      <c r="Q20" s="894"/>
      <c r="R20" s="894"/>
      <c r="S20" s="894">
        <v>467</v>
      </c>
      <c r="T20" s="894"/>
      <c r="U20" s="894"/>
      <c r="V20" s="894"/>
      <c r="W20" s="894">
        <v>3721</v>
      </c>
      <c r="X20" s="894"/>
      <c r="Y20" s="894"/>
      <c r="Z20" s="894"/>
      <c r="AA20" s="875">
        <v>5824</v>
      </c>
      <c r="AB20" s="875"/>
      <c r="AC20" s="875"/>
      <c r="AD20" s="875"/>
      <c r="AE20" s="875">
        <v>6900</v>
      </c>
      <c r="AF20" s="875"/>
      <c r="AG20" s="875"/>
      <c r="AH20" s="875"/>
      <c r="AI20" s="894">
        <v>290</v>
      </c>
      <c r="AJ20" s="894"/>
      <c r="AK20" s="894"/>
      <c r="AL20" s="894"/>
      <c r="AM20" s="876">
        <v>19</v>
      </c>
      <c r="AN20" s="876"/>
      <c r="AO20" s="876"/>
      <c r="AP20" s="876"/>
      <c r="AQ20" s="876">
        <v>733</v>
      </c>
      <c r="AR20" s="876"/>
      <c r="AS20" s="876"/>
      <c r="AT20" s="876"/>
      <c r="AU20" s="876">
        <v>5352</v>
      </c>
      <c r="AV20" s="876"/>
      <c r="AW20" s="876"/>
      <c r="AX20" s="876"/>
      <c r="AY20" s="895">
        <v>505</v>
      </c>
      <c r="AZ20" s="895"/>
      <c r="BA20" s="895"/>
      <c r="BB20" s="895"/>
    </row>
    <row r="21" spans="1:54" ht="20.100000000000001" customHeight="1" x14ac:dyDescent="0.15">
      <c r="A21" s="419">
        <v>29</v>
      </c>
      <c r="B21" s="420">
        <v>42979</v>
      </c>
      <c r="C21" s="877">
        <v>22378</v>
      </c>
      <c r="D21" s="878"/>
      <c r="E21" s="878"/>
      <c r="F21" s="878"/>
      <c r="G21" s="879">
        <v>11134</v>
      </c>
      <c r="H21" s="879"/>
      <c r="I21" s="879"/>
      <c r="J21" s="879"/>
      <c r="K21" s="875">
        <v>1259</v>
      </c>
      <c r="L21" s="875"/>
      <c r="M21" s="875"/>
      <c r="N21" s="875"/>
      <c r="O21" s="894">
        <v>5438</v>
      </c>
      <c r="P21" s="894"/>
      <c r="Q21" s="894"/>
      <c r="R21" s="894"/>
      <c r="S21" s="894">
        <v>417</v>
      </c>
      <c r="T21" s="894"/>
      <c r="U21" s="894"/>
      <c r="V21" s="894"/>
      <c r="W21" s="894">
        <v>4020</v>
      </c>
      <c r="X21" s="894"/>
      <c r="Y21" s="894"/>
      <c r="Z21" s="894"/>
      <c r="AA21" s="875">
        <v>4803</v>
      </c>
      <c r="AB21" s="875"/>
      <c r="AC21" s="875"/>
      <c r="AD21" s="875"/>
      <c r="AE21" s="875">
        <v>6441</v>
      </c>
      <c r="AF21" s="875"/>
      <c r="AG21" s="875"/>
      <c r="AH21" s="875"/>
      <c r="AI21" s="894">
        <v>223</v>
      </c>
      <c r="AJ21" s="894"/>
      <c r="AK21" s="894"/>
      <c r="AL21" s="894"/>
      <c r="AM21" s="876">
        <v>14</v>
      </c>
      <c r="AN21" s="876"/>
      <c r="AO21" s="876"/>
      <c r="AP21" s="876"/>
      <c r="AQ21" s="876">
        <v>668</v>
      </c>
      <c r="AR21" s="876"/>
      <c r="AS21" s="876"/>
      <c r="AT21" s="876"/>
      <c r="AU21" s="876">
        <v>5110</v>
      </c>
      <c r="AV21" s="876"/>
      <c r="AW21" s="876"/>
      <c r="AX21" s="876"/>
      <c r="AY21" s="895">
        <v>426</v>
      </c>
      <c r="AZ21" s="895"/>
      <c r="BA21" s="895"/>
      <c r="BB21" s="895"/>
    </row>
    <row r="22" spans="1:54" ht="20.100000000000001" customHeight="1" x14ac:dyDescent="0.15">
      <c r="A22" s="419">
        <v>29</v>
      </c>
      <c r="B22" s="420">
        <v>43009</v>
      </c>
      <c r="C22" s="877">
        <v>24699</v>
      </c>
      <c r="D22" s="878"/>
      <c r="E22" s="878"/>
      <c r="F22" s="878"/>
      <c r="G22" s="879">
        <v>12358</v>
      </c>
      <c r="H22" s="879"/>
      <c r="I22" s="879"/>
      <c r="J22" s="879"/>
      <c r="K22" s="875">
        <v>1716</v>
      </c>
      <c r="L22" s="875"/>
      <c r="M22" s="875"/>
      <c r="N22" s="875"/>
      <c r="O22" s="894">
        <v>6051</v>
      </c>
      <c r="P22" s="894"/>
      <c r="Q22" s="894"/>
      <c r="R22" s="894"/>
      <c r="S22" s="894">
        <v>544</v>
      </c>
      <c r="T22" s="894"/>
      <c r="U22" s="894"/>
      <c r="V22" s="894"/>
      <c r="W22" s="894">
        <v>4047</v>
      </c>
      <c r="X22" s="894"/>
      <c r="Y22" s="894"/>
      <c r="Z22" s="894"/>
      <c r="AA22" s="875">
        <v>5469</v>
      </c>
      <c r="AB22" s="875"/>
      <c r="AC22" s="875"/>
      <c r="AD22" s="875"/>
      <c r="AE22" s="875">
        <v>6872</v>
      </c>
      <c r="AF22" s="875"/>
      <c r="AG22" s="875"/>
      <c r="AH22" s="875"/>
      <c r="AI22" s="894">
        <v>248</v>
      </c>
      <c r="AJ22" s="894"/>
      <c r="AK22" s="894"/>
      <c r="AL22" s="894"/>
      <c r="AM22" s="876">
        <v>13</v>
      </c>
      <c r="AN22" s="876"/>
      <c r="AO22" s="876"/>
      <c r="AP22" s="876"/>
      <c r="AQ22" s="876">
        <v>704</v>
      </c>
      <c r="AR22" s="876"/>
      <c r="AS22" s="876"/>
      <c r="AT22" s="876"/>
      <c r="AU22" s="876">
        <v>5470</v>
      </c>
      <c r="AV22" s="876"/>
      <c r="AW22" s="876"/>
      <c r="AX22" s="876"/>
      <c r="AY22" s="895">
        <v>436</v>
      </c>
      <c r="AZ22" s="895"/>
      <c r="BA22" s="895"/>
      <c r="BB22" s="895"/>
    </row>
    <row r="23" spans="1:54" ht="13.5" customHeight="1" thickBot="1" x14ac:dyDescent="0.25">
      <c r="A23" s="421"/>
      <c r="B23" s="422"/>
      <c r="C23" s="423"/>
      <c r="D23" s="423"/>
      <c r="E23" s="423"/>
      <c r="F23" s="423"/>
      <c r="G23" s="423"/>
      <c r="H23" s="423"/>
      <c r="I23" s="423"/>
      <c r="J23" s="423"/>
      <c r="K23" s="874"/>
      <c r="L23" s="874"/>
      <c r="M23" s="874"/>
      <c r="N23" s="874"/>
      <c r="O23" s="874"/>
      <c r="P23" s="874"/>
      <c r="Q23" s="874"/>
      <c r="R23" s="874"/>
      <c r="S23" s="874"/>
      <c r="T23" s="423"/>
      <c r="U23" s="423"/>
      <c r="V23" s="423"/>
      <c r="W23" s="874"/>
      <c r="X23" s="874"/>
      <c r="Y23" s="874"/>
      <c r="Z23" s="874"/>
      <c r="AA23" s="874"/>
      <c r="AB23" s="874"/>
      <c r="AC23" s="874"/>
      <c r="AD23" s="874"/>
      <c r="AE23" s="874"/>
      <c r="AF23" s="874"/>
      <c r="AG23" s="874"/>
      <c r="AH23" s="874"/>
      <c r="AI23" s="874"/>
      <c r="AJ23" s="423"/>
      <c r="AK23" s="423"/>
      <c r="AL23" s="423"/>
      <c r="AM23" s="874"/>
      <c r="AN23" s="874"/>
      <c r="AO23" s="874"/>
      <c r="AP23" s="874"/>
      <c r="AQ23" s="874"/>
      <c r="AR23" s="874"/>
      <c r="AS23" s="874"/>
      <c r="AT23" s="874"/>
      <c r="AU23" s="874"/>
      <c r="AV23" s="423"/>
      <c r="AW23" s="423"/>
      <c r="AX23" s="423"/>
      <c r="AY23" s="424"/>
      <c r="AZ23" s="424"/>
      <c r="BA23" s="424"/>
      <c r="BB23" s="424"/>
    </row>
    <row r="24" spans="1:54" ht="7.5" hidden="1" customHeight="1" x14ac:dyDescent="0.15">
      <c r="C24" s="425"/>
      <c r="D24" s="425"/>
      <c r="E24" s="425"/>
      <c r="F24" s="425"/>
      <c r="G24" s="425"/>
      <c r="H24" s="425"/>
      <c r="I24" s="425"/>
      <c r="J24" s="425"/>
      <c r="K24" s="885"/>
      <c r="L24" s="885"/>
      <c r="M24" s="885"/>
      <c r="N24" s="885"/>
      <c r="O24" s="886"/>
      <c r="P24" s="886"/>
      <c r="Q24" s="886"/>
      <c r="R24" s="886"/>
      <c r="S24" s="886"/>
      <c r="W24" s="886"/>
      <c r="X24" s="886"/>
      <c r="Y24" s="886"/>
      <c r="Z24" s="886"/>
      <c r="AA24" s="886"/>
      <c r="AB24" s="886"/>
      <c r="AC24" s="886"/>
      <c r="AD24" s="886"/>
      <c r="AE24" s="886"/>
      <c r="AF24" s="886"/>
      <c r="AG24" s="886"/>
      <c r="AH24" s="886"/>
      <c r="AI24" s="886"/>
      <c r="AM24" s="886"/>
      <c r="AN24" s="886"/>
      <c r="AO24" s="886"/>
      <c r="AP24" s="886"/>
      <c r="AQ24" s="886"/>
      <c r="AR24" s="886"/>
      <c r="AS24" s="886"/>
      <c r="AT24" s="886"/>
      <c r="AU24" s="886"/>
    </row>
    <row r="25" spans="1:54" s="426" customFormat="1" ht="36" hidden="1" customHeight="1" x14ac:dyDescent="0.2">
      <c r="A25" s="855"/>
      <c r="B25" s="855"/>
      <c r="C25" s="855"/>
      <c r="D25" s="855"/>
      <c r="E25" s="855"/>
      <c r="F25" s="855"/>
      <c r="G25" s="855"/>
      <c r="H25" s="855"/>
      <c r="I25" s="855"/>
      <c r="J25" s="855"/>
      <c r="K25" s="855"/>
      <c r="L25" s="855"/>
      <c r="M25" s="855"/>
      <c r="N25" s="855"/>
      <c r="O25" s="855"/>
      <c r="P25" s="855"/>
      <c r="Q25" s="855"/>
      <c r="R25" s="855"/>
      <c r="S25" s="855"/>
      <c r="T25" s="855"/>
      <c r="U25" s="855"/>
      <c r="V25" s="855"/>
      <c r="W25" s="855"/>
      <c r="X25" s="855"/>
      <c r="Y25" s="855"/>
      <c r="Z25" s="855"/>
      <c r="AA25" s="855"/>
      <c r="AB25" s="855"/>
      <c r="AC25" s="855"/>
      <c r="AD25" s="855"/>
      <c r="AE25" s="855"/>
      <c r="AF25" s="855"/>
      <c r="AG25" s="855"/>
      <c r="AH25" s="855"/>
      <c r="AI25" s="855"/>
      <c r="AJ25" s="855"/>
      <c r="AK25" s="855"/>
      <c r="AL25" s="855"/>
      <c r="AM25" s="855"/>
      <c r="AN25" s="855"/>
      <c r="AO25" s="855"/>
      <c r="AP25" s="855"/>
      <c r="AQ25" s="855"/>
      <c r="AR25" s="855"/>
      <c r="AS25" s="855"/>
      <c r="AT25" s="855"/>
      <c r="AU25" s="855"/>
      <c r="AV25" s="855"/>
      <c r="AW25" s="855"/>
      <c r="AX25" s="855"/>
      <c r="AY25" s="855"/>
      <c r="AZ25" s="855"/>
      <c r="BA25" s="855"/>
      <c r="BB25" s="855"/>
    </row>
    <row r="26" spans="1:54" s="426" customFormat="1" ht="19.5" customHeight="1" x14ac:dyDescent="0.2">
      <c r="A26" s="426" t="s">
        <v>571</v>
      </c>
    </row>
    <row r="27" spans="1:54" ht="52.5" customHeight="1" x14ac:dyDescent="0.2">
      <c r="A27" s="403"/>
      <c r="B27" s="403"/>
      <c r="C27" s="403"/>
      <c r="D27" s="403"/>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3"/>
      <c r="AL27" s="403"/>
      <c r="AM27" s="403"/>
      <c r="AN27" s="403"/>
      <c r="AO27" s="403"/>
      <c r="AP27" s="403"/>
      <c r="AQ27" s="403"/>
      <c r="AR27" s="403"/>
      <c r="AS27" s="403"/>
      <c r="AT27" s="403"/>
      <c r="AU27" s="403"/>
      <c r="AV27" s="403"/>
      <c r="AW27" s="403"/>
      <c r="AX27" s="403"/>
      <c r="AY27" s="403"/>
      <c r="AZ27" s="403"/>
      <c r="BA27" s="403"/>
      <c r="BB27" s="403"/>
    </row>
    <row r="28" spans="1:54" ht="13.5" customHeight="1" x14ac:dyDescent="0.2">
      <c r="A28" s="854" t="s">
        <v>588</v>
      </c>
      <c r="B28" s="854"/>
      <c r="C28" s="854"/>
      <c r="D28" s="854"/>
      <c r="E28" s="854"/>
      <c r="F28" s="854"/>
      <c r="G28" s="854"/>
      <c r="H28" s="854"/>
      <c r="I28" s="854"/>
      <c r="J28" s="854"/>
      <c r="K28" s="854"/>
      <c r="L28" s="854"/>
      <c r="M28" s="854"/>
      <c r="N28" s="854"/>
      <c r="O28" s="854"/>
      <c r="P28" s="854"/>
      <c r="Q28" s="854"/>
      <c r="R28" s="854"/>
      <c r="S28" s="854"/>
      <c r="T28" s="854"/>
      <c r="U28" s="854"/>
      <c r="V28" s="854"/>
      <c r="W28" s="854"/>
      <c r="X28" s="854"/>
      <c r="Y28" s="854"/>
      <c r="Z28" s="854"/>
      <c r="AA28" s="854"/>
      <c r="AB28" s="854"/>
      <c r="AC28" s="854"/>
      <c r="AD28" s="854"/>
      <c r="AE28" s="854"/>
      <c r="AF28" s="854"/>
      <c r="AG28" s="854"/>
      <c r="AH28" s="854"/>
      <c r="AI28" s="854"/>
      <c r="AJ28" s="854"/>
      <c r="AK28" s="854"/>
      <c r="AL28" s="854"/>
      <c r="AM28" s="854"/>
      <c r="AN28" s="854"/>
      <c r="AO28" s="854"/>
      <c r="AP28" s="854"/>
      <c r="AQ28" s="854"/>
      <c r="AR28" s="854"/>
      <c r="AS28" s="854"/>
      <c r="AT28" s="854"/>
      <c r="AU28" s="854"/>
      <c r="AV28" s="854"/>
      <c r="AW28" s="854"/>
      <c r="AX28" s="854"/>
      <c r="AY28" s="854"/>
      <c r="AZ28" s="403"/>
      <c r="BA28" s="403"/>
      <c r="BB28" s="403"/>
    </row>
    <row r="29" spans="1:54" ht="13.5" customHeight="1" x14ac:dyDescent="0.2">
      <c r="A29" s="854"/>
      <c r="B29" s="854"/>
      <c r="C29" s="854"/>
      <c r="D29" s="854"/>
      <c r="E29" s="854"/>
      <c r="F29" s="854"/>
      <c r="G29" s="854"/>
      <c r="H29" s="854"/>
      <c r="I29" s="854"/>
      <c r="J29" s="854"/>
      <c r="K29" s="854"/>
      <c r="L29" s="854"/>
      <c r="M29" s="854"/>
      <c r="N29" s="854"/>
      <c r="O29" s="854"/>
      <c r="P29" s="854"/>
      <c r="Q29" s="854"/>
      <c r="R29" s="854"/>
      <c r="S29" s="854"/>
      <c r="T29" s="854"/>
      <c r="U29" s="854"/>
      <c r="V29" s="854"/>
      <c r="W29" s="854"/>
      <c r="X29" s="854"/>
      <c r="Y29" s="854"/>
      <c r="Z29" s="854"/>
      <c r="AA29" s="854"/>
      <c r="AB29" s="854"/>
      <c r="AC29" s="854"/>
      <c r="AD29" s="854"/>
      <c r="AE29" s="854"/>
      <c r="AF29" s="854"/>
      <c r="AG29" s="854"/>
      <c r="AH29" s="854"/>
      <c r="AI29" s="854"/>
      <c r="AJ29" s="854"/>
      <c r="AK29" s="854"/>
      <c r="AL29" s="854"/>
      <c r="AM29" s="854"/>
      <c r="AN29" s="854"/>
      <c r="AO29" s="854"/>
      <c r="AP29" s="854"/>
      <c r="AQ29" s="854"/>
      <c r="AR29" s="854"/>
      <c r="AS29" s="854"/>
      <c r="AT29" s="854"/>
      <c r="AU29" s="854"/>
      <c r="AV29" s="854"/>
      <c r="AW29" s="854"/>
      <c r="AX29" s="854"/>
      <c r="AY29" s="854"/>
      <c r="AZ29" s="403"/>
      <c r="BA29" s="403"/>
      <c r="BB29" s="403"/>
    </row>
    <row r="30" spans="1:54" ht="19.5" customHeight="1" thickBot="1" x14ac:dyDescent="0.25">
      <c r="A30" s="405"/>
      <c r="B30" s="405"/>
      <c r="C30" s="405"/>
      <c r="D30" s="405"/>
      <c r="E30" s="405"/>
      <c r="F30" s="405"/>
      <c r="G30" s="405"/>
      <c r="H30" s="405"/>
      <c r="I30" s="405"/>
      <c r="J30" s="405"/>
      <c r="K30" s="405"/>
      <c r="L30" s="405"/>
      <c r="M30" s="405"/>
      <c r="N30" s="405"/>
      <c r="O30" s="405"/>
      <c r="P30" s="405"/>
      <c r="Q30" s="405"/>
      <c r="R30" s="405"/>
      <c r="S30" s="405"/>
      <c r="T30" s="405"/>
      <c r="U30" s="405"/>
      <c r="V30" s="405"/>
      <c r="W30" s="405"/>
      <c r="X30" s="405"/>
      <c r="Y30" s="405"/>
      <c r="Z30" s="405"/>
      <c r="AA30" s="405"/>
      <c r="AB30" s="405"/>
      <c r="AC30" s="405"/>
      <c r="AD30" s="405"/>
      <c r="AE30" s="405"/>
      <c r="AF30" s="405"/>
      <c r="AG30" s="405"/>
      <c r="AH30" s="405"/>
      <c r="AI30" s="405"/>
      <c r="AJ30" s="405"/>
      <c r="AK30" s="405"/>
      <c r="AL30" s="405"/>
      <c r="AM30" s="405"/>
      <c r="AN30" s="405"/>
      <c r="AO30" s="405"/>
      <c r="AP30" s="405"/>
      <c r="AQ30" s="405"/>
      <c r="AR30" s="405"/>
      <c r="AS30" s="405"/>
      <c r="AT30" s="405"/>
      <c r="AU30" s="405"/>
      <c r="AV30" s="405"/>
      <c r="AW30" s="405"/>
      <c r="AX30" s="405"/>
      <c r="AY30" s="405"/>
      <c r="AZ30" s="405"/>
      <c r="BA30" s="405"/>
      <c r="BB30" s="407" t="s">
        <v>617</v>
      </c>
    </row>
    <row r="31" spans="1:54" ht="12" customHeight="1" x14ac:dyDescent="0.15">
      <c r="A31" s="887" t="s">
        <v>577</v>
      </c>
      <c r="B31" s="888"/>
      <c r="C31" s="890" t="s">
        <v>587</v>
      </c>
      <c r="D31" s="891"/>
      <c r="E31" s="891"/>
      <c r="F31" s="892"/>
      <c r="G31" s="890" t="s">
        <v>586</v>
      </c>
      <c r="H31" s="891"/>
      <c r="I31" s="891"/>
      <c r="J31" s="891"/>
      <c r="K31" s="427"/>
      <c r="L31" s="427"/>
      <c r="M31" s="427"/>
      <c r="N31" s="427"/>
      <c r="O31" s="427"/>
      <c r="P31" s="427"/>
      <c r="Q31" s="427"/>
      <c r="R31" s="427"/>
      <c r="S31" s="427"/>
      <c r="T31" s="427"/>
      <c r="U31" s="427"/>
      <c r="V31" s="427"/>
      <c r="W31" s="427"/>
      <c r="X31" s="427"/>
      <c r="Y31" s="427"/>
      <c r="Z31" s="428"/>
      <c r="AA31" s="890" t="s">
        <v>599</v>
      </c>
      <c r="AB31" s="891"/>
      <c r="AC31" s="891"/>
      <c r="AD31" s="892"/>
      <c r="AE31" s="893" t="s">
        <v>585</v>
      </c>
      <c r="AF31" s="887"/>
      <c r="AG31" s="887"/>
      <c r="AH31" s="887"/>
      <c r="AI31" s="410"/>
      <c r="AJ31" s="410"/>
      <c r="AK31" s="410"/>
      <c r="AL31" s="410"/>
      <c r="AM31" s="410"/>
      <c r="AN31" s="410"/>
      <c r="AO31" s="410"/>
      <c r="AP31" s="410"/>
      <c r="AQ31" s="410"/>
      <c r="AR31" s="410"/>
      <c r="AS31" s="410"/>
      <c r="AT31" s="410"/>
      <c r="AU31" s="410"/>
      <c r="AV31" s="410"/>
      <c r="AW31" s="410"/>
      <c r="AX31" s="410"/>
      <c r="AY31" s="410"/>
      <c r="AZ31" s="410"/>
      <c r="BA31" s="410"/>
      <c r="BB31" s="410"/>
    </row>
    <row r="32" spans="1:54" ht="21" customHeight="1" x14ac:dyDescent="0.15">
      <c r="A32" s="889"/>
      <c r="B32" s="860"/>
      <c r="C32" s="863"/>
      <c r="D32" s="864"/>
      <c r="E32" s="864"/>
      <c r="F32" s="883"/>
      <c r="G32" s="863"/>
      <c r="H32" s="864"/>
      <c r="I32" s="864"/>
      <c r="J32" s="864"/>
      <c r="K32" s="861" t="s">
        <v>598</v>
      </c>
      <c r="L32" s="862"/>
      <c r="M32" s="862"/>
      <c r="N32" s="882"/>
      <c r="O32" s="861" t="s">
        <v>606</v>
      </c>
      <c r="P32" s="862"/>
      <c r="Q32" s="862"/>
      <c r="R32" s="882"/>
      <c r="S32" s="861" t="s">
        <v>597</v>
      </c>
      <c r="T32" s="862"/>
      <c r="U32" s="862"/>
      <c r="V32" s="882"/>
      <c r="W32" s="861" t="s">
        <v>596</v>
      </c>
      <c r="X32" s="868"/>
      <c r="Y32" s="868"/>
      <c r="Z32" s="869"/>
      <c r="AA32" s="863"/>
      <c r="AB32" s="864"/>
      <c r="AC32" s="864"/>
      <c r="AD32" s="883"/>
      <c r="AE32" s="870"/>
      <c r="AF32" s="859"/>
      <c r="AG32" s="859"/>
      <c r="AH32" s="859"/>
      <c r="AI32" s="867" t="s">
        <v>604</v>
      </c>
      <c r="AJ32" s="868"/>
      <c r="AK32" s="868"/>
      <c r="AL32" s="869"/>
      <c r="AM32" s="861" t="s">
        <v>609</v>
      </c>
      <c r="AN32" s="862"/>
      <c r="AO32" s="862"/>
      <c r="AP32" s="882"/>
      <c r="AQ32" s="861" t="s">
        <v>595</v>
      </c>
      <c r="AR32" s="868"/>
      <c r="AS32" s="868"/>
      <c r="AT32" s="869"/>
      <c r="AU32" s="861" t="s">
        <v>602</v>
      </c>
      <c r="AV32" s="862"/>
      <c r="AW32" s="862"/>
      <c r="AX32" s="882"/>
      <c r="AY32" s="861" t="s">
        <v>618</v>
      </c>
      <c r="AZ32" s="862"/>
      <c r="BA32" s="862"/>
      <c r="BB32" s="862"/>
    </row>
    <row r="33" spans="1:54" ht="21" customHeight="1" x14ac:dyDescent="0.15">
      <c r="A33" s="889"/>
      <c r="B33" s="860"/>
      <c r="C33" s="863"/>
      <c r="D33" s="864"/>
      <c r="E33" s="864"/>
      <c r="F33" s="883"/>
      <c r="G33" s="863"/>
      <c r="H33" s="864"/>
      <c r="I33" s="864"/>
      <c r="J33" s="864"/>
      <c r="K33" s="863"/>
      <c r="L33" s="864"/>
      <c r="M33" s="864"/>
      <c r="N33" s="883"/>
      <c r="O33" s="863"/>
      <c r="P33" s="864"/>
      <c r="Q33" s="864"/>
      <c r="R33" s="883"/>
      <c r="S33" s="863"/>
      <c r="T33" s="864"/>
      <c r="U33" s="864"/>
      <c r="V33" s="883"/>
      <c r="W33" s="870"/>
      <c r="X33" s="859"/>
      <c r="Y33" s="859"/>
      <c r="Z33" s="860"/>
      <c r="AA33" s="863"/>
      <c r="AB33" s="864"/>
      <c r="AC33" s="864"/>
      <c r="AD33" s="883"/>
      <c r="AE33" s="870"/>
      <c r="AF33" s="859"/>
      <c r="AG33" s="859"/>
      <c r="AH33" s="859"/>
      <c r="AI33" s="870"/>
      <c r="AJ33" s="859"/>
      <c r="AK33" s="859"/>
      <c r="AL33" s="860"/>
      <c r="AM33" s="863"/>
      <c r="AN33" s="864"/>
      <c r="AO33" s="864"/>
      <c r="AP33" s="883"/>
      <c r="AQ33" s="870"/>
      <c r="AR33" s="859"/>
      <c r="AS33" s="859"/>
      <c r="AT33" s="860"/>
      <c r="AU33" s="863"/>
      <c r="AV33" s="864"/>
      <c r="AW33" s="864"/>
      <c r="AX33" s="883"/>
      <c r="AY33" s="863"/>
      <c r="AZ33" s="864"/>
      <c r="BA33" s="864"/>
      <c r="BB33" s="864"/>
    </row>
    <row r="34" spans="1:54" ht="21" customHeight="1" x14ac:dyDescent="0.15">
      <c r="A34" s="872"/>
      <c r="B34" s="873"/>
      <c r="C34" s="865"/>
      <c r="D34" s="866"/>
      <c r="E34" s="866"/>
      <c r="F34" s="884"/>
      <c r="G34" s="865"/>
      <c r="H34" s="866"/>
      <c r="I34" s="866"/>
      <c r="J34" s="866"/>
      <c r="K34" s="865"/>
      <c r="L34" s="866"/>
      <c r="M34" s="866"/>
      <c r="N34" s="884"/>
      <c r="O34" s="865"/>
      <c r="P34" s="866"/>
      <c r="Q34" s="866"/>
      <c r="R34" s="884"/>
      <c r="S34" s="865"/>
      <c r="T34" s="866"/>
      <c r="U34" s="866"/>
      <c r="V34" s="884"/>
      <c r="W34" s="871"/>
      <c r="X34" s="872"/>
      <c r="Y34" s="872"/>
      <c r="Z34" s="873"/>
      <c r="AA34" s="865"/>
      <c r="AB34" s="866"/>
      <c r="AC34" s="866"/>
      <c r="AD34" s="884"/>
      <c r="AE34" s="871"/>
      <c r="AF34" s="872"/>
      <c r="AG34" s="872"/>
      <c r="AH34" s="872"/>
      <c r="AI34" s="871"/>
      <c r="AJ34" s="872"/>
      <c r="AK34" s="872"/>
      <c r="AL34" s="873"/>
      <c r="AM34" s="865"/>
      <c r="AN34" s="866"/>
      <c r="AO34" s="866"/>
      <c r="AP34" s="884"/>
      <c r="AQ34" s="871"/>
      <c r="AR34" s="872"/>
      <c r="AS34" s="872"/>
      <c r="AT34" s="873"/>
      <c r="AU34" s="865"/>
      <c r="AV34" s="866"/>
      <c r="AW34" s="866"/>
      <c r="AX34" s="884"/>
      <c r="AY34" s="865"/>
      <c r="AZ34" s="866"/>
      <c r="BA34" s="866"/>
      <c r="BB34" s="866"/>
    </row>
    <row r="35" spans="1:54" ht="13.5" customHeight="1" x14ac:dyDescent="0.15">
      <c r="A35" s="416"/>
      <c r="B35" s="412"/>
      <c r="C35" s="413"/>
      <c r="D35" s="413"/>
      <c r="E35" s="413"/>
      <c r="F35" s="413"/>
      <c r="G35" s="413"/>
      <c r="H35" s="413"/>
      <c r="I35" s="413"/>
      <c r="J35" s="413"/>
      <c r="K35" s="414"/>
      <c r="L35" s="414"/>
      <c r="M35" s="414"/>
      <c r="N35" s="414"/>
      <c r="O35" s="414"/>
      <c r="P35" s="414"/>
      <c r="Q35" s="414"/>
      <c r="R35" s="414"/>
      <c r="S35" s="414"/>
      <c r="T35" s="415"/>
      <c r="U35" s="415"/>
      <c r="V35" s="415"/>
      <c r="W35" s="880"/>
      <c r="X35" s="880"/>
      <c r="Y35" s="880"/>
      <c r="Z35" s="880"/>
      <c r="AA35" s="880"/>
      <c r="AB35" s="880"/>
      <c r="AC35" s="880"/>
      <c r="AD35" s="880"/>
      <c r="AE35" s="880"/>
      <c r="AF35" s="880"/>
      <c r="AG35" s="880"/>
      <c r="AH35" s="880"/>
      <c r="AI35" s="880"/>
      <c r="AJ35" s="413"/>
      <c r="AK35" s="413"/>
      <c r="AL35" s="413"/>
      <c r="AM35" s="881"/>
      <c r="AN35" s="881"/>
      <c r="AO35" s="881"/>
      <c r="AP35" s="881"/>
      <c r="AQ35" s="881"/>
      <c r="AR35" s="881"/>
      <c r="AS35" s="881"/>
      <c r="AT35" s="881"/>
      <c r="AU35" s="881"/>
      <c r="AV35" s="414"/>
      <c r="AW35" s="414"/>
      <c r="AX35" s="414"/>
      <c r="AY35" s="415"/>
      <c r="AZ35" s="415"/>
      <c r="BA35" s="415"/>
      <c r="BB35" s="415"/>
    </row>
    <row r="36" spans="1:54" ht="20.100000000000001" customHeight="1" x14ac:dyDescent="0.15">
      <c r="A36" s="416">
        <v>26</v>
      </c>
      <c r="B36" s="417" t="s">
        <v>573</v>
      </c>
      <c r="C36" s="877">
        <v>399432</v>
      </c>
      <c r="D36" s="878"/>
      <c r="E36" s="878"/>
      <c r="F36" s="878"/>
      <c r="G36" s="879" t="s">
        <v>619</v>
      </c>
      <c r="H36" s="879"/>
      <c r="I36" s="879"/>
      <c r="J36" s="879"/>
      <c r="K36" s="875" t="s">
        <v>601</v>
      </c>
      <c r="L36" s="875"/>
      <c r="M36" s="875"/>
      <c r="N36" s="875"/>
      <c r="O36" s="875">
        <v>27051</v>
      </c>
      <c r="P36" s="875"/>
      <c r="Q36" s="875"/>
      <c r="R36" s="875"/>
      <c r="S36" s="875" t="s">
        <v>620</v>
      </c>
      <c r="T36" s="875"/>
      <c r="U36" s="875"/>
      <c r="V36" s="875"/>
      <c r="W36" s="875">
        <v>12540</v>
      </c>
      <c r="X36" s="875"/>
      <c r="Y36" s="875"/>
      <c r="Z36" s="875"/>
      <c r="AA36" s="875">
        <v>230750</v>
      </c>
      <c r="AB36" s="875"/>
      <c r="AC36" s="875"/>
      <c r="AD36" s="875"/>
      <c r="AE36" s="875" t="s">
        <v>600</v>
      </c>
      <c r="AF36" s="875"/>
      <c r="AG36" s="875"/>
      <c r="AH36" s="875"/>
      <c r="AI36" s="875" t="s">
        <v>621</v>
      </c>
      <c r="AJ36" s="875"/>
      <c r="AK36" s="875"/>
      <c r="AL36" s="875"/>
      <c r="AM36" s="876" t="s">
        <v>622</v>
      </c>
      <c r="AN36" s="876"/>
      <c r="AO36" s="876"/>
      <c r="AP36" s="876"/>
      <c r="AQ36" s="876" t="s">
        <v>623</v>
      </c>
      <c r="AR36" s="876"/>
      <c r="AS36" s="876"/>
      <c r="AT36" s="876"/>
      <c r="AU36" s="876" t="s">
        <v>594</v>
      </c>
      <c r="AV36" s="876"/>
      <c r="AW36" s="876"/>
      <c r="AX36" s="876"/>
      <c r="AY36" s="876">
        <v>153</v>
      </c>
      <c r="AZ36" s="876"/>
      <c r="BA36" s="876"/>
      <c r="BB36" s="876"/>
    </row>
    <row r="37" spans="1:54" ht="20.100000000000001" customHeight="1" x14ac:dyDescent="0.15">
      <c r="A37" s="416">
        <v>27</v>
      </c>
      <c r="B37" s="417" t="s">
        <v>616</v>
      </c>
      <c r="C37" s="877">
        <v>431913</v>
      </c>
      <c r="D37" s="878"/>
      <c r="E37" s="878"/>
      <c r="F37" s="878"/>
      <c r="G37" s="879">
        <v>57057</v>
      </c>
      <c r="H37" s="879"/>
      <c r="I37" s="879"/>
      <c r="J37" s="879"/>
      <c r="K37" s="875">
        <v>13085</v>
      </c>
      <c r="L37" s="875"/>
      <c r="M37" s="875"/>
      <c r="N37" s="875"/>
      <c r="O37" s="875">
        <v>27193</v>
      </c>
      <c r="P37" s="875"/>
      <c r="Q37" s="875"/>
      <c r="R37" s="875"/>
      <c r="S37" s="875">
        <v>5088</v>
      </c>
      <c r="T37" s="875"/>
      <c r="U37" s="875"/>
      <c r="V37" s="875"/>
      <c r="W37" s="875">
        <v>11691</v>
      </c>
      <c r="X37" s="875"/>
      <c r="Y37" s="875"/>
      <c r="Z37" s="875"/>
      <c r="AA37" s="875">
        <v>270792</v>
      </c>
      <c r="AB37" s="875"/>
      <c r="AC37" s="875"/>
      <c r="AD37" s="875"/>
      <c r="AE37" s="875">
        <v>104061</v>
      </c>
      <c r="AF37" s="875"/>
      <c r="AG37" s="875"/>
      <c r="AH37" s="875"/>
      <c r="AI37" s="875">
        <v>3243</v>
      </c>
      <c r="AJ37" s="875"/>
      <c r="AK37" s="875"/>
      <c r="AL37" s="875"/>
      <c r="AM37" s="876">
        <v>9102</v>
      </c>
      <c r="AN37" s="876"/>
      <c r="AO37" s="876"/>
      <c r="AP37" s="876"/>
      <c r="AQ37" s="876">
        <v>11184</v>
      </c>
      <c r="AR37" s="876"/>
      <c r="AS37" s="876"/>
      <c r="AT37" s="876"/>
      <c r="AU37" s="876">
        <v>80348</v>
      </c>
      <c r="AV37" s="876"/>
      <c r="AW37" s="876"/>
      <c r="AX37" s="876"/>
      <c r="AY37" s="876">
        <v>97</v>
      </c>
      <c r="AZ37" s="876"/>
      <c r="BA37" s="876"/>
      <c r="BB37" s="876"/>
    </row>
    <row r="38" spans="1:54" ht="20.100000000000001" customHeight="1" x14ac:dyDescent="0.15">
      <c r="A38" s="416">
        <v>28</v>
      </c>
      <c r="B38" s="417" t="s">
        <v>616</v>
      </c>
      <c r="C38" s="877">
        <v>364876</v>
      </c>
      <c r="D38" s="878"/>
      <c r="E38" s="878"/>
      <c r="F38" s="878"/>
      <c r="G38" s="879">
        <v>50758</v>
      </c>
      <c r="H38" s="879"/>
      <c r="I38" s="879"/>
      <c r="J38" s="879"/>
      <c r="K38" s="875">
        <v>11741</v>
      </c>
      <c r="L38" s="875"/>
      <c r="M38" s="875"/>
      <c r="N38" s="875"/>
      <c r="O38" s="875">
        <v>24535</v>
      </c>
      <c r="P38" s="875"/>
      <c r="Q38" s="875"/>
      <c r="R38" s="875"/>
      <c r="S38" s="875">
        <v>4450</v>
      </c>
      <c r="T38" s="875"/>
      <c r="U38" s="875"/>
      <c r="V38" s="875"/>
      <c r="W38" s="875">
        <v>10033</v>
      </c>
      <c r="X38" s="875"/>
      <c r="Y38" s="875"/>
      <c r="Z38" s="875"/>
      <c r="AA38" s="875">
        <v>234668</v>
      </c>
      <c r="AB38" s="875"/>
      <c r="AC38" s="875"/>
      <c r="AD38" s="875"/>
      <c r="AE38" s="875">
        <v>79450</v>
      </c>
      <c r="AF38" s="875"/>
      <c r="AG38" s="875"/>
      <c r="AH38" s="875"/>
      <c r="AI38" s="875">
        <v>1576</v>
      </c>
      <c r="AJ38" s="875"/>
      <c r="AK38" s="875"/>
      <c r="AL38" s="875"/>
      <c r="AM38" s="876">
        <v>7807</v>
      </c>
      <c r="AN38" s="876"/>
      <c r="AO38" s="876"/>
      <c r="AP38" s="876"/>
      <c r="AQ38" s="876">
        <v>8538</v>
      </c>
      <c r="AR38" s="876"/>
      <c r="AS38" s="876"/>
      <c r="AT38" s="876"/>
      <c r="AU38" s="876">
        <v>61529</v>
      </c>
      <c r="AV38" s="876"/>
      <c r="AW38" s="876"/>
      <c r="AX38" s="876"/>
      <c r="AY38" s="876" t="s">
        <v>584</v>
      </c>
      <c r="AZ38" s="876"/>
      <c r="BA38" s="876"/>
      <c r="BB38" s="876"/>
    </row>
    <row r="39" spans="1:54" ht="20.100000000000001" customHeight="1" x14ac:dyDescent="0.15">
      <c r="A39" s="416"/>
      <c r="B39" s="429"/>
      <c r="C39" s="418"/>
      <c r="D39" s="418"/>
      <c r="E39" s="418"/>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c r="AH39" s="418"/>
      <c r="AI39" s="418"/>
      <c r="AJ39" s="418"/>
      <c r="AK39" s="418"/>
      <c r="AL39" s="418"/>
      <c r="AM39" s="418"/>
      <c r="AN39" s="418"/>
      <c r="AO39" s="418"/>
      <c r="AP39" s="418"/>
      <c r="AQ39" s="418"/>
      <c r="AR39" s="418"/>
      <c r="AS39" s="418"/>
      <c r="AT39" s="418"/>
      <c r="AU39" s="418"/>
      <c r="AV39" s="418"/>
      <c r="AW39" s="418"/>
      <c r="AX39" s="418"/>
      <c r="AY39" s="418"/>
      <c r="AZ39" s="418"/>
      <c r="BA39" s="418"/>
      <c r="BB39" s="418"/>
    </row>
    <row r="40" spans="1:54" ht="20.100000000000001" customHeight="1" x14ac:dyDescent="0.15">
      <c r="A40" s="419">
        <v>29</v>
      </c>
      <c r="B40" s="420">
        <v>42856</v>
      </c>
      <c r="C40" s="877">
        <v>29745</v>
      </c>
      <c r="D40" s="878"/>
      <c r="E40" s="878"/>
      <c r="F40" s="878"/>
      <c r="G40" s="879">
        <v>4376</v>
      </c>
      <c r="H40" s="879"/>
      <c r="I40" s="879"/>
      <c r="J40" s="879"/>
      <c r="K40" s="875">
        <v>985</v>
      </c>
      <c r="L40" s="875"/>
      <c r="M40" s="875"/>
      <c r="N40" s="875"/>
      <c r="O40" s="875">
        <v>2232</v>
      </c>
      <c r="P40" s="875"/>
      <c r="Q40" s="875"/>
      <c r="R40" s="875"/>
      <c r="S40" s="875">
        <v>312</v>
      </c>
      <c r="T40" s="875"/>
      <c r="U40" s="875"/>
      <c r="V40" s="875"/>
      <c r="W40" s="875">
        <v>847</v>
      </c>
      <c r="X40" s="875"/>
      <c r="Y40" s="875"/>
      <c r="Z40" s="875"/>
      <c r="AA40" s="875">
        <v>19023</v>
      </c>
      <c r="AB40" s="875"/>
      <c r="AC40" s="875"/>
      <c r="AD40" s="875"/>
      <c r="AE40" s="875">
        <v>6346</v>
      </c>
      <c r="AF40" s="875"/>
      <c r="AG40" s="875"/>
      <c r="AH40" s="875"/>
      <c r="AI40" s="875">
        <v>125</v>
      </c>
      <c r="AJ40" s="875"/>
      <c r="AK40" s="875"/>
      <c r="AL40" s="875"/>
      <c r="AM40" s="876">
        <v>502</v>
      </c>
      <c r="AN40" s="876"/>
      <c r="AO40" s="876"/>
      <c r="AP40" s="876"/>
      <c r="AQ40" s="876">
        <v>717</v>
      </c>
      <c r="AR40" s="876"/>
      <c r="AS40" s="876"/>
      <c r="AT40" s="876"/>
      <c r="AU40" s="876">
        <v>5002</v>
      </c>
      <c r="AV40" s="876"/>
      <c r="AW40" s="876"/>
      <c r="AX40" s="876"/>
      <c r="AY40" s="876" t="s">
        <v>584</v>
      </c>
      <c r="AZ40" s="876"/>
      <c r="BA40" s="876"/>
      <c r="BB40" s="876"/>
    </row>
    <row r="41" spans="1:54" ht="20.100000000000001" customHeight="1" x14ac:dyDescent="0.15">
      <c r="A41" s="419">
        <v>29</v>
      </c>
      <c r="B41" s="420">
        <v>42887</v>
      </c>
      <c r="C41" s="877">
        <v>28436</v>
      </c>
      <c r="D41" s="878"/>
      <c r="E41" s="878"/>
      <c r="F41" s="878"/>
      <c r="G41" s="879">
        <v>3988</v>
      </c>
      <c r="H41" s="879"/>
      <c r="I41" s="879"/>
      <c r="J41" s="879"/>
      <c r="K41" s="875">
        <v>1068</v>
      </c>
      <c r="L41" s="875"/>
      <c r="M41" s="875"/>
      <c r="N41" s="875"/>
      <c r="O41" s="875">
        <v>1863</v>
      </c>
      <c r="P41" s="875"/>
      <c r="Q41" s="875"/>
      <c r="R41" s="875"/>
      <c r="S41" s="875">
        <v>297</v>
      </c>
      <c r="T41" s="875"/>
      <c r="U41" s="875"/>
      <c r="V41" s="875"/>
      <c r="W41" s="875">
        <v>760</v>
      </c>
      <c r="X41" s="875"/>
      <c r="Y41" s="875"/>
      <c r="Z41" s="875"/>
      <c r="AA41" s="875">
        <v>18358</v>
      </c>
      <c r="AB41" s="875"/>
      <c r="AC41" s="875"/>
      <c r="AD41" s="875"/>
      <c r="AE41" s="875">
        <v>6090</v>
      </c>
      <c r="AF41" s="875"/>
      <c r="AG41" s="875"/>
      <c r="AH41" s="875"/>
      <c r="AI41" s="875">
        <v>125</v>
      </c>
      <c r="AJ41" s="875"/>
      <c r="AK41" s="875"/>
      <c r="AL41" s="875"/>
      <c r="AM41" s="876">
        <v>527</v>
      </c>
      <c r="AN41" s="876"/>
      <c r="AO41" s="876"/>
      <c r="AP41" s="876"/>
      <c r="AQ41" s="876">
        <v>665</v>
      </c>
      <c r="AR41" s="876"/>
      <c r="AS41" s="876"/>
      <c r="AT41" s="876"/>
      <c r="AU41" s="876">
        <v>4773</v>
      </c>
      <c r="AV41" s="876"/>
      <c r="AW41" s="876"/>
      <c r="AX41" s="876"/>
      <c r="AY41" s="876" t="s">
        <v>584</v>
      </c>
      <c r="AZ41" s="876"/>
      <c r="BA41" s="876"/>
      <c r="BB41" s="876"/>
    </row>
    <row r="42" spans="1:54" ht="20.100000000000001" customHeight="1" x14ac:dyDescent="0.15">
      <c r="A42" s="419">
        <v>29</v>
      </c>
      <c r="B42" s="420">
        <v>42917</v>
      </c>
      <c r="C42" s="877">
        <v>32202</v>
      </c>
      <c r="D42" s="878"/>
      <c r="E42" s="878"/>
      <c r="F42" s="878"/>
      <c r="G42" s="879">
        <v>4533</v>
      </c>
      <c r="H42" s="879"/>
      <c r="I42" s="879"/>
      <c r="J42" s="879"/>
      <c r="K42" s="875">
        <v>986</v>
      </c>
      <c r="L42" s="875"/>
      <c r="M42" s="875"/>
      <c r="N42" s="875"/>
      <c r="O42" s="875">
        <v>2226</v>
      </c>
      <c r="P42" s="875"/>
      <c r="Q42" s="875"/>
      <c r="R42" s="875"/>
      <c r="S42" s="875">
        <v>415</v>
      </c>
      <c r="T42" s="875"/>
      <c r="U42" s="875"/>
      <c r="V42" s="875"/>
      <c r="W42" s="875">
        <v>906</v>
      </c>
      <c r="X42" s="875"/>
      <c r="Y42" s="875"/>
      <c r="Z42" s="875"/>
      <c r="AA42" s="875">
        <v>20577</v>
      </c>
      <c r="AB42" s="875"/>
      <c r="AC42" s="875"/>
      <c r="AD42" s="875"/>
      <c r="AE42" s="875">
        <v>7092</v>
      </c>
      <c r="AF42" s="875"/>
      <c r="AG42" s="875"/>
      <c r="AH42" s="875"/>
      <c r="AI42" s="875">
        <v>165</v>
      </c>
      <c r="AJ42" s="875"/>
      <c r="AK42" s="875"/>
      <c r="AL42" s="875"/>
      <c r="AM42" s="876">
        <v>806</v>
      </c>
      <c r="AN42" s="876"/>
      <c r="AO42" s="876"/>
      <c r="AP42" s="876"/>
      <c r="AQ42" s="876">
        <v>764</v>
      </c>
      <c r="AR42" s="876"/>
      <c r="AS42" s="876"/>
      <c r="AT42" s="876"/>
      <c r="AU42" s="876">
        <v>5357</v>
      </c>
      <c r="AV42" s="876"/>
      <c r="AW42" s="876"/>
      <c r="AX42" s="876"/>
      <c r="AY42" s="876" t="s">
        <v>584</v>
      </c>
      <c r="AZ42" s="876"/>
      <c r="BA42" s="876"/>
      <c r="BB42" s="876"/>
    </row>
    <row r="43" spans="1:54" ht="20.100000000000001" customHeight="1" x14ac:dyDescent="0.15">
      <c r="A43" s="419">
        <v>29</v>
      </c>
      <c r="B43" s="420">
        <v>42948</v>
      </c>
      <c r="C43" s="877">
        <v>31343</v>
      </c>
      <c r="D43" s="878"/>
      <c r="E43" s="878"/>
      <c r="F43" s="878"/>
      <c r="G43" s="879">
        <v>3744</v>
      </c>
      <c r="H43" s="879"/>
      <c r="I43" s="879"/>
      <c r="J43" s="879"/>
      <c r="K43" s="875">
        <v>796</v>
      </c>
      <c r="L43" s="875"/>
      <c r="M43" s="875"/>
      <c r="N43" s="875"/>
      <c r="O43" s="875">
        <v>1782</v>
      </c>
      <c r="P43" s="875"/>
      <c r="Q43" s="875"/>
      <c r="R43" s="875"/>
      <c r="S43" s="875">
        <v>307</v>
      </c>
      <c r="T43" s="875"/>
      <c r="U43" s="875"/>
      <c r="V43" s="875"/>
      <c r="W43" s="875">
        <v>858</v>
      </c>
      <c r="X43" s="875"/>
      <c r="Y43" s="875"/>
      <c r="Z43" s="875"/>
      <c r="AA43" s="875">
        <v>20738</v>
      </c>
      <c r="AB43" s="875"/>
      <c r="AC43" s="875"/>
      <c r="AD43" s="875"/>
      <c r="AE43" s="875">
        <v>6861</v>
      </c>
      <c r="AF43" s="875"/>
      <c r="AG43" s="875"/>
      <c r="AH43" s="875"/>
      <c r="AI43" s="875">
        <v>127</v>
      </c>
      <c r="AJ43" s="875"/>
      <c r="AK43" s="875"/>
      <c r="AL43" s="875"/>
      <c r="AM43" s="876">
        <v>607</v>
      </c>
      <c r="AN43" s="876"/>
      <c r="AO43" s="876"/>
      <c r="AP43" s="876"/>
      <c r="AQ43" s="876">
        <v>718</v>
      </c>
      <c r="AR43" s="876"/>
      <c r="AS43" s="876"/>
      <c r="AT43" s="876"/>
      <c r="AU43" s="876">
        <v>5408</v>
      </c>
      <c r="AV43" s="876"/>
      <c r="AW43" s="876"/>
      <c r="AX43" s="876"/>
      <c r="AY43" s="876" t="s">
        <v>584</v>
      </c>
      <c r="AZ43" s="876"/>
      <c r="BA43" s="876"/>
      <c r="BB43" s="876"/>
    </row>
    <row r="44" spans="1:54" ht="20.100000000000001" customHeight="1" x14ac:dyDescent="0.15">
      <c r="A44" s="419">
        <v>29</v>
      </c>
      <c r="B44" s="420">
        <v>42979</v>
      </c>
      <c r="C44" s="877">
        <v>28082</v>
      </c>
      <c r="D44" s="878"/>
      <c r="E44" s="878"/>
      <c r="F44" s="878"/>
      <c r="G44" s="879">
        <v>3553</v>
      </c>
      <c r="H44" s="879"/>
      <c r="I44" s="879"/>
      <c r="J44" s="879"/>
      <c r="K44" s="875">
        <v>745</v>
      </c>
      <c r="L44" s="875"/>
      <c r="M44" s="875"/>
      <c r="N44" s="875"/>
      <c r="O44" s="875">
        <v>1638</v>
      </c>
      <c r="P44" s="875"/>
      <c r="Q44" s="875"/>
      <c r="R44" s="875"/>
      <c r="S44" s="875">
        <v>290</v>
      </c>
      <c r="T44" s="875"/>
      <c r="U44" s="875"/>
      <c r="V44" s="875"/>
      <c r="W44" s="875">
        <v>881</v>
      </c>
      <c r="X44" s="875"/>
      <c r="Y44" s="875"/>
      <c r="Z44" s="875"/>
      <c r="AA44" s="875">
        <v>18644</v>
      </c>
      <c r="AB44" s="875"/>
      <c r="AC44" s="875"/>
      <c r="AD44" s="875"/>
      <c r="AE44" s="875">
        <v>5884</v>
      </c>
      <c r="AF44" s="875"/>
      <c r="AG44" s="875"/>
      <c r="AH44" s="875"/>
      <c r="AI44" s="875">
        <v>92</v>
      </c>
      <c r="AJ44" s="875"/>
      <c r="AK44" s="875"/>
      <c r="AL44" s="875"/>
      <c r="AM44" s="876">
        <v>446</v>
      </c>
      <c r="AN44" s="876"/>
      <c r="AO44" s="876"/>
      <c r="AP44" s="876"/>
      <c r="AQ44" s="876">
        <v>639</v>
      </c>
      <c r="AR44" s="876"/>
      <c r="AS44" s="876"/>
      <c r="AT44" s="876"/>
      <c r="AU44" s="876">
        <v>4707</v>
      </c>
      <c r="AV44" s="876"/>
      <c r="AW44" s="876"/>
      <c r="AX44" s="876"/>
      <c r="AY44" s="876" t="s">
        <v>584</v>
      </c>
      <c r="AZ44" s="876"/>
      <c r="BA44" s="876"/>
      <c r="BB44" s="876"/>
    </row>
    <row r="45" spans="1:54" ht="20.100000000000001" customHeight="1" x14ac:dyDescent="0.15">
      <c r="A45" s="419">
        <v>29</v>
      </c>
      <c r="B45" s="420">
        <v>43009</v>
      </c>
      <c r="C45" s="877">
        <v>30081</v>
      </c>
      <c r="D45" s="878"/>
      <c r="E45" s="878"/>
      <c r="F45" s="878"/>
      <c r="G45" s="879">
        <v>4388</v>
      </c>
      <c r="H45" s="879"/>
      <c r="I45" s="879"/>
      <c r="J45" s="879"/>
      <c r="K45" s="875">
        <v>1063</v>
      </c>
      <c r="L45" s="875"/>
      <c r="M45" s="875"/>
      <c r="N45" s="875"/>
      <c r="O45" s="875">
        <v>2087</v>
      </c>
      <c r="P45" s="875"/>
      <c r="Q45" s="875"/>
      <c r="R45" s="875"/>
      <c r="S45" s="875">
        <v>426</v>
      </c>
      <c r="T45" s="875"/>
      <c r="U45" s="875"/>
      <c r="V45" s="875"/>
      <c r="W45" s="875">
        <v>813</v>
      </c>
      <c r="X45" s="875"/>
      <c r="Y45" s="875"/>
      <c r="Z45" s="875"/>
      <c r="AA45" s="875">
        <v>19178</v>
      </c>
      <c r="AB45" s="875"/>
      <c r="AC45" s="875"/>
      <c r="AD45" s="875"/>
      <c r="AE45" s="875">
        <v>6515</v>
      </c>
      <c r="AF45" s="875"/>
      <c r="AG45" s="875"/>
      <c r="AH45" s="875"/>
      <c r="AI45" s="875">
        <v>129</v>
      </c>
      <c r="AJ45" s="875"/>
      <c r="AK45" s="875"/>
      <c r="AL45" s="875"/>
      <c r="AM45" s="876">
        <v>516</v>
      </c>
      <c r="AN45" s="876"/>
      <c r="AO45" s="876"/>
      <c r="AP45" s="876"/>
      <c r="AQ45" s="876">
        <v>688</v>
      </c>
      <c r="AR45" s="876"/>
      <c r="AS45" s="876"/>
      <c r="AT45" s="876"/>
      <c r="AU45" s="876">
        <v>5180</v>
      </c>
      <c r="AV45" s="876"/>
      <c r="AW45" s="876"/>
      <c r="AX45" s="876"/>
      <c r="AY45" s="876" t="s">
        <v>584</v>
      </c>
      <c r="AZ45" s="876"/>
      <c r="BA45" s="876"/>
      <c r="BB45" s="876"/>
    </row>
    <row r="46" spans="1:54" ht="13.5" customHeight="1" thickBot="1" x14ac:dyDescent="0.25">
      <c r="A46" s="421"/>
      <c r="B46" s="422"/>
      <c r="C46" s="423"/>
      <c r="D46" s="423"/>
      <c r="E46" s="423"/>
      <c r="F46" s="423"/>
      <c r="G46" s="423"/>
      <c r="H46" s="423"/>
      <c r="I46" s="423"/>
      <c r="J46" s="423"/>
      <c r="K46" s="874"/>
      <c r="L46" s="874"/>
      <c r="M46" s="874"/>
      <c r="N46" s="874"/>
      <c r="O46" s="874"/>
      <c r="P46" s="874"/>
      <c r="Q46" s="874"/>
      <c r="R46" s="874"/>
      <c r="S46" s="874"/>
      <c r="T46" s="423"/>
      <c r="U46" s="423"/>
      <c r="V46" s="423"/>
      <c r="W46" s="874"/>
      <c r="X46" s="874"/>
      <c r="Y46" s="874"/>
      <c r="Z46" s="874"/>
      <c r="AA46" s="874"/>
      <c r="AB46" s="874"/>
      <c r="AC46" s="874"/>
      <c r="AD46" s="874"/>
      <c r="AE46" s="874"/>
      <c r="AF46" s="874"/>
      <c r="AG46" s="874"/>
      <c r="AH46" s="874"/>
      <c r="AI46" s="874"/>
      <c r="AJ46" s="423"/>
      <c r="AK46" s="423"/>
      <c r="AL46" s="423"/>
      <c r="AM46" s="874"/>
      <c r="AN46" s="874"/>
      <c r="AO46" s="874"/>
      <c r="AP46" s="874"/>
      <c r="AQ46" s="874"/>
      <c r="AR46" s="874"/>
      <c r="AS46" s="874"/>
      <c r="AT46" s="874"/>
      <c r="AU46" s="874"/>
      <c r="AV46" s="423"/>
      <c r="AW46" s="423"/>
      <c r="AX46" s="423"/>
      <c r="AY46" s="424"/>
      <c r="AZ46" s="424"/>
      <c r="BA46" s="424"/>
      <c r="BB46" s="424"/>
    </row>
    <row r="47" spans="1:54" ht="7.5" hidden="1" customHeight="1" x14ac:dyDescent="0.15"/>
    <row r="48" spans="1:54" ht="36" hidden="1" customHeight="1" x14ac:dyDescent="0.15">
      <c r="A48" s="855"/>
      <c r="B48" s="855"/>
      <c r="C48" s="855"/>
      <c r="D48" s="855"/>
      <c r="E48" s="855"/>
      <c r="F48" s="855"/>
      <c r="G48" s="855"/>
      <c r="H48" s="855"/>
      <c r="I48" s="855"/>
      <c r="J48" s="855"/>
      <c r="K48" s="855"/>
      <c r="L48" s="855"/>
      <c r="M48" s="855"/>
      <c r="N48" s="855"/>
      <c r="O48" s="855"/>
      <c r="P48" s="855"/>
      <c r="Q48" s="855"/>
      <c r="R48" s="855"/>
      <c r="S48" s="855"/>
      <c r="T48" s="855"/>
      <c r="U48" s="855"/>
      <c r="V48" s="855"/>
      <c r="W48" s="855"/>
      <c r="X48" s="855"/>
      <c r="Y48" s="855"/>
      <c r="Z48" s="855"/>
      <c r="AA48" s="855"/>
      <c r="AB48" s="855"/>
      <c r="AC48" s="855"/>
      <c r="AD48" s="855"/>
      <c r="AE48" s="855"/>
      <c r="AF48" s="855"/>
      <c r="AG48" s="855"/>
      <c r="AH48" s="855"/>
      <c r="AI48" s="855"/>
      <c r="AJ48" s="855"/>
      <c r="AK48" s="855"/>
      <c r="AL48" s="855"/>
      <c r="AM48" s="855"/>
      <c r="AN48" s="855"/>
      <c r="AO48" s="855"/>
      <c r="AP48" s="855"/>
      <c r="AQ48" s="855"/>
      <c r="AR48" s="855"/>
      <c r="AS48" s="855"/>
      <c r="AT48" s="855"/>
      <c r="AU48" s="855"/>
      <c r="AV48" s="855"/>
      <c r="AW48" s="855"/>
      <c r="AX48" s="855"/>
      <c r="AY48" s="855"/>
      <c r="AZ48" s="855"/>
      <c r="BA48" s="855"/>
      <c r="BB48" s="855"/>
    </row>
    <row r="49" spans="1:57" ht="19.5" customHeight="1" x14ac:dyDescent="0.2">
      <c r="A49" s="426" t="s">
        <v>571</v>
      </c>
      <c r="B49" s="426"/>
      <c r="C49" s="426"/>
      <c r="D49" s="426"/>
      <c r="E49" s="426"/>
      <c r="F49" s="426"/>
      <c r="G49" s="426"/>
      <c r="H49" s="426"/>
      <c r="I49" s="426"/>
      <c r="J49" s="426"/>
      <c r="K49" s="426"/>
      <c r="L49" s="426"/>
      <c r="M49" s="426"/>
      <c r="N49" s="426"/>
      <c r="O49" s="426"/>
      <c r="P49" s="426"/>
      <c r="Q49" s="426"/>
      <c r="R49" s="426"/>
      <c r="S49" s="426"/>
      <c r="T49" s="426"/>
      <c r="U49" s="426"/>
      <c r="V49" s="426"/>
      <c r="W49" s="426"/>
      <c r="X49" s="426"/>
      <c r="Y49" s="426"/>
      <c r="Z49" s="426"/>
      <c r="AA49" s="426"/>
      <c r="AB49" s="426"/>
      <c r="AC49" s="426"/>
      <c r="AD49" s="426"/>
      <c r="AE49" s="426"/>
      <c r="AF49" s="426"/>
      <c r="AG49" s="426"/>
      <c r="AH49" s="426"/>
      <c r="AI49" s="426"/>
      <c r="AJ49" s="426"/>
      <c r="AK49" s="426"/>
      <c r="AL49" s="426"/>
      <c r="AM49" s="426"/>
      <c r="AN49" s="426"/>
      <c r="AO49" s="426"/>
      <c r="AP49" s="426"/>
      <c r="AQ49" s="426"/>
      <c r="AR49" s="426"/>
      <c r="AS49" s="426"/>
      <c r="AT49" s="426"/>
      <c r="AU49" s="426"/>
      <c r="AV49" s="426"/>
      <c r="AW49" s="426"/>
      <c r="AX49" s="426"/>
      <c r="AY49" s="426"/>
      <c r="AZ49" s="426"/>
      <c r="BA49" s="426"/>
      <c r="BB49" s="426"/>
    </row>
    <row r="50" spans="1:57" ht="52.5" customHeight="1" x14ac:dyDescent="0.15"/>
    <row r="51" spans="1:57" ht="13.5" customHeight="1" x14ac:dyDescent="0.2">
      <c r="A51" s="854" t="s">
        <v>583</v>
      </c>
      <c r="B51" s="854"/>
      <c r="C51" s="854"/>
      <c r="D51" s="854"/>
      <c r="E51" s="854"/>
      <c r="F51" s="854"/>
      <c r="G51" s="854"/>
      <c r="H51" s="854"/>
      <c r="I51" s="854"/>
      <c r="J51" s="854"/>
      <c r="K51" s="854"/>
      <c r="L51" s="854"/>
      <c r="M51" s="854"/>
      <c r="N51" s="854"/>
      <c r="O51" s="854"/>
      <c r="P51" s="854"/>
      <c r="Q51" s="854"/>
      <c r="R51" s="854"/>
      <c r="S51" s="854"/>
      <c r="T51" s="854"/>
      <c r="U51" s="854"/>
      <c r="V51" s="854"/>
      <c r="W51" s="854"/>
      <c r="X51" s="854"/>
      <c r="Y51" s="854"/>
      <c r="Z51" s="854"/>
      <c r="AA51" s="854"/>
      <c r="AB51" s="854"/>
      <c r="AC51" s="854"/>
      <c r="AD51" s="854"/>
      <c r="AE51" s="854"/>
      <c r="AF51" s="854"/>
      <c r="AG51" s="854"/>
      <c r="AH51" s="854"/>
      <c r="AI51" s="854"/>
      <c r="AJ51" s="854"/>
      <c r="AK51" s="854"/>
      <c r="AL51" s="854"/>
      <c r="AM51" s="854"/>
      <c r="AN51" s="854"/>
      <c r="AO51" s="854"/>
      <c r="AP51" s="854"/>
      <c r="AQ51" s="854"/>
      <c r="AR51" s="854"/>
      <c r="AS51" s="854"/>
      <c r="AT51" s="854"/>
      <c r="AU51" s="854"/>
      <c r="AV51" s="854"/>
      <c r="AW51" s="854"/>
      <c r="AX51" s="854"/>
      <c r="AY51" s="854"/>
      <c r="AZ51" s="403"/>
      <c r="BA51" s="403"/>
      <c r="BB51" s="403"/>
    </row>
    <row r="52" spans="1:57" ht="14.25" customHeight="1" x14ac:dyDescent="0.2">
      <c r="A52" s="854"/>
      <c r="B52" s="854"/>
      <c r="C52" s="854"/>
      <c r="D52" s="854"/>
      <c r="E52" s="854"/>
      <c r="F52" s="854"/>
      <c r="G52" s="854"/>
      <c r="H52" s="854"/>
      <c r="I52" s="854"/>
      <c r="J52" s="854"/>
      <c r="K52" s="854"/>
      <c r="L52" s="854"/>
      <c r="M52" s="854"/>
      <c r="N52" s="854"/>
      <c r="O52" s="854"/>
      <c r="P52" s="854"/>
      <c r="Q52" s="854"/>
      <c r="R52" s="854"/>
      <c r="S52" s="854"/>
      <c r="T52" s="854"/>
      <c r="U52" s="854"/>
      <c r="V52" s="854"/>
      <c r="W52" s="854"/>
      <c r="X52" s="854"/>
      <c r="Y52" s="854"/>
      <c r="Z52" s="854"/>
      <c r="AA52" s="854"/>
      <c r="AB52" s="854"/>
      <c r="AC52" s="854"/>
      <c r="AD52" s="854"/>
      <c r="AE52" s="854"/>
      <c r="AF52" s="854"/>
      <c r="AG52" s="854"/>
      <c r="AH52" s="854"/>
      <c r="AI52" s="854"/>
      <c r="AJ52" s="854"/>
      <c r="AK52" s="854"/>
      <c r="AL52" s="854"/>
      <c r="AM52" s="854"/>
      <c r="AN52" s="854"/>
      <c r="AO52" s="854"/>
      <c r="AP52" s="854"/>
      <c r="AQ52" s="854"/>
      <c r="AR52" s="854"/>
      <c r="AS52" s="854"/>
      <c r="AT52" s="854"/>
      <c r="AU52" s="854"/>
      <c r="AV52" s="854"/>
      <c r="AW52" s="854"/>
      <c r="AX52" s="854"/>
      <c r="AY52" s="854"/>
      <c r="AZ52" s="403"/>
      <c r="BA52" s="403"/>
      <c r="BB52" s="403"/>
    </row>
    <row r="53" spans="1:57" ht="18" customHeight="1" x14ac:dyDescent="0.15">
      <c r="A53" s="855" t="s">
        <v>582</v>
      </c>
      <c r="B53" s="855"/>
      <c r="C53" s="855"/>
      <c r="D53" s="855"/>
      <c r="E53" s="855"/>
      <c r="F53" s="855"/>
      <c r="G53" s="855"/>
      <c r="H53" s="855"/>
      <c r="I53" s="855"/>
      <c r="J53" s="855"/>
      <c r="K53" s="855"/>
      <c r="L53" s="855"/>
      <c r="M53" s="855"/>
      <c r="N53" s="855"/>
      <c r="O53" s="855"/>
      <c r="P53" s="855"/>
      <c r="Q53" s="855"/>
      <c r="R53" s="855"/>
      <c r="S53" s="855"/>
      <c r="T53" s="855"/>
      <c r="U53" s="855"/>
      <c r="V53" s="855"/>
      <c r="W53" s="855"/>
      <c r="X53" s="855"/>
      <c r="Y53" s="855"/>
      <c r="Z53" s="855"/>
      <c r="AA53" s="855"/>
      <c r="AB53" s="855"/>
      <c r="AC53" s="855"/>
      <c r="AD53" s="855"/>
      <c r="AE53" s="855"/>
      <c r="AF53" s="855"/>
      <c r="AG53" s="855"/>
      <c r="AH53" s="855"/>
      <c r="AI53" s="855"/>
      <c r="AJ53" s="855"/>
      <c r="AK53" s="855"/>
      <c r="AL53" s="855"/>
      <c r="AM53" s="855"/>
      <c r="AN53" s="855"/>
      <c r="AO53" s="855"/>
      <c r="AP53" s="855"/>
      <c r="AQ53" s="855"/>
      <c r="AR53" s="855"/>
      <c r="AS53" s="855"/>
      <c r="AT53" s="855"/>
      <c r="AU53" s="855"/>
      <c r="AV53" s="855"/>
      <c r="AW53" s="855"/>
      <c r="AX53" s="855"/>
      <c r="AY53" s="855"/>
      <c r="AZ53" s="430"/>
      <c r="BA53" s="430"/>
      <c r="BB53" s="430"/>
    </row>
    <row r="54" spans="1:57" ht="21" customHeight="1" thickBot="1" x14ac:dyDescent="0.25">
      <c r="C54" s="405"/>
      <c r="D54" s="405"/>
      <c r="E54" s="405"/>
      <c r="F54" s="405"/>
      <c r="G54" s="405"/>
      <c r="H54" s="405"/>
      <c r="I54" s="405"/>
      <c r="J54" s="405"/>
      <c r="K54" s="405"/>
      <c r="L54" s="405"/>
      <c r="M54" s="405"/>
      <c r="N54" s="405"/>
      <c r="O54" s="405"/>
      <c r="P54" s="405"/>
      <c r="Q54" s="405"/>
      <c r="R54" s="405"/>
      <c r="S54" s="405"/>
      <c r="T54" s="405"/>
      <c r="U54" s="405"/>
      <c r="V54" s="405"/>
      <c r="W54" s="405"/>
      <c r="X54" s="405"/>
      <c r="Y54" s="405"/>
      <c r="Z54" s="405"/>
      <c r="AA54" s="405"/>
      <c r="AB54" s="405"/>
      <c r="AC54" s="405"/>
      <c r="AD54" s="405"/>
      <c r="AE54" s="405"/>
      <c r="AF54" s="405"/>
      <c r="AG54" s="405"/>
      <c r="AH54" s="405"/>
      <c r="AI54" s="405"/>
      <c r="AJ54" s="405"/>
      <c r="AK54" s="405"/>
      <c r="AL54" s="405"/>
      <c r="AM54" s="405"/>
      <c r="AN54" s="405"/>
      <c r="AO54" s="405"/>
      <c r="AP54" s="405"/>
      <c r="AQ54" s="405"/>
      <c r="AR54" s="405"/>
      <c r="AS54" s="405"/>
      <c r="AT54" s="405"/>
      <c r="AU54" s="405"/>
      <c r="AV54" s="405"/>
      <c r="AW54" s="405"/>
      <c r="AX54" s="405"/>
      <c r="AY54" s="405"/>
      <c r="AZ54" s="405"/>
      <c r="BA54" s="405"/>
      <c r="BB54" s="407" t="s">
        <v>581</v>
      </c>
    </row>
    <row r="55" spans="1:57" ht="20.25" customHeight="1" x14ac:dyDescent="0.15">
      <c r="A55" s="410"/>
      <c r="B55" s="431"/>
      <c r="C55" s="856" t="s">
        <v>580</v>
      </c>
      <c r="D55" s="857"/>
      <c r="E55" s="857"/>
      <c r="F55" s="857"/>
      <c r="G55" s="857"/>
      <c r="H55" s="857"/>
      <c r="I55" s="857"/>
      <c r="J55" s="857"/>
      <c r="K55" s="857"/>
      <c r="L55" s="857"/>
      <c r="M55" s="857"/>
      <c r="N55" s="857"/>
      <c r="O55" s="857"/>
      <c r="P55" s="857"/>
      <c r="Q55" s="857"/>
      <c r="R55" s="857"/>
      <c r="S55" s="857"/>
      <c r="T55" s="856" t="s">
        <v>579</v>
      </c>
      <c r="U55" s="857"/>
      <c r="V55" s="857"/>
      <c r="W55" s="857"/>
      <c r="X55" s="857"/>
      <c r="Y55" s="857"/>
      <c r="Z55" s="857"/>
      <c r="AA55" s="857"/>
      <c r="AB55" s="857"/>
      <c r="AC55" s="857"/>
      <c r="AD55" s="857"/>
      <c r="AE55" s="857"/>
      <c r="AF55" s="857"/>
      <c r="AG55" s="857"/>
      <c r="AH55" s="857"/>
      <c r="AI55" s="857"/>
      <c r="AJ55" s="858"/>
      <c r="AK55" s="857" t="s">
        <v>578</v>
      </c>
      <c r="AL55" s="857"/>
      <c r="AM55" s="857"/>
      <c r="AN55" s="857"/>
      <c r="AO55" s="857"/>
      <c r="AP55" s="857"/>
      <c r="AQ55" s="857"/>
      <c r="AR55" s="857"/>
      <c r="AS55" s="857"/>
      <c r="AT55" s="857"/>
      <c r="AU55" s="857"/>
      <c r="AV55" s="857"/>
      <c r="AW55" s="857"/>
      <c r="AX55" s="857"/>
      <c r="AY55" s="857"/>
      <c r="AZ55" s="857"/>
      <c r="BA55" s="857"/>
      <c r="BB55" s="857"/>
    </row>
    <row r="56" spans="1:57" ht="12" customHeight="1" x14ac:dyDescent="0.15">
      <c r="A56" s="859" t="s">
        <v>577</v>
      </c>
      <c r="B56" s="860"/>
      <c r="C56" s="861" t="s">
        <v>575</v>
      </c>
      <c r="D56" s="862"/>
      <c r="E56" s="862"/>
      <c r="F56" s="862"/>
      <c r="G56" s="862"/>
      <c r="H56" s="862"/>
      <c r="I56" s="432"/>
      <c r="J56" s="432"/>
      <c r="K56" s="432"/>
      <c r="L56" s="411"/>
      <c r="M56" s="411"/>
      <c r="N56" s="867" t="s">
        <v>576</v>
      </c>
      <c r="O56" s="868"/>
      <c r="P56" s="868"/>
      <c r="Q56" s="868"/>
      <c r="R56" s="868"/>
      <c r="S56" s="869"/>
      <c r="T56" s="861" t="s">
        <v>575</v>
      </c>
      <c r="U56" s="862"/>
      <c r="V56" s="862"/>
      <c r="W56" s="862"/>
      <c r="X56" s="862"/>
      <c r="Y56" s="862"/>
      <c r="Z56" s="862"/>
      <c r="AA56" s="862"/>
      <c r="AB56" s="411"/>
      <c r="AC56" s="433"/>
      <c r="AF56" s="867" t="s">
        <v>624</v>
      </c>
      <c r="AG56" s="868"/>
      <c r="AH56" s="868"/>
      <c r="AI56" s="868"/>
      <c r="AJ56" s="869"/>
      <c r="AK56" s="861" t="s">
        <v>575</v>
      </c>
      <c r="AL56" s="862"/>
      <c r="AM56" s="862"/>
      <c r="AN56" s="862"/>
      <c r="AO56" s="862"/>
      <c r="AP56" s="862"/>
      <c r="AQ56" s="862"/>
      <c r="AR56" s="862"/>
      <c r="AS56" s="411"/>
      <c r="AT56" s="433"/>
      <c r="AW56" s="867" t="s">
        <v>624</v>
      </c>
      <c r="AX56" s="868"/>
      <c r="AY56" s="868"/>
      <c r="AZ56" s="868"/>
      <c r="BA56" s="868"/>
      <c r="BB56" s="868"/>
    </row>
    <row r="57" spans="1:57" ht="21" customHeight="1" x14ac:dyDescent="0.15">
      <c r="A57" s="859"/>
      <c r="B57" s="860"/>
      <c r="C57" s="863"/>
      <c r="D57" s="864"/>
      <c r="E57" s="864"/>
      <c r="F57" s="864"/>
      <c r="G57" s="864"/>
      <c r="H57" s="864"/>
      <c r="I57" s="867" t="s">
        <v>574</v>
      </c>
      <c r="J57" s="868"/>
      <c r="K57" s="868"/>
      <c r="L57" s="868"/>
      <c r="M57" s="868"/>
      <c r="N57" s="870"/>
      <c r="O57" s="859"/>
      <c r="P57" s="859"/>
      <c r="Q57" s="859"/>
      <c r="R57" s="859"/>
      <c r="S57" s="860"/>
      <c r="T57" s="863"/>
      <c r="U57" s="864"/>
      <c r="V57" s="864"/>
      <c r="W57" s="864"/>
      <c r="X57" s="864"/>
      <c r="Y57" s="864"/>
      <c r="Z57" s="864"/>
      <c r="AA57" s="864"/>
      <c r="AB57" s="867" t="s">
        <v>574</v>
      </c>
      <c r="AC57" s="868"/>
      <c r="AD57" s="868"/>
      <c r="AE57" s="868"/>
      <c r="AF57" s="870"/>
      <c r="AG57" s="859"/>
      <c r="AH57" s="859"/>
      <c r="AI57" s="859"/>
      <c r="AJ57" s="860"/>
      <c r="AK57" s="863"/>
      <c r="AL57" s="864"/>
      <c r="AM57" s="864"/>
      <c r="AN57" s="864"/>
      <c r="AO57" s="864"/>
      <c r="AP57" s="864"/>
      <c r="AQ57" s="864"/>
      <c r="AR57" s="864"/>
      <c r="AS57" s="867" t="s">
        <v>574</v>
      </c>
      <c r="AT57" s="868"/>
      <c r="AU57" s="868"/>
      <c r="AV57" s="868"/>
      <c r="AW57" s="870"/>
      <c r="AX57" s="859"/>
      <c r="AY57" s="859"/>
      <c r="AZ57" s="859"/>
      <c r="BA57" s="859"/>
      <c r="BB57" s="859"/>
    </row>
    <row r="58" spans="1:57" ht="21" customHeight="1" x14ac:dyDescent="0.15">
      <c r="A58" s="434"/>
      <c r="B58" s="435"/>
      <c r="C58" s="865"/>
      <c r="D58" s="866"/>
      <c r="E58" s="866"/>
      <c r="F58" s="866"/>
      <c r="G58" s="866"/>
      <c r="H58" s="866"/>
      <c r="I58" s="871"/>
      <c r="J58" s="872"/>
      <c r="K58" s="872"/>
      <c r="L58" s="872"/>
      <c r="M58" s="872"/>
      <c r="N58" s="871"/>
      <c r="O58" s="872"/>
      <c r="P58" s="872"/>
      <c r="Q58" s="872"/>
      <c r="R58" s="872"/>
      <c r="S58" s="873"/>
      <c r="T58" s="865"/>
      <c r="U58" s="866"/>
      <c r="V58" s="866"/>
      <c r="W58" s="866"/>
      <c r="X58" s="866"/>
      <c r="Y58" s="866"/>
      <c r="Z58" s="866"/>
      <c r="AA58" s="866"/>
      <c r="AB58" s="871"/>
      <c r="AC58" s="872"/>
      <c r="AD58" s="872"/>
      <c r="AE58" s="872"/>
      <c r="AF58" s="871"/>
      <c r="AG58" s="872"/>
      <c r="AH58" s="872"/>
      <c r="AI58" s="872"/>
      <c r="AJ58" s="873"/>
      <c r="AK58" s="865"/>
      <c r="AL58" s="866"/>
      <c r="AM58" s="866"/>
      <c r="AN58" s="866"/>
      <c r="AO58" s="866"/>
      <c r="AP58" s="866"/>
      <c r="AQ58" s="866"/>
      <c r="AR58" s="866"/>
      <c r="AS58" s="871"/>
      <c r="AT58" s="872"/>
      <c r="AU58" s="872"/>
      <c r="AV58" s="872"/>
      <c r="AW58" s="871"/>
      <c r="AX58" s="872"/>
      <c r="AY58" s="872"/>
      <c r="AZ58" s="872"/>
      <c r="BA58" s="872"/>
      <c r="BB58" s="872"/>
    </row>
    <row r="59" spans="1:57" ht="6" customHeight="1" x14ac:dyDescent="0.15">
      <c r="A59" s="436"/>
      <c r="B59" s="437"/>
      <c r="C59" s="438"/>
      <c r="D59" s="414"/>
      <c r="E59" s="414"/>
      <c r="F59" s="414"/>
      <c r="G59" s="414"/>
      <c r="H59" s="414"/>
      <c r="I59" s="414"/>
      <c r="J59" s="414"/>
      <c r="K59" s="414"/>
      <c r="L59" s="414"/>
      <c r="M59" s="414"/>
      <c r="N59" s="414"/>
      <c r="O59" s="414"/>
      <c r="P59" s="439"/>
      <c r="Q59" s="439"/>
      <c r="R59" s="439"/>
      <c r="S59" s="439"/>
      <c r="T59" s="439"/>
      <c r="U59" s="439"/>
      <c r="V59" s="440"/>
      <c r="W59" s="440"/>
      <c r="X59" s="440"/>
      <c r="Y59" s="440"/>
      <c r="Z59" s="440"/>
      <c r="AA59" s="440"/>
      <c r="AB59" s="440"/>
      <c r="AC59" s="441"/>
      <c r="AD59" s="441"/>
      <c r="AE59" s="441"/>
      <c r="AF59" s="441"/>
      <c r="AG59" s="441"/>
      <c r="AH59" s="441"/>
      <c r="AI59" s="441"/>
      <c r="AJ59" s="441"/>
      <c r="AK59" s="441"/>
      <c r="AL59" s="441"/>
      <c r="AM59" s="441"/>
      <c r="AN59" s="441"/>
      <c r="AO59" s="441"/>
      <c r="AP59" s="442"/>
      <c r="AQ59" s="442"/>
      <c r="AR59" s="442"/>
      <c r="AS59" s="442"/>
      <c r="AT59" s="442"/>
      <c r="AU59" s="442"/>
      <c r="AV59" s="442"/>
      <c r="AW59" s="442"/>
      <c r="AX59" s="442"/>
      <c r="AY59" s="442"/>
      <c r="AZ59" s="442"/>
      <c r="BA59" s="442"/>
      <c r="BB59" s="442"/>
    </row>
    <row r="60" spans="1:57" ht="20.100000000000001" customHeight="1" x14ac:dyDescent="0.15">
      <c r="A60" s="416">
        <v>26</v>
      </c>
      <c r="B60" s="417" t="s">
        <v>573</v>
      </c>
      <c r="C60" s="850" t="s">
        <v>592</v>
      </c>
      <c r="D60" s="851"/>
      <c r="E60" s="851"/>
      <c r="F60" s="851"/>
      <c r="G60" s="851"/>
      <c r="H60" s="851"/>
      <c r="I60" s="852" t="s">
        <v>625</v>
      </c>
      <c r="J60" s="852"/>
      <c r="K60" s="852"/>
      <c r="L60" s="852"/>
      <c r="M60" s="852"/>
      <c r="N60" s="853" t="s">
        <v>626</v>
      </c>
      <c r="O60" s="853"/>
      <c r="P60" s="853"/>
      <c r="Q60" s="853"/>
      <c r="R60" s="853"/>
      <c r="S60" s="853"/>
      <c r="T60" s="851">
        <v>1029133</v>
      </c>
      <c r="U60" s="851"/>
      <c r="V60" s="851"/>
      <c r="W60" s="851"/>
      <c r="X60" s="851"/>
      <c r="Y60" s="851"/>
      <c r="Z60" s="851"/>
      <c r="AA60" s="851"/>
      <c r="AB60" s="852">
        <v>4.5</v>
      </c>
      <c r="AC60" s="852"/>
      <c r="AD60" s="852"/>
      <c r="AE60" s="852"/>
      <c r="AF60" s="853">
        <v>5228</v>
      </c>
      <c r="AG60" s="853"/>
      <c r="AH60" s="853"/>
      <c r="AI60" s="853"/>
      <c r="AJ60" s="853"/>
      <c r="AK60" s="844">
        <v>10423230</v>
      </c>
      <c r="AL60" s="844"/>
      <c r="AM60" s="844"/>
      <c r="AN60" s="844"/>
      <c r="AO60" s="844"/>
      <c r="AP60" s="844"/>
      <c r="AQ60" s="844"/>
      <c r="AR60" s="844"/>
      <c r="AS60" s="845">
        <v>5.6</v>
      </c>
      <c r="AT60" s="845"/>
      <c r="AU60" s="845"/>
      <c r="AV60" s="845"/>
      <c r="AW60" s="846">
        <v>52725</v>
      </c>
      <c r="AX60" s="846"/>
      <c r="AY60" s="846"/>
      <c r="AZ60" s="846"/>
      <c r="BA60" s="846"/>
      <c r="BB60" s="846"/>
      <c r="BC60" s="443"/>
      <c r="BD60" s="443"/>
      <c r="BE60" s="443"/>
    </row>
    <row r="61" spans="1:57" ht="20.100000000000001" customHeight="1" x14ac:dyDescent="0.15">
      <c r="A61" s="416">
        <v>27</v>
      </c>
      <c r="B61" s="417" t="s">
        <v>593</v>
      </c>
      <c r="C61" s="850" t="s">
        <v>2</v>
      </c>
      <c r="D61" s="851"/>
      <c r="E61" s="851"/>
      <c r="F61" s="851"/>
      <c r="G61" s="851"/>
      <c r="H61" s="851"/>
      <c r="I61" s="852" t="s">
        <v>2</v>
      </c>
      <c r="J61" s="852"/>
      <c r="K61" s="852"/>
      <c r="L61" s="852"/>
      <c r="M61" s="852"/>
      <c r="N61" s="853">
        <v>2137</v>
      </c>
      <c r="O61" s="853"/>
      <c r="P61" s="853"/>
      <c r="Q61" s="853"/>
      <c r="R61" s="853"/>
      <c r="S61" s="853"/>
      <c r="T61" s="851">
        <v>1102779</v>
      </c>
      <c r="U61" s="851"/>
      <c r="V61" s="851"/>
      <c r="W61" s="851"/>
      <c r="X61" s="851"/>
      <c r="Y61" s="851"/>
      <c r="Z61" s="851"/>
      <c r="AA61" s="851"/>
      <c r="AB61" s="852">
        <v>7.2</v>
      </c>
      <c r="AC61" s="852"/>
      <c r="AD61" s="852"/>
      <c r="AE61" s="852"/>
      <c r="AF61" s="853">
        <v>5578</v>
      </c>
      <c r="AG61" s="853"/>
      <c r="AH61" s="853"/>
      <c r="AI61" s="853"/>
      <c r="AJ61" s="853"/>
      <c r="AK61" s="844">
        <v>10995650</v>
      </c>
      <c r="AL61" s="844"/>
      <c r="AM61" s="844"/>
      <c r="AN61" s="844"/>
      <c r="AO61" s="844"/>
      <c r="AP61" s="844"/>
      <c r="AQ61" s="844"/>
      <c r="AR61" s="844"/>
      <c r="AS61" s="845">
        <v>5.5</v>
      </c>
      <c r="AT61" s="845"/>
      <c r="AU61" s="845"/>
      <c r="AV61" s="845"/>
      <c r="AW61" s="846">
        <v>54505</v>
      </c>
      <c r="AX61" s="846"/>
      <c r="AY61" s="846"/>
      <c r="AZ61" s="846"/>
      <c r="BA61" s="846"/>
      <c r="BB61" s="846"/>
      <c r="BC61" s="443"/>
      <c r="BD61" s="443"/>
      <c r="BE61" s="443"/>
    </row>
    <row r="62" spans="1:57" ht="20.100000000000001" customHeight="1" x14ac:dyDescent="0.15">
      <c r="A62" s="416">
        <v>28</v>
      </c>
      <c r="B62" s="417" t="s">
        <v>616</v>
      </c>
      <c r="C62" s="850">
        <v>478341</v>
      </c>
      <c r="D62" s="851"/>
      <c r="E62" s="851"/>
      <c r="F62" s="851"/>
      <c r="G62" s="851"/>
      <c r="H62" s="851"/>
      <c r="I62" s="852" t="s">
        <v>626</v>
      </c>
      <c r="J62" s="852"/>
      <c r="K62" s="852"/>
      <c r="L62" s="852"/>
      <c r="M62" s="852"/>
      <c r="N62" s="853">
        <v>2219</v>
      </c>
      <c r="O62" s="853"/>
      <c r="P62" s="853"/>
      <c r="Q62" s="853"/>
      <c r="R62" s="853"/>
      <c r="S62" s="853"/>
      <c r="T62" s="851">
        <v>1199657</v>
      </c>
      <c r="U62" s="851"/>
      <c r="V62" s="851"/>
      <c r="W62" s="851"/>
      <c r="X62" s="851"/>
      <c r="Y62" s="851"/>
      <c r="Z62" s="851"/>
      <c r="AA62" s="851"/>
      <c r="AB62" s="852">
        <v>8.8000000000000007</v>
      </c>
      <c r="AC62" s="852"/>
      <c r="AD62" s="852"/>
      <c r="AE62" s="852"/>
      <c r="AF62" s="853">
        <v>5667</v>
      </c>
      <c r="AG62" s="853"/>
      <c r="AH62" s="853"/>
      <c r="AI62" s="853"/>
      <c r="AJ62" s="853"/>
      <c r="AK62" s="844">
        <v>11445614</v>
      </c>
      <c r="AL62" s="844"/>
      <c r="AM62" s="844"/>
      <c r="AN62" s="844"/>
      <c r="AO62" s="844"/>
      <c r="AP62" s="844"/>
      <c r="AQ62" s="844"/>
      <c r="AR62" s="844"/>
      <c r="AS62" s="845">
        <v>4.0999999999999996</v>
      </c>
      <c r="AT62" s="845"/>
      <c r="AU62" s="845"/>
      <c r="AV62" s="845"/>
      <c r="AW62" s="846">
        <v>55636</v>
      </c>
      <c r="AX62" s="846"/>
      <c r="AY62" s="846"/>
      <c r="AZ62" s="846"/>
      <c r="BA62" s="846"/>
      <c r="BB62" s="846"/>
      <c r="BC62" s="443"/>
      <c r="BD62" s="443"/>
      <c r="BE62" s="443"/>
    </row>
    <row r="63" spans="1:57" ht="13.5" customHeight="1" x14ac:dyDescent="0.2">
      <c r="A63" s="419"/>
      <c r="B63" s="444"/>
      <c r="C63" s="850"/>
      <c r="D63" s="851"/>
      <c r="E63" s="851"/>
      <c r="F63" s="851"/>
      <c r="G63" s="851"/>
      <c r="H63" s="851"/>
      <c r="I63" s="852"/>
      <c r="J63" s="852"/>
      <c r="K63" s="852"/>
      <c r="L63" s="852"/>
      <c r="M63" s="852"/>
      <c r="N63" s="853"/>
      <c r="O63" s="853"/>
      <c r="P63" s="853"/>
      <c r="Q63" s="853"/>
      <c r="R63" s="853"/>
      <c r="S63" s="853"/>
      <c r="T63" s="851"/>
      <c r="U63" s="851"/>
      <c r="V63" s="851"/>
      <c r="W63" s="851"/>
      <c r="X63" s="851"/>
      <c r="Y63" s="851"/>
      <c r="Z63" s="851"/>
      <c r="AA63" s="851"/>
      <c r="AB63" s="852"/>
      <c r="AC63" s="852"/>
      <c r="AD63" s="852"/>
      <c r="AE63" s="852"/>
      <c r="AF63" s="853"/>
      <c r="AG63" s="853"/>
      <c r="AH63" s="853"/>
      <c r="AI63" s="853"/>
      <c r="AJ63" s="853"/>
      <c r="AK63" s="844"/>
      <c r="AL63" s="844"/>
      <c r="AM63" s="844"/>
      <c r="AN63" s="844"/>
      <c r="AO63" s="844"/>
      <c r="AP63" s="844"/>
      <c r="AQ63" s="844"/>
      <c r="AR63" s="844"/>
      <c r="AS63" s="845"/>
      <c r="AT63" s="845"/>
      <c r="AU63" s="845"/>
      <c r="AV63" s="845"/>
      <c r="AW63" s="846"/>
      <c r="AX63" s="846"/>
      <c r="AY63" s="846"/>
      <c r="AZ63" s="846"/>
      <c r="BA63" s="846"/>
      <c r="BB63" s="846"/>
      <c r="BC63" s="443"/>
      <c r="BD63" s="443"/>
      <c r="BE63" s="443"/>
    </row>
    <row r="64" spans="1:57" ht="20.100000000000001" customHeight="1" x14ac:dyDescent="0.15">
      <c r="A64" s="419">
        <v>29</v>
      </c>
      <c r="B64" s="420">
        <v>42856</v>
      </c>
      <c r="C64" s="850">
        <v>41894</v>
      </c>
      <c r="D64" s="851"/>
      <c r="E64" s="851"/>
      <c r="F64" s="851"/>
      <c r="G64" s="851"/>
      <c r="H64" s="851"/>
      <c r="I64" s="852">
        <v>5.9</v>
      </c>
      <c r="J64" s="852"/>
      <c r="K64" s="852"/>
      <c r="L64" s="852"/>
      <c r="M64" s="852"/>
      <c r="N64" s="853">
        <v>2256</v>
      </c>
      <c r="O64" s="853"/>
      <c r="P64" s="853"/>
      <c r="Q64" s="853"/>
      <c r="R64" s="853"/>
      <c r="S64" s="853"/>
      <c r="T64" s="851">
        <v>107438</v>
      </c>
      <c r="U64" s="851"/>
      <c r="V64" s="851"/>
      <c r="W64" s="851"/>
      <c r="X64" s="851"/>
      <c r="Y64" s="851"/>
      <c r="Z64" s="851"/>
      <c r="AA64" s="851"/>
      <c r="AB64" s="852">
        <v>5.7</v>
      </c>
      <c r="AC64" s="852"/>
      <c r="AD64" s="852"/>
      <c r="AE64" s="852"/>
      <c r="AF64" s="853">
        <v>5952</v>
      </c>
      <c r="AG64" s="853"/>
      <c r="AH64" s="853"/>
      <c r="AI64" s="853"/>
      <c r="AJ64" s="853"/>
      <c r="AK64" s="844">
        <v>996460</v>
      </c>
      <c r="AL64" s="844"/>
      <c r="AM64" s="844"/>
      <c r="AN64" s="844"/>
      <c r="AO64" s="844"/>
      <c r="AP64" s="844"/>
      <c r="AQ64" s="844"/>
      <c r="AR64" s="844"/>
      <c r="AS64" s="845">
        <v>3.6</v>
      </c>
      <c r="AT64" s="845"/>
      <c r="AU64" s="845"/>
      <c r="AV64" s="845"/>
      <c r="AW64" s="846">
        <v>56246</v>
      </c>
      <c r="AX64" s="846"/>
      <c r="AY64" s="846"/>
      <c r="AZ64" s="846"/>
      <c r="BA64" s="846"/>
      <c r="BB64" s="846"/>
      <c r="BC64" s="443"/>
      <c r="BD64" s="443"/>
      <c r="BE64" s="443"/>
    </row>
    <row r="65" spans="1:57" ht="20.100000000000001" customHeight="1" x14ac:dyDescent="0.15">
      <c r="A65" s="419">
        <v>29</v>
      </c>
      <c r="B65" s="420">
        <v>42887</v>
      </c>
      <c r="C65" s="850">
        <v>40428</v>
      </c>
      <c r="D65" s="851"/>
      <c r="E65" s="851"/>
      <c r="F65" s="851"/>
      <c r="G65" s="851"/>
      <c r="H65" s="851"/>
      <c r="I65" s="852">
        <v>3.8</v>
      </c>
      <c r="J65" s="852"/>
      <c r="K65" s="852"/>
      <c r="L65" s="852"/>
      <c r="M65" s="852"/>
      <c r="N65" s="853">
        <v>2253</v>
      </c>
      <c r="O65" s="853"/>
      <c r="P65" s="853"/>
      <c r="Q65" s="853"/>
      <c r="R65" s="853"/>
      <c r="S65" s="853"/>
      <c r="T65" s="851">
        <v>103492</v>
      </c>
      <c r="U65" s="851"/>
      <c r="V65" s="851"/>
      <c r="W65" s="851"/>
      <c r="X65" s="851"/>
      <c r="Y65" s="851"/>
      <c r="Z65" s="851"/>
      <c r="AA65" s="851"/>
      <c r="AB65" s="852">
        <v>4.3</v>
      </c>
      <c r="AC65" s="852"/>
      <c r="AD65" s="852"/>
      <c r="AE65" s="852"/>
      <c r="AF65" s="853">
        <v>5956</v>
      </c>
      <c r="AG65" s="853"/>
      <c r="AH65" s="853"/>
      <c r="AI65" s="853"/>
      <c r="AJ65" s="853"/>
      <c r="AK65" s="844">
        <v>973112</v>
      </c>
      <c r="AL65" s="844"/>
      <c r="AM65" s="844"/>
      <c r="AN65" s="844"/>
      <c r="AO65" s="844"/>
      <c r="AP65" s="844"/>
      <c r="AQ65" s="844"/>
      <c r="AR65" s="844"/>
      <c r="AS65" s="845">
        <v>2.9</v>
      </c>
      <c r="AT65" s="845"/>
      <c r="AU65" s="845"/>
      <c r="AV65" s="845"/>
      <c r="AW65" s="846">
        <v>56263</v>
      </c>
      <c r="AX65" s="846"/>
      <c r="AY65" s="846"/>
      <c r="AZ65" s="846"/>
      <c r="BA65" s="846"/>
      <c r="BB65" s="846"/>
      <c r="BC65" s="443"/>
      <c r="BD65" s="443"/>
      <c r="BE65" s="443"/>
    </row>
    <row r="66" spans="1:57" ht="20.100000000000001" customHeight="1" x14ac:dyDescent="0.15">
      <c r="A66" s="419">
        <v>29</v>
      </c>
      <c r="B66" s="420">
        <v>42917</v>
      </c>
      <c r="C66" s="850">
        <v>44997</v>
      </c>
      <c r="D66" s="851"/>
      <c r="E66" s="851"/>
      <c r="F66" s="851"/>
      <c r="G66" s="851"/>
      <c r="H66" s="851"/>
      <c r="I66" s="852">
        <v>2.5</v>
      </c>
      <c r="J66" s="852"/>
      <c r="K66" s="852"/>
      <c r="L66" s="852"/>
      <c r="M66" s="852"/>
      <c r="N66" s="853">
        <v>2262</v>
      </c>
      <c r="O66" s="853"/>
      <c r="P66" s="853"/>
      <c r="Q66" s="853"/>
      <c r="R66" s="853"/>
      <c r="S66" s="853"/>
      <c r="T66" s="851">
        <v>115554</v>
      </c>
      <c r="U66" s="851"/>
      <c r="V66" s="851"/>
      <c r="W66" s="851"/>
      <c r="X66" s="851"/>
      <c r="Y66" s="851"/>
      <c r="Z66" s="851"/>
      <c r="AA66" s="851"/>
      <c r="AB66" s="852">
        <v>3</v>
      </c>
      <c r="AC66" s="852"/>
      <c r="AD66" s="852"/>
      <c r="AE66" s="852"/>
      <c r="AF66" s="853">
        <v>5964</v>
      </c>
      <c r="AG66" s="853"/>
      <c r="AH66" s="853"/>
      <c r="AI66" s="853"/>
      <c r="AJ66" s="853"/>
      <c r="AK66" s="844">
        <v>1076338</v>
      </c>
      <c r="AL66" s="844"/>
      <c r="AM66" s="844"/>
      <c r="AN66" s="844"/>
      <c r="AO66" s="844"/>
      <c r="AP66" s="844"/>
      <c r="AQ66" s="844"/>
      <c r="AR66" s="844"/>
      <c r="AS66" s="845">
        <v>3.1</v>
      </c>
      <c r="AT66" s="845"/>
      <c r="AU66" s="845"/>
      <c r="AV66" s="845"/>
      <c r="AW66" s="846">
        <v>56411</v>
      </c>
      <c r="AX66" s="846"/>
      <c r="AY66" s="846"/>
      <c r="AZ66" s="846"/>
      <c r="BA66" s="846"/>
      <c r="BB66" s="846"/>
      <c r="BC66" s="443"/>
      <c r="BD66" s="443"/>
      <c r="BE66" s="443"/>
    </row>
    <row r="67" spans="1:57" ht="20.100000000000001" customHeight="1" x14ac:dyDescent="0.15">
      <c r="A67" s="419">
        <v>29</v>
      </c>
      <c r="B67" s="420">
        <v>42948</v>
      </c>
      <c r="C67" s="850">
        <v>44375</v>
      </c>
      <c r="D67" s="851"/>
      <c r="E67" s="851"/>
      <c r="F67" s="851"/>
      <c r="G67" s="851"/>
      <c r="H67" s="851"/>
      <c r="I67" s="852">
        <v>2.4</v>
      </c>
      <c r="J67" s="852"/>
      <c r="K67" s="852"/>
      <c r="L67" s="852"/>
      <c r="M67" s="852"/>
      <c r="N67" s="853">
        <v>2274</v>
      </c>
      <c r="O67" s="853"/>
      <c r="P67" s="853"/>
      <c r="Q67" s="853"/>
      <c r="R67" s="853"/>
      <c r="S67" s="853"/>
      <c r="T67" s="851">
        <v>115246</v>
      </c>
      <c r="U67" s="851"/>
      <c r="V67" s="851"/>
      <c r="W67" s="851"/>
      <c r="X67" s="851"/>
      <c r="Y67" s="851"/>
      <c r="Z67" s="851"/>
      <c r="AA67" s="851"/>
      <c r="AB67" s="852">
        <v>2.4</v>
      </c>
      <c r="AC67" s="852"/>
      <c r="AD67" s="852"/>
      <c r="AE67" s="852"/>
      <c r="AF67" s="853">
        <v>6006</v>
      </c>
      <c r="AG67" s="853"/>
      <c r="AH67" s="853"/>
      <c r="AI67" s="853"/>
      <c r="AJ67" s="853"/>
      <c r="AK67" s="844">
        <v>1051320</v>
      </c>
      <c r="AL67" s="844"/>
      <c r="AM67" s="844"/>
      <c r="AN67" s="844"/>
      <c r="AO67" s="844"/>
      <c r="AP67" s="844"/>
      <c r="AQ67" s="844"/>
      <c r="AR67" s="844"/>
      <c r="AS67" s="845">
        <v>1.9</v>
      </c>
      <c r="AT67" s="845"/>
      <c r="AU67" s="845"/>
      <c r="AV67" s="845"/>
      <c r="AW67" s="846">
        <v>56574</v>
      </c>
      <c r="AX67" s="846"/>
      <c r="AY67" s="846"/>
      <c r="AZ67" s="846"/>
      <c r="BA67" s="846"/>
      <c r="BB67" s="846"/>
      <c r="BC67" s="443"/>
      <c r="BD67" s="443"/>
      <c r="BE67" s="443"/>
    </row>
    <row r="68" spans="1:57" ht="20.100000000000001" customHeight="1" x14ac:dyDescent="0.15">
      <c r="A68" s="419">
        <v>29</v>
      </c>
      <c r="B68" s="420">
        <v>42979</v>
      </c>
      <c r="C68" s="850">
        <v>41105</v>
      </c>
      <c r="D68" s="851"/>
      <c r="E68" s="851"/>
      <c r="F68" s="851"/>
      <c r="G68" s="851"/>
      <c r="H68" s="851"/>
      <c r="I68" s="852">
        <v>3.2</v>
      </c>
      <c r="J68" s="852"/>
      <c r="K68" s="852"/>
      <c r="L68" s="852"/>
      <c r="M68" s="852"/>
      <c r="N68" s="853">
        <v>2271</v>
      </c>
      <c r="O68" s="853"/>
      <c r="P68" s="853"/>
      <c r="Q68" s="853"/>
      <c r="R68" s="853"/>
      <c r="S68" s="853"/>
      <c r="T68" s="851">
        <v>105285</v>
      </c>
      <c r="U68" s="851"/>
      <c r="V68" s="851"/>
      <c r="W68" s="851"/>
      <c r="X68" s="851"/>
      <c r="Y68" s="851"/>
      <c r="Z68" s="851"/>
      <c r="AA68" s="851"/>
      <c r="AB68" s="852">
        <v>3.5</v>
      </c>
      <c r="AC68" s="852"/>
      <c r="AD68" s="852"/>
      <c r="AE68" s="852"/>
      <c r="AF68" s="853">
        <v>6006</v>
      </c>
      <c r="AG68" s="853"/>
      <c r="AH68" s="853"/>
      <c r="AI68" s="853"/>
      <c r="AJ68" s="853"/>
      <c r="AK68" s="844">
        <v>978058</v>
      </c>
      <c r="AL68" s="844"/>
      <c r="AM68" s="844"/>
      <c r="AN68" s="844"/>
      <c r="AO68" s="844"/>
      <c r="AP68" s="844"/>
      <c r="AQ68" s="844"/>
      <c r="AR68" s="844"/>
      <c r="AS68" s="845">
        <v>2.1</v>
      </c>
      <c r="AT68" s="845"/>
      <c r="AU68" s="845"/>
      <c r="AV68" s="845"/>
      <c r="AW68" s="846">
        <v>56382</v>
      </c>
      <c r="AX68" s="846"/>
      <c r="AY68" s="846"/>
      <c r="AZ68" s="846"/>
      <c r="BA68" s="846"/>
      <c r="BB68" s="846"/>
      <c r="BC68" s="443"/>
      <c r="BD68" s="443"/>
      <c r="BE68" s="443"/>
    </row>
    <row r="69" spans="1:57" ht="20.100000000000001" customHeight="1" x14ac:dyDescent="0.15">
      <c r="A69" s="419">
        <v>29</v>
      </c>
      <c r="B69" s="420">
        <v>43009</v>
      </c>
      <c r="C69" s="850">
        <v>42019</v>
      </c>
      <c r="D69" s="851"/>
      <c r="E69" s="851"/>
      <c r="F69" s="851"/>
      <c r="G69" s="851"/>
      <c r="H69" s="851"/>
      <c r="I69" s="852">
        <v>1.7</v>
      </c>
      <c r="J69" s="852"/>
      <c r="K69" s="852"/>
      <c r="L69" s="852"/>
      <c r="M69" s="852"/>
      <c r="N69" s="853">
        <v>2272</v>
      </c>
      <c r="O69" s="853"/>
      <c r="P69" s="853"/>
      <c r="Q69" s="853"/>
      <c r="R69" s="853"/>
      <c r="S69" s="853"/>
      <c r="T69" s="851">
        <v>107998</v>
      </c>
      <c r="U69" s="851"/>
      <c r="V69" s="851"/>
      <c r="W69" s="851"/>
      <c r="X69" s="851"/>
      <c r="Y69" s="851"/>
      <c r="Z69" s="851"/>
      <c r="AA69" s="851"/>
      <c r="AB69" s="852">
        <v>1.6</v>
      </c>
      <c r="AC69" s="852"/>
      <c r="AD69" s="852"/>
      <c r="AE69" s="852"/>
      <c r="AF69" s="853">
        <v>6009</v>
      </c>
      <c r="AG69" s="853"/>
      <c r="AH69" s="853"/>
      <c r="AI69" s="853"/>
      <c r="AJ69" s="853"/>
      <c r="AK69" s="844">
        <v>998178</v>
      </c>
      <c r="AL69" s="844"/>
      <c r="AM69" s="844"/>
      <c r="AN69" s="844"/>
      <c r="AO69" s="844"/>
      <c r="AP69" s="844"/>
      <c r="AQ69" s="844"/>
      <c r="AR69" s="844"/>
      <c r="AS69" s="845">
        <v>0.6</v>
      </c>
      <c r="AT69" s="845"/>
      <c r="AU69" s="845"/>
      <c r="AV69" s="845"/>
      <c r="AW69" s="846">
        <v>56404</v>
      </c>
      <c r="AX69" s="846"/>
      <c r="AY69" s="846"/>
      <c r="AZ69" s="846"/>
      <c r="BA69" s="846"/>
      <c r="BB69" s="846"/>
      <c r="BC69" s="443"/>
      <c r="BD69" s="443"/>
      <c r="BE69" s="443"/>
    </row>
    <row r="70" spans="1:57" ht="13.5" customHeight="1" thickBot="1" x14ac:dyDescent="0.25">
      <c r="A70" s="421"/>
      <c r="B70" s="422"/>
      <c r="C70" s="847"/>
      <c r="D70" s="848"/>
      <c r="E70" s="848"/>
      <c r="F70" s="848"/>
      <c r="G70" s="848"/>
      <c r="H70" s="848"/>
      <c r="I70" s="848"/>
      <c r="J70" s="848"/>
      <c r="K70" s="848"/>
      <c r="L70" s="848"/>
      <c r="M70" s="848"/>
      <c r="N70" s="848"/>
      <c r="O70" s="848"/>
      <c r="P70" s="848"/>
      <c r="Q70" s="848"/>
      <c r="R70" s="848"/>
      <c r="S70" s="848"/>
      <c r="T70" s="849"/>
      <c r="U70" s="849"/>
      <c r="V70" s="849"/>
      <c r="W70" s="849"/>
      <c r="X70" s="849"/>
      <c r="Y70" s="849"/>
      <c r="Z70" s="849"/>
      <c r="AA70" s="849"/>
      <c r="AB70" s="849"/>
      <c r="AC70" s="849"/>
      <c r="AD70" s="849"/>
      <c r="AE70" s="849"/>
      <c r="AF70" s="848"/>
      <c r="AG70" s="848"/>
      <c r="AH70" s="848"/>
      <c r="AI70" s="848"/>
      <c r="AJ70" s="848"/>
      <c r="AK70" s="848"/>
      <c r="AL70" s="848"/>
      <c r="AM70" s="848"/>
      <c r="AN70" s="848"/>
      <c r="AO70" s="848"/>
      <c r="AP70" s="848"/>
      <c r="AQ70" s="848"/>
      <c r="AR70" s="848"/>
      <c r="AS70" s="843"/>
      <c r="AT70" s="843"/>
      <c r="AU70" s="843"/>
      <c r="AV70" s="843"/>
      <c r="AW70" s="843"/>
      <c r="AX70" s="843"/>
      <c r="AY70" s="843"/>
      <c r="AZ70" s="843"/>
      <c r="BA70" s="843"/>
      <c r="BB70" s="843"/>
    </row>
    <row r="71" spans="1:57" s="426" customFormat="1" ht="19.5" customHeight="1" x14ac:dyDescent="0.2">
      <c r="A71" s="426" t="s">
        <v>571</v>
      </c>
    </row>
    <row r="72" spans="1:57" s="426" customFormat="1" ht="19.5" customHeight="1" x14ac:dyDescent="0.2"/>
    <row r="73" spans="1:57" ht="13.5" customHeight="1" x14ac:dyDescent="0.15"/>
    <row r="74" spans="1:57" ht="13.5" customHeight="1" x14ac:dyDescent="0.15">
      <c r="B74" s="445"/>
    </row>
    <row r="75" spans="1:57" ht="13.5" customHeight="1" x14ac:dyDescent="0.15"/>
    <row r="76" spans="1:57" ht="13.5" customHeight="1" x14ac:dyDescent="0.15"/>
    <row r="77" spans="1:57" ht="13.5" customHeight="1" x14ac:dyDescent="0.15">
      <c r="AL77" s="401" t="s">
        <v>627</v>
      </c>
    </row>
    <row r="78" spans="1:57" ht="13.5" customHeight="1" x14ac:dyDescent="0.15"/>
    <row r="79" spans="1:57" ht="13.5" customHeight="1" x14ac:dyDescent="0.15"/>
    <row r="80" spans="1:57" ht="13.5" customHeight="1" x14ac:dyDescent="0.15"/>
  </sheetData>
  <mergeCells count="394">
    <mergeCell ref="W9:Z11"/>
    <mergeCell ref="AI9:AL11"/>
    <mergeCell ref="AM9:AP11"/>
    <mergeCell ref="AQ9:AT11"/>
    <mergeCell ref="AU9:AX11"/>
    <mergeCell ref="AY9:BB11"/>
    <mergeCell ref="A1:B1"/>
    <mergeCell ref="A3:AU4"/>
    <mergeCell ref="A8:B11"/>
    <mergeCell ref="C8:F11"/>
    <mergeCell ref="G8:J11"/>
    <mergeCell ref="AA8:AD11"/>
    <mergeCell ref="AE8:AH11"/>
    <mergeCell ref="K9:N11"/>
    <mergeCell ref="O9:R11"/>
    <mergeCell ref="S9:V11"/>
    <mergeCell ref="W12:AI12"/>
    <mergeCell ref="AM12:AU12"/>
    <mergeCell ref="C13:F13"/>
    <mergeCell ref="G13:J13"/>
    <mergeCell ref="K13:N13"/>
    <mergeCell ref="O13:R13"/>
    <mergeCell ref="S13:V13"/>
    <mergeCell ref="W13:Z13"/>
    <mergeCell ref="AA13:AD13"/>
    <mergeCell ref="AE13:AH13"/>
    <mergeCell ref="AI13:AL13"/>
    <mergeCell ref="AM13:AP13"/>
    <mergeCell ref="AQ13:AT13"/>
    <mergeCell ref="AU13:AX13"/>
    <mergeCell ref="AY13:BB13"/>
    <mergeCell ref="C14:F14"/>
    <mergeCell ref="G14:J14"/>
    <mergeCell ref="K14:N14"/>
    <mergeCell ref="O14:R14"/>
    <mergeCell ref="S14:V14"/>
    <mergeCell ref="AU14:AX14"/>
    <mergeCell ref="AY14:BB14"/>
    <mergeCell ref="C15:F15"/>
    <mergeCell ref="G15:J15"/>
    <mergeCell ref="K15:N15"/>
    <mergeCell ref="O15:R15"/>
    <mergeCell ref="S15:V15"/>
    <mergeCell ref="W15:Z15"/>
    <mergeCell ref="AA15:AD15"/>
    <mergeCell ref="AE15:AH15"/>
    <mergeCell ref="W14:Z14"/>
    <mergeCell ref="AA14:AD14"/>
    <mergeCell ref="AE14:AH14"/>
    <mergeCell ref="AI14:AL14"/>
    <mergeCell ref="AM14:AP14"/>
    <mergeCell ref="AQ14:AT14"/>
    <mergeCell ref="AI15:AL15"/>
    <mergeCell ref="AM15:AP15"/>
    <mergeCell ref="AA18:AD18"/>
    <mergeCell ref="AE18:AH18"/>
    <mergeCell ref="W17:Z17"/>
    <mergeCell ref="AA17:AD17"/>
    <mergeCell ref="AE17:AH17"/>
    <mergeCell ref="AQ15:AT15"/>
    <mergeCell ref="AU15:AX15"/>
    <mergeCell ref="AY15:BB15"/>
    <mergeCell ref="C17:F17"/>
    <mergeCell ref="G17:J17"/>
    <mergeCell ref="K17:N17"/>
    <mergeCell ref="O17:R17"/>
    <mergeCell ref="S17:V17"/>
    <mergeCell ref="AU17:AX17"/>
    <mergeCell ref="AY17:BB17"/>
    <mergeCell ref="AI17:AL17"/>
    <mergeCell ref="AM17:AP17"/>
    <mergeCell ref="AQ17:AT17"/>
    <mergeCell ref="W19:Z19"/>
    <mergeCell ref="AA19:AD19"/>
    <mergeCell ref="AE19:AH19"/>
    <mergeCell ref="AI18:AL18"/>
    <mergeCell ref="AM18:AP18"/>
    <mergeCell ref="AQ18:AT18"/>
    <mergeCell ref="AU18:AX18"/>
    <mergeCell ref="AY18:BB18"/>
    <mergeCell ref="C19:F19"/>
    <mergeCell ref="G19:J19"/>
    <mergeCell ref="K19:N19"/>
    <mergeCell ref="O19:R19"/>
    <mergeCell ref="S19:V19"/>
    <mergeCell ref="AU19:AX19"/>
    <mergeCell ref="AY19:BB19"/>
    <mergeCell ref="AI19:AL19"/>
    <mergeCell ref="AM19:AP19"/>
    <mergeCell ref="AQ19:AT19"/>
    <mergeCell ref="C18:F18"/>
    <mergeCell ref="G18:J18"/>
    <mergeCell ref="K18:N18"/>
    <mergeCell ref="O18:R18"/>
    <mergeCell ref="S18:V18"/>
    <mergeCell ref="W18:Z18"/>
    <mergeCell ref="AI20:AL20"/>
    <mergeCell ref="AM20:AP20"/>
    <mergeCell ref="AQ20:AT20"/>
    <mergeCell ref="AU20:AX20"/>
    <mergeCell ref="AY20:BB20"/>
    <mergeCell ref="C21:F21"/>
    <mergeCell ref="G21:J21"/>
    <mergeCell ref="K21:N21"/>
    <mergeCell ref="O21:R21"/>
    <mergeCell ref="S21:V21"/>
    <mergeCell ref="C20:F20"/>
    <mergeCell ref="G20:J20"/>
    <mergeCell ref="K20:N20"/>
    <mergeCell ref="O20:R20"/>
    <mergeCell ref="S20:V20"/>
    <mergeCell ref="W20:Z20"/>
    <mergeCell ref="AA20:AD20"/>
    <mergeCell ref="AE20:AH20"/>
    <mergeCell ref="C22:F22"/>
    <mergeCell ref="G22:J22"/>
    <mergeCell ref="K22:N22"/>
    <mergeCell ref="O22:R22"/>
    <mergeCell ref="S22:V22"/>
    <mergeCell ref="W22:Z22"/>
    <mergeCell ref="AA22:AD22"/>
    <mergeCell ref="AE22:AH22"/>
    <mergeCell ref="W21:Z21"/>
    <mergeCell ref="AA21:AD21"/>
    <mergeCell ref="AE21:AH21"/>
    <mergeCell ref="AI22:AL22"/>
    <mergeCell ref="AM22:AP22"/>
    <mergeCell ref="AQ22:AT22"/>
    <mergeCell ref="AU22:AX22"/>
    <mergeCell ref="AY22:BB22"/>
    <mergeCell ref="K23:S23"/>
    <mergeCell ref="W23:AI23"/>
    <mergeCell ref="AM23:AU23"/>
    <mergeCell ref="AU21:AX21"/>
    <mergeCell ref="AY21:BB21"/>
    <mergeCell ref="AI21:AL21"/>
    <mergeCell ref="AM21:AP21"/>
    <mergeCell ref="AQ21:AT21"/>
    <mergeCell ref="K24:S24"/>
    <mergeCell ref="W24:AI24"/>
    <mergeCell ref="AM24:AU24"/>
    <mergeCell ref="A25:BB25"/>
    <mergeCell ref="A28:AY29"/>
    <mergeCell ref="A31:B34"/>
    <mergeCell ref="C31:F34"/>
    <mergeCell ref="G31:J34"/>
    <mergeCell ref="AA31:AD34"/>
    <mergeCell ref="AE31:AH34"/>
    <mergeCell ref="AQ32:AT34"/>
    <mergeCell ref="AU32:AX34"/>
    <mergeCell ref="AY32:BB34"/>
    <mergeCell ref="W35:AI35"/>
    <mergeCell ref="AM35:AU35"/>
    <mergeCell ref="C36:F36"/>
    <mergeCell ref="G36:J36"/>
    <mergeCell ref="K36:N36"/>
    <mergeCell ref="O36:R36"/>
    <mergeCell ref="S36:V36"/>
    <mergeCell ref="K32:N34"/>
    <mergeCell ref="O32:R34"/>
    <mergeCell ref="S32:V34"/>
    <mergeCell ref="W32:Z34"/>
    <mergeCell ref="AI32:AL34"/>
    <mergeCell ref="AM32:AP34"/>
    <mergeCell ref="AU36:AX36"/>
    <mergeCell ref="AY36:BB36"/>
    <mergeCell ref="C37:F37"/>
    <mergeCell ref="G37:J37"/>
    <mergeCell ref="K37:N37"/>
    <mergeCell ref="O37:R37"/>
    <mergeCell ref="S37:V37"/>
    <mergeCell ref="W37:Z37"/>
    <mergeCell ref="AA37:AD37"/>
    <mergeCell ref="AE37:AH37"/>
    <mergeCell ref="W36:Z36"/>
    <mergeCell ref="AA36:AD36"/>
    <mergeCell ref="AE36:AH36"/>
    <mergeCell ref="AI36:AL36"/>
    <mergeCell ref="AM36:AP36"/>
    <mergeCell ref="AQ36:AT36"/>
    <mergeCell ref="AI37:AL37"/>
    <mergeCell ref="AM37:AP37"/>
    <mergeCell ref="AQ37:AT37"/>
    <mergeCell ref="AU37:AX37"/>
    <mergeCell ref="AY37:BB37"/>
    <mergeCell ref="C38:F38"/>
    <mergeCell ref="G38:J38"/>
    <mergeCell ref="K38:N38"/>
    <mergeCell ref="O38:R38"/>
    <mergeCell ref="S38:V38"/>
    <mergeCell ref="AU38:AX38"/>
    <mergeCell ref="AY38:BB38"/>
    <mergeCell ref="C40:F40"/>
    <mergeCell ref="G40:J40"/>
    <mergeCell ref="K40:N40"/>
    <mergeCell ref="O40:R40"/>
    <mergeCell ref="S40:V40"/>
    <mergeCell ref="W40:Z40"/>
    <mergeCell ref="AA40:AD40"/>
    <mergeCell ref="AE40:AH40"/>
    <mergeCell ref="W38:Z38"/>
    <mergeCell ref="AA38:AD38"/>
    <mergeCell ref="AE38:AH38"/>
    <mergeCell ref="AI38:AL38"/>
    <mergeCell ref="AM38:AP38"/>
    <mergeCell ref="AQ38:AT38"/>
    <mergeCell ref="AI40:AL40"/>
    <mergeCell ref="AM40:AP40"/>
    <mergeCell ref="AQ40:AT40"/>
    <mergeCell ref="AA42:AD42"/>
    <mergeCell ref="AE42:AH42"/>
    <mergeCell ref="W41:Z41"/>
    <mergeCell ref="AA41:AD41"/>
    <mergeCell ref="AE41:AH41"/>
    <mergeCell ref="AU40:AX40"/>
    <mergeCell ref="AY40:BB40"/>
    <mergeCell ref="C41:F41"/>
    <mergeCell ref="G41:J41"/>
    <mergeCell ref="K41:N41"/>
    <mergeCell ref="O41:R41"/>
    <mergeCell ref="S41:V41"/>
    <mergeCell ref="AU41:AX41"/>
    <mergeCell ref="AY41:BB41"/>
    <mergeCell ref="AI41:AL41"/>
    <mergeCell ref="AM41:AP41"/>
    <mergeCell ref="AQ41:AT41"/>
    <mergeCell ref="W43:Z43"/>
    <mergeCell ref="AA43:AD43"/>
    <mergeCell ref="AE43:AH43"/>
    <mergeCell ref="AI42:AL42"/>
    <mergeCell ref="AM42:AP42"/>
    <mergeCell ref="AQ42:AT42"/>
    <mergeCell ref="AU42:AX42"/>
    <mergeCell ref="AY42:BB42"/>
    <mergeCell ref="C43:F43"/>
    <mergeCell ref="G43:J43"/>
    <mergeCell ref="K43:N43"/>
    <mergeCell ref="O43:R43"/>
    <mergeCell ref="S43:V43"/>
    <mergeCell ref="AU43:AX43"/>
    <mergeCell ref="AY43:BB43"/>
    <mergeCell ref="AI43:AL43"/>
    <mergeCell ref="AM43:AP43"/>
    <mergeCell ref="AQ43:AT43"/>
    <mergeCell ref="C42:F42"/>
    <mergeCell ref="G42:J42"/>
    <mergeCell ref="K42:N42"/>
    <mergeCell ref="O42:R42"/>
    <mergeCell ref="S42:V42"/>
    <mergeCell ref="W42:Z42"/>
    <mergeCell ref="AI44:AL44"/>
    <mergeCell ref="AM44:AP44"/>
    <mergeCell ref="AQ44:AT44"/>
    <mergeCell ref="AU44:AX44"/>
    <mergeCell ref="AY44:BB44"/>
    <mergeCell ref="C45:F45"/>
    <mergeCell ref="G45:J45"/>
    <mergeCell ref="K45:N45"/>
    <mergeCell ref="O45:R45"/>
    <mergeCell ref="S45:V45"/>
    <mergeCell ref="AU45:AX45"/>
    <mergeCell ref="AY45:BB45"/>
    <mergeCell ref="C44:F44"/>
    <mergeCell ref="G44:J44"/>
    <mergeCell ref="K44:N44"/>
    <mergeCell ref="O44:R44"/>
    <mergeCell ref="S44:V44"/>
    <mergeCell ref="W44:Z44"/>
    <mergeCell ref="AA44:AD44"/>
    <mergeCell ref="AE44:AH44"/>
    <mergeCell ref="K46:S46"/>
    <mergeCell ref="W46:AI46"/>
    <mergeCell ref="AM46:AU46"/>
    <mergeCell ref="A48:BB48"/>
    <mergeCell ref="W45:Z45"/>
    <mergeCell ref="AA45:AD45"/>
    <mergeCell ref="AE45:AH45"/>
    <mergeCell ref="AI45:AL45"/>
    <mergeCell ref="AM45:AP45"/>
    <mergeCell ref="AQ45:AT45"/>
    <mergeCell ref="A51:AY52"/>
    <mergeCell ref="A53:AY53"/>
    <mergeCell ref="C55:S55"/>
    <mergeCell ref="T55:AJ55"/>
    <mergeCell ref="AK55:BB55"/>
    <mergeCell ref="A56:B57"/>
    <mergeCell ref="C56:H58"/>
    <mergeCell ref="N56:S58"/>
    <mergeCell ref="T56:AA58"/>
    <mergeCell ref="AF56:AJ58"/>
    <mergeCell ref="AK56:AR58"/>
    <mergeCell ref="AW56:BB58"/>
    <mergeCell ref="I57:M58"/>
    <mergeCell ref="AB57:AE58"/>
    <mergeCell ref="AS57:AV58"/>
    <mergeCell ref="C60:H60"/>
    <mergeCell ref="I60:M60"/>
    <mergeCell ref="N60:S60"/>
    <mergeCell ref="T60:AA60"/>
    <mergeCell ref="AB60:AE60"/>
    <mergeCell ref="AF60:AJ60"/>
    <mergeCell ref="AK60:AR60"/>
    <mergeCell ref="AS60:AV60"/>
    <mergeCell ref="AW60:BB60"/>
    <mergeCell ref="C61:H61"/>
    <mergeCell ref="I61:M61"/>
    <mergeCell ref="N61:S61"/>
    <mergeCell ref="T61:AA61"/>
    <mergeCell ref="AB61:AE61"/>
    <mergeCell ref="AF61:AJ61"/>
    <mergeCell ref="AK61:AR61"/>
    <mergeCell ref="AS61:AV61"/>
    <mergeCell ref="AW61:BB61"/>
    <mergeCell ref="C62:H62"/>
    <mergeCell ref="I62:M62"/>
    <mergeCell ref="N62:S62"/>
    <mergeCell ref="T62:AA62"/>
    <mergeCell ref="AB62:AE62"/>
    <mergeCell ref="AF62:AJ62"/>
    <mergeCell ref="AK62:AR62"/>
    <mergeCell ref="AS62:AV62"/>
    <mergeCell ref="AW62:BB62"/>
    <mergeCell ref="C63:H63"/>
    <mergeCell ref="I63:M63"/>
    <mergeCell ref="N63:S63"/>
    <mergeCell ref="T63:AA63"/>
    <mergeCell ref="AB63:AE63"/>
    <mergeCell ref="AF63:AJ63"/>
    <mergeCell ref="AK63:AR63"/>
    <mergeCell ref="AS63:AV63"/>
    <mergeCell ref="AW63:BB63"/>
    <mergeCell ref="C64:H64"/>
    <mergeCell ref="I64:M64"/>
    <mergeCell ref="N64:S64"/>
    <mergeCell ref="T64:AA64"/>
    <mergeCell ref="AB64:AE64"/>
    <mergeCell ref="AF64:AJ64"/>
    <mergeCell ref="AK64:AR64"/>
    <mergeCell ref="AS64:AV64"/>
    <mergeCell ref="AW64:BB64"/>
    <mergeCell ref="AK65:AR65"/>
    <mergeCell ref="AS65:AV65"/>
    <mergeCell ref="AW65:BB65"/>
    <mergeCell ref="C66:H66"/>
    <mergeCell ref="I66:M66"/>
    <mergeCell ref="N66:S66"/>
    <mergeCell ref="T66:AA66"/>
    <mergeCell ref="AB66:AE66"/>
    <mergeCell ref="AF66:AJ66"/>
    <mergeCell ref="AK66:AR66"/>
    <mergeCell ref="C65:H65"/>
    <mergeCell ref="I65:M65"/>
    <mergeCell ref="N65:S65"/>
    <mergeCell ref="T65:AA65"/>
    <mergeCell ref="AB65:AE65"/>
    <mergeCell ref="AF65:AJ65"/>
    <mergeCell ref="AS66:AV66"/>
    <mergeCell ref="AW66:BB66"/>
    <mergeCell ref="C67:H67"/>
    <mergeCell ref="I67:M67"/>
    <mergeCell ref="N67:S67"/>
    <mergeCell ref="T67:AA67"/>
    <mergeCell ref="AB67:AE67"/>
    <mergeCell ref="AF67:AJ67"/>
    <mergeCell ref="AK67:AR67"/>
    <mergeCell ref="AS67:AV67"/>
    <mergeCell ref="AW67:BB67"/>
    <mergeCell ref="C68:H68"/>
    <mergeCell ref="I68:M68"/>
    <mergeCell ref="N68:S68"/>
    <mergeCell ref="T68:AA68"/>
    <mergeCell ref="AB68:AE68"/>
    <mergeCell ref="AF68:AJ68"/>
    <mergeCell ref="AK68:AR68"/>
    <mergeCell ref="AS68:AV68"/>
    <mergeCell ref="AW68:BB68"/>
    <mergeCell ref="AS70:AV70"/>
    <mergeCell ref="AW70:BB70"/>
    <mergeCell ref="AK69:AR69"/>
    <mergeCell ref="AS69:AV69"/>
    <mergeCell ref="AW69:BB69"/>
    <mergeCell ref="C70:H70"/>
    <mergeCell ref="I70:M70"/>
    <mergeCell ref="N70:S70"/>
    <mergeCell ref="T70:AA70"/>
    <mergeCell ref="AB70:AE70"/>
    <mergeCell ref="AF70:AJ70"/>
    <mergeCell ref="AK70:AR70"/>
    <mergeCell ref="C69:H69"/>
    <mergeCell ref="I69:M69"/>
    <mergeCell ref="N69:S69"/>
    <mergeCell ref="T69:AA69"/>
    <mergeCell ref="AB69:AE69"/>
    <mergeCell ref="AF69:AJ69"/>
  </mergeCells>
  <phoneticPr fontId="3"/>
  <conditionalFormatting sqref="A65:A69 A41:A45 A18:A22">
    <cfRule type="expression" dxfId="62" priority="1" stopIfTrue="1">
      <formula>A18=A17</formula>
    </cfRule>
  </conditionalFormatting>
  <conditionalFormatting sqref="A59 A40 A17 A63:A64">
    <cfRule type="expression" dxfId="61" priority="2" stopIfTrue="1">
      <formula>A17=#REF!</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76"/>
  <sheetViews>
    <sheetView topLeftCell="A25" zoomScale="68" workbookViewId="0"/>
  </sheetViews>
  <sheetFormatPr defaultRowHeight="13.5" x14ac:dyDescent="0.15"/>
  <cols>
    <col min="1" max="2" width="2.375" style="207" customWidth="1"/>
    <col min="3" max="3" width="2.625" style="207" customWidth="1"/>
    <col min="4" max="4" width="1.75" style="207" customWidth="1"/>
    <col min="5" max="5" width="2.375" style="207" customWidth="1"/>
    <col min="6" max="6" width="1.5" style="207" customWidth="1"/>
    <col min="7" max="7" width="10.625" style="207" customWidth="1"/>
    <col min="8" max="8" width="13.625" style="207" customWidth="1"/>
    <col min="9" max="9" width="16.625" style="207" customWidth="1"/>
    <col min="10" max="10" width="10.625" style="207" customWidth="1"/>
    <col min="11" max="11" width="13.625" style="207" customWidth="1"/>
    <col min="12" max="12" width="16.625" style="207" customWidth="1"/>
    <col min="13" max="13" width="10.625" style="207" customWidth="1"/>
    <col min="14" max="14" width="13.625" style="207" customWidth="1"/>
    <col min="15" max="15" width="16.625" style="207" customWidth="1"/>
    <col min="16" max="16" width="10.625" style="207" customWidth="1"/>
    <col min="17" max="17" width="13.625" style="207" customWidth="1"/>
    <col min="18" max="18" width="16.5" style="207" customWidth="1"/>
    <col min="19" max="16384" width="9" style="207"/>
  </cols>
  <sheetData>
    <row r="1" spans="1:18" ht="22.5" x14ac:dyDescent="0.15">
      <c r="R1" s="468" t="s">
        <v>654</v>
      </c>
    </row>
    <row r="2" spans="1:18" ht="15" customHeight="1" x14ac:dyDescent="0.15">
      <c r="A2" s="913" t="s">
        <v>653</v>
      </c>
      <c r="B2" s="913"/>
      <c r="C2" s="913"/>
      <c r="D2" s="913"/>
      <c r="E2" s="913"/>
      <c r="F2" s="913"/>
      <c r="G2" s="913"/>
      <c r="H2" s="913"/>
      <c r="I2" s="913"/>
      <c r="J2" s="913"/>
      <c r="K2" s="913"/>
      <c r="L2" s="913"/>
      <c r="M2" s="913"/>
      <c r="N2" s="913"/>
      <c r="O2" s="913"/>
      <c r="P2" s="913"/>
      <c r="Q2" s="913"/>
      <c r="R2" s="913"/>
    </row>
    <row r="3" spans="1:18" ht="15" customHeight="1" x14ac:dyDescent="0.15">
      <c r="A3" s="913"/>
      <c r="B3" s="913"/>
      <c r="C3" s="913"/>
      <c r="D3" s="913"/>
      <c r="E3" s="913"/>
      <c r="F3" s="913"/>
      <c r="G3" s="913"/>
      <c r="H3" s="913"/>
      <c r="I3" s="913"/>
      <c r="J3" s="913"/>
      <c r="K3" s="913"/>
      <c r="L3" s="913"/>
      <c r="M3" s="913"/>
      <c r="N3" s="913"/>
      <c r="O3" s="913"/>
      <c r="P3" s="913"/>
      <c r="Q3" s="913"/>
      <c r="R3" s="913"/>
    </row>
    <row r="4" spans="1:18" ht="21" thickBot="1" x14ac:dyDescent="0.25">
      <c r="A4" s="467"/>
      <c r="B4" s="467"/>
      <c r="C4" s="467"/>
      <c r="D4" s="467"/>
      <c r="E4" s="467"/>
      <c r="F4" s="467"/>
      <c r="G4" s="467"/>
      <c r="H4" s="467"/>
      <c r="I4" s="467"/>
      <c r="J4" s="467"/>
      <c r="K4" s="467"/>
      <c r="L4" s="467"/>
      <c r="M4" s="467"/>
      <c r="N4" s="466"/>
      <c r="O4" s="467"/>
      <c r="P4" s="467"/>
      <c r="Q4" s="466"/>
      <c r="R4" s="465" t="s">
        <v>652</v>
      </c>
    </row>
    <row r="5" spans="1:18" ht="21" customHeight="1" x14ac:dyDescent="0.15">
      <c r="A5" s="909" t="s">
        <v>635</v>
      </c>
      <c r="B5" s="898"/>
      <c r="C5" s="898"/>
      <c r="D5" s="898"/>
      <c r="E5" s="898"/>
      <c r="F5" s="898"/>
      <c r="G5" s="923" t="s">
        <v>651</v>
      </c>
      <c r="H5" s="923"/>
      <c r="I5" s="923"/>
      <c r="J5" s="923" t="s">
        <v>650</v>
      </c>
      <c r="K5" s="923"/>
      <c r="L5" s="923"/>
      <c r="M5" s="898" t="s">
        <v>649</v>
      </c>
      <c r="N5" s="898"/>
      <c r="O5" s="898"/>
      <c r="P5" s="918" t="s">
        <v>648</v>
      </c>
      <c r="Q5" s="919"/>
      <c r="R5" s="919"/>
    </row>
    <row r="6" spans="1:18" ht="21" customHeight="1" x14ac:dyDescent="0.15">
      <c r="A6" s="910"/>
      <c r="B6" s="900"/>
      <c r="C6" s="900"/>
      <c r="D6" s="900"/>
      <c r="E6" s="900"/>
      <c r="F6" s="900"/>
      <c r="G6" s="900"/>
      <c r="H6" s="900"/>
      <c r="I6" s="900"/>
      <c r="J6" s="900"/>
      <c r="K6" s="900"/>
      <c r="L6" s="900"/>
      <c r="M6" s="900"/>
      <c r="N6" s="900"/>
      <c r="O6" s="900"/>
      <c r="P6" s="920"/>
      <c r="Q6" s="921"/>
      <c r="R6" s="921"/>
    </row>
    <row r="7" spans="1:18" ht="21" customHeight="1" x14ac:dyDescent="0.15">
      <c r="A7" s="910"/>
      <c r="B7" s="900"/>
      <c r="C7" s="900"/>
      <c r="D7" s="900"/>
      <c r="E7" s="900"/>
      <c r="F7" s="900"/>
      <c r="G7" s="902" t="s">
        <v>631</v>
      </c>
      <c r="H7" s="902" t="s">
        <v>630</v>
      </c>
      <c r="I7" s="902" t="s">
        <v>629</v>
      </c>
      <c r="J7" s="902" t="s">
        <v>631</v>
      </c>
      <c r="K7" s="902" t="s">
        <v>630</v>
      </c>
      <c r="L7" s="902" t="s">
        <v>629</v>
      </c>
      <c r="M7" s="902" t="s">
        <v>631</v>
      </c>
      <c r="N7" s="902" t="s">
        <v>630</v>
      </c>
      <c r="O7" s="902" t="s">
        <v>629</v>
      </c>
      <c r="P7" s="906" t="s">
        <v>631</v>
      </c>
      <c r="Q7" s="902" t="s">
        <v>630</v>
      </c>
      <c r="R7" s="897" t="s">
        <v>629</v>
      </c>
    </row>
    <row r="8" spans="1:18" ht="21" customHeight="1" x14ac:dyDescent="0.15">
      <c r="A8" s="910"/>
      <c r="B8" s="900"/>
      <c r="C8" s="900"/>
      <c r="D8" s="900"/>
      <c r="E8" s="900"/>
      <c r="F8" s="900"/>
      <c r="G8" s="902"/>
      <c r="H8" s="902"/>
      <c r="I8" s="902"/>
      <c r="J8" s="902"/>
      <c r="K8" s="902"/>
      <c r="L8" s="902"/>
      <c r="M8" s="902"/>
      <c r="N8" s="902"/>
      <c r="O8" s="902"/>
      <c r="P8" s="907"/>
      <c r="Q8" s="902"/>
      <c r="R8" s="897"/>
    </row>
    <row r="9" spans="1:18" ht="21" customHeight="1" x14ac:dyDescent="0.15">
      <c r="A9" s="910"/>
      <c r="B9" s="900"/>
      <c r="C9" s="900"/>
      <c r="D9" s="900"/>
      <c r="E9" s="900"/>
      <c r="F9" s="900"/>
      <c r="G9" s="902"/>
      <c r="H9" s="902"/>
      <c r="I9" s="902"/>
      <c r="J9" s="902"/>
      <c r="K9" s="902"/>
      <c r="L9" s="902"/>
      <c r="M9" s="902"/>
      <c r="N9" s="902"/>
      <c r="O9" s="902"/>
      <c r="P9" s="908"/>
      <c r="Q9" s="902"/>
      <c r="R9" s="897"/>
    </row>
    <row r="10" spans="1:18" ht="21" customHeight="1" x14ac:dyDescent="0.15">
      <c r="A10" s="922"/>
      <c r="B10" s="922"/>
      <c r="C10" s="911"/>
      <c r="D10" s="911"/>
      <c r="E10" s="911"/>
      <c r="F10" s="912"/>
      <c r="G10" s="463"/>
      <c r="H10" s="464"/>
      <c r="I10" s="464"/>
      <c r="J10" s="464"/>
      <c r="K10" s="464"/>
      <c r="L10" s="464"/>
      <c r="M10" s="463"/>
      <c r="N10" s="463"/>
      <c r="O10" s="463"/>
      <c r="P10" s="450"/>
      <c r="Q10" s="450"/>
      <c r="R10" s="450"/>
    </row>
    <row r="11" spans="1:18" ht="21" customHeight="1" x14ac:dyDescent="0.15">
      <c r="A11" s="903">
        <v>29</v>
      </c>
      <c r="B11" s="903"/>
      <c r="C11" s="904">
        <v>42856</v>
      </c>
      <c r="D11" s="904"/>
      <c r="E11" s="904"/>
      <c r="F11" s="905"/>
      <c r="G11" s="455">
        <v>1792</v>
      </c>
      <c r="H11" s="462">
        <v>456750</v>
      </c>
      <c r="I11" s="455">
        <v>8049950</v>
      </c>
      <c r="J11" s="455">
        <v>1522</v>
      </c>
      <c r="K11" s="455">
        <v>258942</v>
      </c>
      <c r="L11" s="455">
        <v>4455506</v>
      </c>
      <c r="M11" s="455">
        <v>3</v>
      </c>
      <c r="N11" s="455">
        <v>1178</v>
      </c>
      <c r="O11" s="455">
        <v>20200</v>
      </c>
      <c r="P11" s="455">
        <v>15</v>
      </c>
      <c r="Q11" s="455">
        <v>7256</v>
      </c>
      <c r="R11" s="455">
        <v>151066</v>
      </c>
    </row>
    <row r="12" spans="1:18" ht="21" customHeight="1" x14ac:dyDescent="0.15">
      <c r="A12" s="903">
        <v>29</v>
      </c>
      <c r="B12" s="903"/>
      <c r="C12" s="904">
        <v>42887</v>
      </c>
      <c r="D12" s="904"/>
      <c r="E12" s="904"/>
      <c r="F12" s="905"/>
      <c r="G12" s="455">
        <v>1818</v>
      </c>
      <c r="H12" s="462">
        <v>586412</v>
      </c>
      <c r="I12" s="455">
        <v>10132277</v>
      </c>
      <c r="J12" s="455">
        <v>1538</v>
      </c>
      <c r="K12" s="455">
        <v>288497</v>
      </c>
      <c r="L12" s="455">
        <v>4982659</v>
      </c>
      <c r="M12" s="455">
        <v>2</v>
      </c>
      <c r="N12" s="455">
        <v>808</v>
      </c>
      <c r="O12" s="455">
        <v>18600</v>
      </c>
      <c r="P12" s="455">
        <v>15</v>
      </c>
      <c r="Q12" s="455">
        <v>12240</v>
      </c>
      <c r="R12" s="455">
        <v>268981</v>
      </c>
    </row>
    <row r="13" spans="1:18" ht="21" customHeight="1" x14ac:dyDescent="0.15">
      <c r="A13" s="903">
        <v>29</v>
      </c>
      <c r="B13" s="903"/>
      <c r="C13" s="904">
        <v>42917</v>
      </c>
      <c r="D13" s="904"/>
      <c r="E13" s="904"/>
      <c r="F13" s="905"/>
      <c r="G13" s="455">
        <v>1735</v>
      </c>
      <c r="H13" s="462">
        <v>432040</v>
      </c>
      <c r="I13" s="455">
        <v>7366607</v>
      </c>
      <c r="J13" s="455">
        <v>1466</v>
      </c>
      <c r="K13" s="455">
        <v>278126</v>
      </c>
      <c r="L13" s="455">
        <v>4760379</v>
      </c>
      <c r="M13" s="455">
        <v>4</v>
      </c>
      <c r="N13" s="455">
        <v>2285</v>
      </c>
      <c r="O13" s="455">
        <v>56200</v>
      </c>
      <c r="P13" s="455">
        <v>18</v>
      </c>
      <c r="Q13" s="455">
        <v>8910</v>
      </c>
      <c r="R13" s="455">
        <v>147644</v>
      </c>
    </row>
    <row r="14" spans="1:18" ht="21" customHeight="1" x14ac:dyDescent="0.15">
      <c r="A14" s="903">
        <v>29</v>
      </c>
      <c r="B14" s="903"/>
      <c r="C14" s="904">
        <v>42948</v>
      </c>
      <c r="D14" s="904"/>
      <c r="E14" s="904"/>
      <c r="F14" s="905"/>
      <c r="G14" s="455">
        <v>1749</v>
      </c>
      <c r="H14" s="462">
        <v>503314</v>
      </c>
      <c r="I14" s="455">
        <v>8912878</v>
      </c>
      <c r="J14" s="455">
        <v>1445</v>
      </c>
      <c r="K14" s="455">
        <v>232153</v>
      </c>
      <c r="L14" s="455">
        <v>3981238</v>
      </c>
      <c r="M14" s="455">
        <v>4</v>
      </c>
      <c r="N14" s="455">
        <v>3054</v>
      </c>
      <c r="O14" s="455">
        <v>56900</v>
      </c>
      <c r="P14" s="455">
        <v>25</v>
      </c>
      <c r="Q14" s="455">
        <v>17811</v>
      </c>
      <c r="R14" s="455">
        <v>355472</v>
      </c>
    </row>
    <row r="15" spans="1:18" ht="21" customHeight="1" x14ac:dyDescent="0.15">
      <c r="A15" s="903">
        <v>29</v>
      </c>
      <c r="B15" s="903"/>
      <c r="C15" s="904">
        <v>42979</v>
      </c>
      <c r="D15" s="904"/>
      <c r="E15" s="904"/>
      <c r="F15" s="905"/>
      <c r="G15" s="455">
        <v>1783</v>
      </c>
      <c r="H15" s="462">
        <v>456098</v>
      </c>
      <c r="I15" s="462">
        <v>8535941</v>
      </c>
      <c r="J15" s="455">
        <v>1502</v>
      </c>
      <c r="K15" s="455">
        <v>271860</v>
      </c>
      <c r="L15" s="455">
        <v>4627043</v>
      </c>
      <c r="M15" s="455">
        <v>4</v>
      </c>
      <c r="N15" s="455">
        <v>1636</v>
      </c>
      <c r="O15" s="455">
        <v>36345</v>
      </c>
      <c r="P15" s="455">
        <v>18</v>
      </c>
      <c r="Q15" s="455">
        <v>32522</v>
      </c>
      <c r="R15" s="455">
        <v>577064</v>
      </c>
    </row>
    <row r="16" spans="1:18" ht="21" customHeight="1" x14ac:dyDescent="0.15">
      <c r="A16" s="903">
        <v>29</v>
      </c>
      <c r="B16" s="903"/>
      <c r="C16" s="904">
        <v>43009</v>
      </c>
      <c r="D16" s="904"/>
      <c r="E16" s="904"/>
      <c r="F16" s="905"/>
      <c r="G16" s="455">
        <v>1943</v>
      </c>
      <c r="H16" s="462">
        <v>549696</v>
      </c>
      <c r="I16" s="462">
        <v>10355956</v>
      </c>
      <c r="J16" s="462">
        <v>1642</v>
      </c>
      <c r="K16" s="462">
        <v>267723</v>
      </c>
      <c r="L16" s="462">
        <v>4728494</v>
      </c>
      <c r="M16" s="462">
        <v>2</v>
      </c>
      <c r="N16" s="462">
        <v>3184</v>
      </c>
      <c r="O16" s="462">
        <v>70900</v>
      </c>
      <c r="P16" s="462">
        <v>10</v>
      </c>
      <c r="Q16" s="462">
        <v>2150</v>
      </c>
      <c r="R16" s="462">
        <v>43373</v>
      </c>
    </row>
    <row r="17" spans="1:18" ht="21" customHeight="1" thickBot="1" x14ac:dyDescent="0.2">
      <c r="A17" s="451"/>
      <c r="B17" s="451"/>
      <c r="C17" s="451"/>
      <c r="D17" s="451"/>
      <c r="E17" s="451"/>
      <c r="F17" s="453"/>
      <c r="G17" s="451"/>
      <c r="H17" s="451"/>
      <c r="I17" s="451"/>
      <c r="J17" s="451"/>
      <c r="K17" s="451"/>
      <c r="L17" s="451"/>
      <c r="M17" s="451"/>
      <c r="N17" s="451"/>
      <c r="O17" s="451"/>
      <c r="P17" s="451"/>
      <c r="Q17" s="451"/>
      <c r="R17" s="451"/>
    </row>
    <row r="18" spans="1:18" ht="21" customHeight="1" thickBot="1" x14ac:dyDescent="0.2">
      <c r="A18" s="450"/>
      <c r="B18" s="450"/>
      <c r="C18" s="450"/>
      <c r="D18" s="450"/>
      <c r="E18" s="450"/>
      <c r="F18" s="450"/>
      <c r="G18" s="450"/>
      <c r="H18" s="450"/>
      <c r="I18" s="450"/>
      <c r="J18" s="450"/>
      <c r="K18" s="450"/>
      <c r="L18" s="450"/>
      <c r="M18" s="450"/>
      <c r="N18" s="450"/>
      <c r="O18" s="450"/>
      <c r="P18" s="450"/>
      <c r="Q18" s="450"/>
      <c r="R18" s="450"/>
    </row>
    <row r="19" spans="1:18" ht="21" customHeight="1" x14ac:dyDescent="0.15">
      <c r="A19" s="909" t="s">
        <v>635</v>
      </c>
      <c r="B19" s="898"/>
      <c r="C19" s="898"/>
      <c r="D19" s="898"/>
      <c r="E19" s="898"/>
      <c r="F19" s="898"/>
      <c r="G19" s="918" t="s">
        <v>647</v>
      </c>
      <c r="H19" s="919"/>
      <c r="I19" s="919"/>
      <c r="J19" s="924" t="s">
        <v>646</v>
      </c>
      <c r="K19" s="925"/>
      <c r="L19" s="926"/>
      <c r="M19" s="898" t="s">
        <v>645</v>
      </c>
      <c r="N19" s="898"/>
      <c r="O19" s="898"/>
      <c r="P19" s="914" t="s">
        <v>644</v>
      </c>
      <c r="Q19" s="915"/>
      <c r="R19" s="915"/>
    </row>
    <row r="20" spans="1:18" ht="21" customHeight="1" x14ac:dyDescent="0.15">
      <c r="A20" s="910"/>
      <c r="B20" s="900"/>
      <c r="C20" s="900"/>
      <c r="D20" s="900"/>
      <c r="E20" s="900"/>
      <c r="F20" s="900"/>
      <c r="G20" s="920"/>
      <c r="H20" s="921"/>
      <c r="I20" s="921"/>
      <c r="J20" s="927"/>
      <c r="K20" s="928"/>
      <c r="L20" s="929"/>
      <c r="M20" s="900"/>
      <c r="N20" s="900"/>
      <c r="O20" s="900"/>
      <c r="P20" s="916"/>
      <c r="Q20" s="917"/>
      <c r="R20" s="917"/>
    </row>
    <row r="21" spans="1:18" ht="21" customHeight="1" x14ac:dyDescent="0.15">
      <c r="A21" s="910"/>
      <c r="B21" s="900"/>
      <c r="C21" s="900"/>
      <c r="D21" s="900"/>
      <c r="E21" s="900"/>
      <c r="F21" s="900"/>
      <c r="G21" s="902" t="s">
        <v>631</v>
      </c>
      <c r="H21" s="902" t="s">
        <v>630</v>
      </c>
      <c r="I21" s="902" t="s">
        <v>629</v>
      </c>
      <c r="J21" s="902" t="s">
        <v>631</v>
      </c>
      <c r="K21" s="902" t="s">
        <v>630</v>
      </c>
      <c r="L21" s="902" t="s">
        <v>629</v>
      </c>
      <c r="M21" s="902" t="s">
        <v>631</v>
      </c>
      <c r="N21" s="902" t="s">
        <v>630</v>
      </c>
      <c r="O21" s="902" t="s">
        <v>629</v>
      </c>
      <c r="P21" s="906" t="s">
        <v>631</v>
      </c>
      <c r="Q21" s="902" t="s">
        <v>630</v>
      </c>
      <c r="R21" s="897" t="s">
        <v>629</v>
      </c>
    </row>
    <row r="22" spans="1:18" ht="21" customHeight="1" x14ac:dyDescent="0.15">
      <c r="A22" s="910"/>
      <c r="B22" s="900"/>
      <c r="C22" s="900"/>
      <c r="D22" s="900"/>
      <c r="E22" s="900"/>
      <c r="F22" s="900"/>
      <c r="G22" s="902"/>
      <c r="H22" s="902"/>
      <c r="I22" s="902"/>
      <c r="J22" s="902"/>
      <c r="K22" s="902"/>
      <c r="L22" s="902"/>
      <c r="M22" s="902"/>
      <c r="N22" s="902"/>
      <c r="O22" s="902"/>
      <c r="P22" s="907"/>
      <c r="Q22" s="902"/>
      <c r="R22" s="897"/>
    </row>
    <row r="23" spans="1:18" ht="21" customHeight="1" x14ac:dyDescent="0.15">
      <c r="A23" s="910"/>
      <c r="B23" s="900"/>
      <c r="C23" s="900"/>
      <c r="D23" s="900"/>
      <c r="E23" s="900"/>
      <c r="F23" s="900"/>
      <c r="G23" s="902"/>
      <c r="H23" s="902"/>
      <c r="I23" s="902"/>
      <c r="J23" s="902"/>
      <c r="K23" s="902"/>
      <c r="L23" s="902"/>
      <c r="M23" s="902"/>
      <c r="N23" s="902"/>
      <c r="O23" s="902"/>
      <c r="P23" s="908"/>
      <c r="Q23" s="902"/>
      <c r="R23" s="897"/>
    </row>
    <row r="24" spans="1:18" ht="21" customHeight="1" x14ac:dyDescent="0.15">
      <c r="A24" s="922"/>
      <c r="B24" s="922"/>
      <c r="C24" s="911"/>
      <c r="D24" s="911"/>
      <c r="E24" s="911"/>
      <c r="F24" s="912"/>
      <c r="G24" s="461"/>
      <c r="H24" s="450"/>
      <c r="I24" s="450"/>
      <c r="J24" s="450"/>
      <c r="K24" s="450"/>
      <c r="L24" s="450"/>
      <c r="M24" s="457"/>
      <c r="N24" s="450"/>
      <c r="O24" s="450"/>
      <c r="P24" s="457"/>
      <c r="Q24" s="450"/>
      <c r="R24" s="450"/>
    </row>
    <row r="25" spans="1:18" ht="21" customHeight="1" x14ac:dyDescent="0.15">
      <c r="A25" s="903">
        <v>29</v>
      </c>
      <c r="B25" s="903"/>
      <c r="C25" s="904">
        <v>42856</v>
      </c>
      <c r="D25" s="904"/>
      <c r="E25" s="904"/>
      <c r="F25" s="905"/>
      <c r="G25" s="456">
        <v>12</v>
      </c>
      <c r="H25" s="455">
        <v>969</v>
      </c>
      <c r="I25" s="455">
        <v>7668</v>
      </c>
      <c r="J25" s="455">
        <v>10</v>
      </c>
      <c r="K25" s="455">
        <v>1525</v>
      </c>
      <c r="L25" s="455">
        <v>13288</v>
      </c>
      <c r="M25" s="455">
        <v>31</v>
      </c>
      <c r="N25" s="455">
        <v>35739</v>
      </c>
      <c r="O25" s="455">
        <v>562116</v>
      </c>
      <c r="P25" s="455">
        <v>3</v>
      </c>
      <c r="Q25" s="455">
        <v>691</v>
      </c>
      <c r="R25" s="455">
        <v>12500</v>
      </c>
    </row>
    <row r="26" spans="1:18" ht="21" customHeight="1" x14ac:dyDescent="0.15">
      <c r="A26" s="903">
        <v>29</v>
      </c>
      <c r="B26" s="903"/>
      <c r="C26" s="904">
        <v>42887</v>
      </c>
      <c r="D26" s="904"/>
      <c r="E26" s="904"/>
      <c r="F26" s="905"/>
      <c r="G26" s="456">
        <v>21</v>
      </c>
      <c r="H26" s="455">
        <v>4023</v>
      </c>
      <c r="I26" s="455">
        <v>52349</v>
      </c>
      <c r="J26" s="455">
        <v>18</v>
      </c>
      <c r="K26" s="455">
        <v>4424</v>
      </c>
      <c r="L26" s="455">
        <v>65770</v>
      </c>
      <c r="M26" s="455">
        <v>42</v>
      </c>
      <c r="N26" s="455">
        <v>33199</v>
      </c>
      <c r="O26" s="455">
        <v>530650</v>
      </c>
      <c r="P26" s="455">
        <v>8</v>
      </c>
      <c r="Q26" s="455">
        <v>872</v>
      </c>
      <c r="R26" s="455">
        <v>13660</v>
      </c>
    </row>
    <row r="27" spans="1:18" ht="21" customHeight="1" x14ac:dyDescent="0.15">
      <c r="A27" s="903">
        <v>29</v>
      </c>
      <c r="B27" s="903"/>
      <c r="C27" s="904">
        <v>42917</v>
      </c>
      <c r="D27" s="904"/>
      <c r="E27" s="904"/>
      <c r="F27" s="905"/>
      <c r="G27" s="456">
        <v>10</v>
      </c>
      <c r="H27" s="455">
        <v>1989</v>
      </c>
      <c r="I27" s="455">
        <v>15770</v>
      </c>
      <c r="J27" s="455">
        <v>12</v>
      </c>
      <c r="K27" s="455">
        <v>2942</v>
      </c>
      <c r="L27" s="455">
        <v>35157</v>
      </c>
      <c r="M27" s="455">
        <v>31</v>
      </c>
      <c r="N27" s="455">
        <v>33013</v>
      </c>
      <c r="O27" s="455">
        <v>525890</v>
      </c>
      <c r="P27" s="455">
        <v>8</v>
      </c>
      <c r="Q27" s="455">
        <v>512</v>
      </c>
      <c r="R27" s="455">
        <v>7910</v>
      </c>
    </row>
    <row r="28" spans="1:18" ht="21" customHeight="1" x14ac:dyDescent="0.15">
      <c r="A28" s="903">
        <v>29</v>
      </c>
      <c r="B28" s="903"/>
      <c r="C28" s="904">
        <v>42948</v>
      </c>
      <c r="D28" s="904"/>
      <c r="E28" s="904"/>
      <c r="F28" s="905"/>
      <c r="G28" s="456">
        <v>21</v>
      </c>
      <c r="H28" s="455">
        <v>12848</v>
      </c>
      <c r="I28" s="455">
        <v>165050</v>
      </c>
      <c r="J28" s="455">
        <v>22</v>
      </c>
      <c r="K28" s="455">
        <v>4584</v>
      </c>
      <c r="L28" s="455">
        <v>59330</v>
      </c>
      <c r="M28" s="455">
        <v>35</v>
      </c>
      <c r="N28" s="455">
        <v>36770</v>
      </c>
      <c r="O28" s="455">
        <v>716196</v>
      </c>
      <c r="P28" s="455">
        <v>4</v>
      </c>
      <c r="Q28" s="455">
        <v>1245</v>
      </c>
      <c r="R28" s="455">
        <v>28200</v>
      </c>
    </row>
    <row r="29" spans="1:18" ht="21" customHeight="1" x14ac:dyDescent="0.15">
      <c r="A29" s="903">
        <v>29</v>
      </c>
      <c r="B29" s="903"/>
      <c r="C29" s="904">
        <v>42979</v>
      </c>
      <c r="D29" s="904"/>
      <c r="E29" s="904"/>
      <c r="F29" s="905"/>
      <c r="G29" s="456">
        <v>22</v>
      </c>
      <c r="H29" s="455">
        <v>4080</v>
      </c>
      <c r="I29" s="455">
        <v>61620</v>
      </c>
      <c r="J29" s="455">
        <v>11</v>
      </c>
      <c r="K29" s="455">
        <v>1511</v>
      </c>
      <c r="L29" s="455">
        <v>24300</v>
      </c>
      <c r="M29" s="455">
        <v>14</v>
      </c>
      <c r="N29" s="455">
        <v>4223</v>
      </c>
      <c r="O29" s="455">
        <v>48190</v>
      </c>
      <c r="P29" s="455">
        <v>2</v>
      </c>
      <c r="Q29" s="455">
        <v>2137</v>
      </c>
      <c r="R29" s="455">
        <v>119500</v>
      </c>
    </row>
    <row r="30" spans="1:18" ht="21" customHeight="1" x14ac:dyDescent="0.15">
      <c r="A30" s="903">
        <v>29</v>
      </c>
      <c r="B30" s="903"/>
      <c r="C30" s="904">
        <v>43009</v>
      </c>
      <c r="D30" s="904"/>
      <c r="E30" s="904"/>
      <c r="F30" s="905"/>
      <c r="G30" s="456">
        <v>13</v>
      </c>
      <c r="H30" s="455">
        <v>2356</v>
      </c>
      <c r="I30" s="455">
        <v>21233</v>
      </c>
      <c r="J30" s="455">
        <v>18</v>
      </c>
      <c r="K30" s="455">
        <v>3049</v>
      </c>
      <c r="L30" s="455">
        <v>38770</v>
      </c>
      <c r="M30" s="455">
        <v>23</v>
      </c>
      <c r="N30" s="455">
        <v>91421</v>
      </c>
      <c r="O30" s="455">
        <v>1745906</v>
      </c>
      <c r="P30" s="455">
        <v>5</v>
      </c>
      <c r="Q30" s="455">
        <v>1548</v>
      </c>
      <c r="R30" s="455">
        <v>27370</v>
      </c>
    </row>
    <row r="31" spans="1:18" ht="21" customHeight="1" thickBot="1" x14ac:dyDescent="0.2">
      <c r="A31" s="451"/>
      <c r="B31" s="451"/>
      <c r="C31" s="451"/>
      <c r="D31" s="451"/>
      <c r="E31" s="451"/>
      <c r="F31" s="453"/>
      <c r="G31" s="452"/>
      <c r="H31" s="451"/>
      <c r="I31" s="451"/>
      <c r="J31" s="451"/>
      <c r="K31" s="451"/>
      <c r="L31" s="451"/>
      <c r="M31" s="451"/>
      <c r="N31" s="451"/>
      <c r="O31" s="451"/>
      <c r="P31" s="451"/>
      <c r="Q31" s="451"/>
      <c r="R31" s="451"/>
    </row>
    <row r="32" spans="1:18" ht="21" customHeight="1" thickBot="1" x14ac:dyDescent="0.2">
      <c r="A32" s="451"/>
      <c r="B32" s="451"/>
      <c r="C32" s="451"/>
      <c r="D32" s="451"/>
      <c r="E32" s="451"/>
      <c r="F32" s="451"/>
      <c r="G32" s="451"/>
      <c r="H32" s="451"/>
      <c r="I32" s="451"/>
      <c r="J32" s="450"/>
      <c r="K32" s="450"/>
      <c r="L32" s="450"/>
      <c r="M32" s="450"/>
      <c r="N32" s="450"/>
      <c r="O32" s="450"/>
      <c r="P32" s="450"/>
      <c r="Q32" s="450"/>
      <c r="R32" s="450"/>
    </row>
    <row r="33" spans="1:18" ht="21" customHeight="1" x14ac:dyDescent="0.15">
      <c r="A33" s="909" t="s">
        <v>635</v>
      </c>
      <c r="B33" s="898"/>
      <c r="C33" s="898"/>
      <c r="D33" s="898"/>
      <c r="E33" s="898"/>
      <c r="F33" s="898"/>
      <c r="G33" s="918" t="s">
        <v>643</v>
      </c>
      <c r="H33" s="919"/>
      <c r="I33" s="919"/>
      <c r="J33" s="918" t="s">
        <v>642</v>
      </c>
      <c r="K33" s="919"/>
      <c r="L33" s="919"/>
      <c r="M33" s="898" t="s">
        <v>641</v>
      </c>
      <c r="N33" s="898"/>
      <c r="O33" s="898"/>
      <c r="P33" s="898" t="s">
        <v>640</v>
      </c>
      <c r="Q33" s="898"/>
      <c r="R33" s="899"/>
    </row>
    <row r="34" spans="1:18" ht="21" customHeight="1" x14ac:dyDescent="0.15">
      <c r="A34" s="910"/>
      <c r="B34" s="900"/>
      <c r="C34" s="900"/>
      <c r="D34" s="900"/>
      <c r="E34" s="900"/>
      <c r="F34" s="900"/>
      <c r="G34" s="920"/>
      <c r="H34" s="921"/>
      <c r="I34" s="921"/>
      <c r="J34" s="920"/>
      <c r="K34" s="921"/>
      <c r="L34" s="921"/>
      <c r="M34" s="900"/>
      <c r="N34" s="900"/>
      <c r="O34" s="900"/>
      <c r="P34" s="900"/>
      <c r="Q34" s="900"/>
      <c r="R34" s="901"/>
    </row>
    <row r="35" spans="1:18" ht="21" customHeight="1" x14ac:dyDescent="0.15">
      <c r="A35" s="910"/>
      <c r="B35" s="900"/>
      <c r="C35" s="900"/>
      <c r="D35" s="900"/>
      <c r="E35" s="900"/>
      <c r="F35" s="900"/>
      <c r="G35" s="902" t="s">
        <v>631</v>
      </c>
      <c r="H35" s="902" t="s">
        <v>630</v>
      </c>
      <c r="I35" s="902" t="s">
        <v>629</v>
      </c>
      <c r="J35" s="902" t="s">
        <v>631</v>
      </c>
      <c r="K35" s="902" t="s">
        <v>630</v>
      </c>
      <c r="L35" s="902" t="s">
        <v>629</v>
      </c>
      <c r="M35" s="902" t="s">
        <v>631</v>
      </c>
      <c r="N35" s="902" t="s">
        <v>630</v>
      </c>
      <c r="O35" s="902" t="s">
        <v>629</v>
      </c>
      <c r="P35" s="906" t="s">
        <v>631</v>
      </c>
      <c r="Q35" s="902" t="s">
        <v>630</v>
      </c>
      <c r="R35" s="897" t="s">
        <v>629</v>
      </c>
    </row>
    <row r="36" spans="1:18" ht="21" customHeight="1" x14ac:dyDescent="0.15">
      <c r="A36" s="910"/>
      <c r="B36" s="900"/>
      <c r="C36" s="900"/>
      <c r="D36" s="900"/>
      <c r="E36" s="900"/>
      <c r="F36" s="900"/>
      <c r="G36" s="902"/>
      <c r="H36" s="902"/>
      <c r="I36" s="902"/>
      <c r="J36" s="902"/>
      <c r="K36" s="902"/>
      <c r="L36" s="902"/>
      <c r="M36" s="902"/>
      <c r="N36" s="902"/>
      <c r="O36" s="902"/>
      <c r="P36" s="907"/>
      <c r="Q36" s="902"/>
      <c r="R36" s="897"/>
    </row>
    <row r="37" spans="1:18" ht="21" customHeight="1" x14ac:dyDescent="0.15">
      <c r="A37" s="910"/>
      <c r="B37" s="900"/>
      <c r="C37" s="900"/>
      <c r="D37" s="900"/>
      <c r="E37" s="900"/>
      <c r="F37" s="900"/>
      <c r="G37" s="902"/>
      <c r="H37" s="902"/>
      <c r="I37" s="902"/>
      <c r="J37" s="902"/>
      <c r="K37" s="902"/>
      <c r="L37" s="902"/>
      <c r="M37" s="902"/>
      <c r="N37" s="902"/>
      <c r="O37" s="902"/>
      <c r="P37" s="908"/>
      <c r="Q37" s="902"/>
      <c r="R37" s="897"/>
    </row>
    <row r="38" spans="1:18" ht="21" customHeight="1" x14ac:dyDescent="0.15">
      <c r="A38" s="922"/>
      <c r="B38" s="922"/>
      <c r="C38" s="911"/>
      <c r="D38" s="911"/>
      <c r="E38" s="911"/>
      <c r="F38" s="912"/>
      <c r="G38" s="458"/>
      <c r="H38" s="450"/>
      <c r="I38" s="450"/>
      <c r="J38" s="457"/>
      <c r="K38" s="450"/>
      <c r="L38" s="450"/>
      <c r="M38" s="450"/>
      <c r="N38" s="450"/>
      <c r="O38" s="450"/>
      <c r="P38" s="450"/>
      <c r="Q38" s="450"/>
      <c r="R38" s="450"/>
    </row>
    <row r="39" spans="1:18" ht="21" customHeight="1" x14ac:dyDescent="0.15">
      <c r="A39" s="903">
        <v>29</v>
      </c>
      <c r="B39" s="903"/>
      <c r="C39" s="904">
        <v>42856</v>
      </c>
      <c r="D39" s="904"/>
      <c r="E39" s="904"/>
      <c r="F39" s="905"/>
      <c r="G39" s="456">
        <v>4</v>
      </c>
      <c r="H39" s="455">
        <v>2411</v>
      </c>
      <c r="I39" s="455">
        <v>53500</v>
      </c>
      <c r="J39" s="455">
        <v>12</v>
      </c>
      <c r="K39" s="455">
        <v>52451</v>
      </c>
      <c r="L39" s="455">
        <v>756385</v>
      </c>
      <c r="M39" s="455">
        <v>33</v>
      </c>
      <c r="N39" s="455">
        <v>21287</v>
      </c>
      <c r="O39" s="455">
        <v>276380</v>
      </c>
      <c r="P39" s="455">
        <v>7</v>
      </c>
      <c r="Q39" s="455">
        <v>2368</v>
      </c>
      <c r="R39" s="455">
        <v>66900</v>
      </c>
    </row>
    <row r="40" spans="1:18" ht="21" customHeight="1" x14ac:dyDescent="0.15">
      <c r="A40" s="903">
        <v>29</v>
      </c>
      <c r="B40" s="903"/>
      <c r="C40" s="904">
        <v>42887</v>
      </c>
      <c r="D40" s="904"/>
      <c r="E40" s="904"/>
      <c r="F40" s="905"/>
      <c r="G40" s="456">
        <v>1</v>
      </c>
      <c r="H40" s="455">
        <v>463</v>
      </c>
      <c r="I40" s="455">
        <v>6800</v>
      </c>
      <c r="J40" s="455">
        <v>13</v>
      </c>
      <c r="K40" s="455">
        <v>9468</v>
      </c>
      <c r="L40" s="455">
        <v>146633</v>
      </c>
      <c r="M40" s="455">
        <v>36</v>
      </c>
      <c r="N40" s="455">
        <v>149517</v>
      </c>
      <c r="O40" s="455">
        <v>2524400</v>
      </c>
      <c r="P40" s="459">
        <v>1</v>
      </c>
      <c r="Q40" s="459">
        <v>929</v>
      </c>
      <c r="R40" s="459">
        <v>3500</v>
      </c>
    </row>
    <row r="41" spans="1:18" ht="21" customHeight="1" x14ac:dyDescent="0.15">
      <c r="A41" s="903">
        <v>29</v>
      </c>
      <c r="B41" s="903"/>
      <c r="C41" s="904">
        <v>42917</v>
      </c>
      <c r="D41" s="904"/>
      <c r="E41" s="904"/>
      <c r="F41" s="905"/>
      <c r="G41" s="456">
        <v>4</v>
      </c>
      <c r="H41" s="455">
        <v>613</v>
      </c>
      <c r="I41" s="455">
        <v>8980</v>
      </c>
      <c r="J41" s="455">
        <v>11</v>
      </c>
      <c r="K41" s="455">
        <v>4696</v>
      </c>
      <c r="L41" s="455">
        <v>54271</v>
      </c>
      <c r="M41" s="455">
        <v>33</v>
      </c>
      <c r="N41" s="455">
        <v>14451</v>
      </c>
      <c r="O41" s="455">
        <v>202513</v>
      </c>
      <c r="P41" s="455">
        <v>2</v>
      </c>
      <c r="Q41" s="455">
        <v>732</v>
      </c>
      <c r="R41" s="455">
        <v>8850</v>
      </c>
    </row>
    <row r="42" spans="1:18" ht="21" customHeight="1" x14ac:dyDescent="0.15">
      <c r="A42" s="903">
        <v>29</v>
      </c>
      <c r="B42" s="903"/>
      <c r="C42" s="904">
        <v>42948</v>
      </c>
      <c r="D42" s="904"/>
      <c r="E42" s="904"/>
      <c r="F42" s="905"/>
      <c r="G42" s="456">
        <v>3</v>
      </c>
      <c r="H42" s="455">
        <v>175</v>
      </c>
      <c r="I42" s="455">
        <v>2924</v>
      </c>
      <c r="J42" s="455">
        <v>14</v>
      </c>
      <c r="K42" s="455">
        <v>97775</v>
      </c>
      <c r="L42" s="455">
        <v>991400</v>
      </c>
      <c r="M42" s="455">
        <v>34</v>
      </c>
      <c r="N42" s="455">
        <v>25830</v>
      </c>
      <c r="O42" s="455">
        <v>606807</v>
      </c>
      <c r="P42" s="455">
        <v>1</v>
      </c>
      <c r="Q42" s="455">
        <v>345</v>
      </c>
      <c r="R42" s="455">
        <v>9000</v>
      </c>
    </row>
    <row r="43" spans="1:18" ht="21" customHeight="1" x14ac:dyDescent="0.15">
      <c r="A43" s="903">
        <v>29</v>
      </c>
      <c r="B43" s="903"/>
      <c r="C43" s="904">
        <v>42979</v>
      </c>
      <c r="D43" s="904"/>
      <c r="E43" s="904"/>
      <c r="F43" s="905"/>
      <c r="G43" s="460">
        <v>1</v>
      </c>
      <c r="H43" s="459">
        <v>96</v>
      </c>
      <c r="I43" s="459">
        <v>1800</v>
      </c>
      <c r="J43" s="455">
        <v>10</v>
      </c>
      <c r="K43" s="455">
        <v>9802</v>
      </c>
      <c r="L43" s="455">
        <v>170850</v>
      </c>
      <c r="M43" s="455">
        <v>40</v>
      </c>
      <c r="N43" s="455">
        <v>31403</v>
      </c>
      <c r="O43" s="455">
        <v>547233</v>
      </c>
      <c r="P43" s="459">
        <v>3</v>
      </c>
      <c r="Q43" s="459">
        <v>1145</v>
      </c>
      <c r="R43" s="459">
        <v>42524</v>
      </c>
    </row>
    <row r="44" spans="1:18" ht="21" customHeight="1" x14ac:dyDescent="0.15">
      <c r="A44" s="903">
        <v>29</v>
      </c>
      <c r="B44" s="903"/>
      <c r="C44" s="904">
        <v>43009</v>
      </c>
      <c r="D44" s="904"/>
      <c r="E44" s="904"/>
      <c r="F44" s="905"/>
      <c r="G44" s="455">
        <v>1</v>
      </c>
      <c r="H44" s="455">
        <v>130</v>
      </c>
      <c r="I44" s="455">
        <v>4000</v>
      </c>
      <c r="J44" s="455">
        <v>10</v>
      </c>
      <c r="K44" s="455">
        <v>22947</v>
      </c>
      <c r="L44" s="455">
        <v>209253</v>
      </c>
      <c r="M44" s="455">
        <v>53</v>
      </c>
      <c r="N44" s="455">
        <v>39099</v>
      </c>
      <c r="O44" s="455">
        <v>490929</v>
      </c>
      <c r="P44" s="455">
        <v>0</v>
      </c>
      <c r="Q44" s="455">
        <v>0</v>
      </c>
      <c r="R44" s="455">
        <v>0</v>
      </c>
    </row>
    <row r="45" spans="1:18" ht="21" customHeight="1" thickBot="1" x14ac:dyDescent="0.2">
      <c r="A45" s="451"/>
      <c r="B45" s="451"/>
      <c r="C45" s="451"/>
      <c r="D45" s="451"/>
      <c r="E45" s="451"/>
      <c r="F45" s="453"/>
      <c r="G45" s="452"/>
      <c r="H45" s="451"/>
      <c r="I45" s="451"/>
      <c r="J45" s="451"/>
      <c r="K45" s="451"/>
      <c r="L45" s="451"/>
      <c r="M45" s="451"/>
      <c r="N45" s="451"/>
      <c r="O45" s="451"/>
      <c r="P45" s="451"/>
      <c r="Q45" s="451"/>
      <c r="R45" s="451"/>
    </row>
    <row r="46" spans="1:18" ht="21" customHeight="1" thickBot="1" x14ac:dyDescent="0.2">
      <c r="A46" s="450"/>
      <c r="B46" s="450"/>
      <c r="C46" s="450"/>
      <c r="D46" s="450"/>
      <c r="E46" s="450"/>
      <c r="F46" s="450"/>
      <c r="G46" s="450"/>
      <c r="H46" s="450"/>
      <c r="I46" s="450"/>
      <c r="J46" s="450"/>
      <c r="K46" s="450"/>
      <c r="L46" s="450"/>
      <c r="M46" s="450"/>
      <c r="N46" s="450"/>
      <c r="O46" s="450"/>
      <c r="P46" s="450"/>
      <c r="Q46" s="450"/>
      <c r="R46" s="450"/>
    </row>
    <row r="47" spans="1:18" ht="21" customHeight="1" x14ac:dyDescent="0.15">
      <c r="A47" s="909" t="s">
        <v>635</v>
      </c>
      <c r="B47" s="898"/>
      <c r="C47" s="898"/>
      <c r="D47" s="898"/>
      <c r="E47" s="898"/>
      <c r="F47" s="898"/>
      <c r="G47" s="898" t="s">
        <v>639</v>
      </c>
      <c r="H47" s="898"/>
      <c r="I47" s="898"/>
      <c r="J47" s="930" t="s">
        <v>638</v>
      </c>
      <c r="K47" s="898"/>
      <c r="L47" s="898"/>
      <c r="M47" s="898" t="s">
        <v>637</v>
      </c>
      <c r="N47" s="898"/>
      <c r="O47" s="899"/>
      <c r="P47" s="898" t="s">
        <v>636</v>
      </c>
      <c r="Q47" s="898"/>
      <c r="R47" s="899"/>
    </row>
    <row r="48" spans="1:18" ht="21" customHeight="1" x14ac:dyDescent="0.15">
      <c r="A48" s="910"/>
      <c r="B48" s="900"/>
      <c r="C48" s="900"/>
      <c r="D48" s="900"/>
      <c r="E48" s="900"/>
      <c r="F48" s="900"/>
      <c r="G48" s="900"/>
      <c r="H48" s="900"/>
      <c r="I48" s="900"/>
      <c r="J48" s="900"/>
      <c r="K48" s="900"/>
      <c r="L48" s="900"/>
      <c r="M48" s="900"/>
      <c r="N48" s="900"/>
      <c r="O48" s="901"/>
      <c r="P48" s="900"/>
      <c r="Q48" s="900"/>
      <c r="R48" s="901"/>
    </row>
    <row r="49" spans="1:18" ht="21" customHeight="1" x14ac:dyDescent="0.15">
      <c r="A49" s="910"/>
      <c r="B49" s="900"/>
      <c r="C49" s="900"/>
      <c r="D49" s="900"/>
      <c r="E49" s="900"/>
      <c r="F49" s="900"/>
      <c r="G49" s="902" t="s">
        <v>631</v>
      </c>
      <c r="H49" s="902" t="s">
        <v>630</v>
      </c>
      <c r="I49" s="902" t="s">
        <v>629</v>
      </c>
      <c r="J49" s="902" t="s">
        <v>631</v>
      </c>
      <c r="K49" s="902" t="s">
        <v>630</v>
      </c>
      <c r="L49" s="902" t="s">
        <v>629</v>
      </c>
      <c r="M49" s="902" t="s">
        <v>631</v>
      </c>
      <c r="N49" s="902" t="s">
        <v>630</v>
      </c>
      <c r="O49" s="902" t="s">
        <v>629</v>
      </c>
      <c r="P49" s="906" t="s">
        <v>631</v>
      </c>
      <c r="Q49" s="902" t="s">
        <v>630</v>
      </c>
      <c r="R49" s="897" t="s">
        <v>629</v>
      </c>
    </row>
    <row r="50" spans="1:18" ht="21" customHeight="1" x14ac:dyDescent="0.15">
      <c r="A50" s="910"/>
      <c r="B50" s="900"/>
      <c r="C50" s="900"/>
      <c r="D50" s="900"/>
      <c r="E50" s="900"/>
      <c r="F50" s="900"/>
      <c r="G50" s="902"/>
      <c r="H50" s="902"/>
      <c r="I50" s="902"/>
      <c r="J50" s="902"/>
      <c r="K50" s="902"/>
      <c r="L50" s="902"/>
      <c r="M50" s="902"/>
      <c r="N50" s="902"/>
      <c r="O50" s="902"/>
      <c r="P50" s="907"/>
      <c r="Q50" s="902"/>
      <c r="R50" s="897"/>
    </row>
    <row r="51" spans="1:18" ht="21" customHeight="1" x14ac:dyDescent="0.15">
      <c r="A51" s="910"/>
      <c r="B51" s="900"/>
      <c r="C51" s="900"/>
      <c r="D51" s="900"/>
      <c r="E51" s="900"/>
      <c r="F51" s="900"/>
      <c r="G51" s="902"/>
      <c r="H51" s="902"/>
      <c r="I51" s="902"/>
      <c r="J51" s="902"/>
      <c r="K51" s="902"/>
      <c r="L51" s="902"/>
      <c r="M51" s="902"/>
      <c r="N51" s="902"/>
      <c r="O51" s="902"/>
      <c r="P51" s="908"/>
      <c r="Q51" s="902"/>
      <c r="R51" s="897"/>
    </row>
    <row r="52" spans="1:18" ht="21" customHeight="1" x14ac:dyDescent="0.15">
      <c r="A52" s="922"/>
      <c r="B52" s="922"/>
      <c r="C52" s="911"/>
      <c r="D52" s="911"/>
      <c r="E52" s="911"/>
      <c r="F52" s="912"/>
      <c r="G52" s="458"/>
      <c r="H52" s="450"/>
      <c r="I52" s="450"/>
      <c r="J52" s="450"/>
      <c r="K52" s="450"/>
      <c r="L52" s="450"/>
      <c r="M52" s="450"/>
      <c r="N52" s="450"/>
      <c r="O52" s="450"/>
      <c r="P52" s="457"/>
      <c r="Q52" s="450"/>
      <c r="R52" s="450"/>
    </row>
    <row r="53" spans="1:18" ht="21" customHeight="1" x14ac:dyDescent="0.15">
      <c r="A53" s="903">
        <v>29</v>
      </c>
      <c r="B53" s="903"/>
      <c r="C53" s="904">
        <v>42856</v>
      </c>
      <c r="D53" s="904"/>
      <c r="E53" s="904"/>
      <c r="F53" s="905"/>
      <c r="G53" s="456">
        <v>15</v>
      </c>
      <c r="H53" s="455">
        <v>11336</v>
      </c>
      <c r="I53" s="455">
        <v>187250</v>
      </c>
      <c r="J53" s="455">
        <v>11</v>
      </c>
      <c r="K53" s="455">
        <v>12811</v>
      </c>
      <c r="L53" s="455">
        <v>398883</v>
      </c>
      <c r="M53" s="455">
        <v>20</v>
      </c>
      <c r="N53" s="455">
        <v>10629</v>
      </c>
      <c r="O53" s="455">
        <v>319933</v>
      </c>
      <c r="P53" s="455">
        <v>34</v>
      </c>
      <c r="Q53" s="455">
        <v>21302</v>
      </c>
      <c r="R53" s="455">
        <v>530226</v>
      </c>
    </row>
    <row r="54" spans="1:18" ht="21" customHeight="1" x14ac:dyDescent="0.15">
      <c r="A54" s="903">
        <v>29</v>
      </c>
      <c r="B54" s="903"/>
      <c r="C54" s="904">
        <v>42887</v>
      </c>
      <c r="D54" s="904"/>
      <c r="E54" s="904"/>
      <c r="F54" s="905"/>
      <c r="G54" s="456">
        <v>10</v>
      </c>
      <c r="H54" s="455">
        <v>5207</v>
      </c>
      <c r="I54" s="455">
        <v>89455</v>
      </c>
      <c r="J54" s="455">
        <v>8</v>
      </c>
      <c r="K54" s="455">
        <v>3433</v>
      </c>
      <c r="L54" s="455">
        <v>77400</v>
      </c>
      <c r="M54" s="455">
        <v>29</v>
      </c>
      <c r="N54" s="455">
        <v>14015</v>
      </c>
      <c r="O54" s="455">
        <v>301294</v>
      </c>
      <c r="P54" s="455">
        <v>20</v>
      </c>
      <c r="Q54" s="455">
        <v>27196</v>
      </c>
      <c r="R54" s="455">
        <v>547332</v>
      </c>
    </row>
    <row r="55" spans="1:18" ht="21" customHeight="1" x14ac:dyDescent="0.15">
      <c r="A55" s="903">
        <v>29</v>
      </c>
      <c r="B55" s="903"/>
      <c r="C55" s="904">
        <v>42917</v>
      </c>
      <c r="D55" s="904"/>
      <c r="E55" s="904"/>
      <c r="F55" s="905"/>
      <c r="G55" s="456">
        <v>12</v>
      </c>
      <c r="H55" s="455">
        <v>7042</v>
      </c>
      <c r="I55" s="455">
        <v>76710</v>
      </c>
      <c r="J55" s="455">
        <v>9</v>
      </c>
      <c r="K55" s="455">
        <v>7461</v>
      </c>
      <c r="L55" s="455">
        <v>159150</v>
      </c>
      <c r="M55" s="455">
        <v>23</v>
      </c>
      <c r="N55" s="455">
        <v>7520</v>
      </c>
      <c r="O55" s="455">
        <v>166591</v>
      </c>
      <c r="P55" s="455">
        <v>21</v>
      </c>
      <c r="Q55" s="455">
        <v>12333</v>
      </c>
      <c r="R55" s="455">
        <v>230160</v>
      </c>
    </row>
    <row r="56" spans="1:18" ht="21" customHeight="1" x14ac:dyDescent="0.15">
      <c r="A56" s="903">
        <v>29</v>
      </c>
      <c r="B56" s="903"/>
      <c r="C56" s="904">
        <v>42948</v>
      </c>
      <c r="D56" s="904"/>
      <c r="E56" s="904"/>
      <c r="F56" s="905"/>
      <c r="G56" s="456">
        <v>10</v>
      </c>
      <c r="H56" s="455">
        <v>4620</v>
      </c>
      <c r="I56" s="455">
        <v>90100</v>
      </c>
      <c r="J56" s="455">
        <v>7</v>
      </c>
      <c r="K56" s="455">
        <v>2010</v>
      </c>
      <c r="L56" s="455">
        <v>56490</v>
      </c>
      <c r="M56" s="455">
        <v>19</v>
      </c>
      <c r="N56" s="455">
        <v>14455</v>
      </c>
      <c r="O56" s="455">
        <v>388677</v>
      </c>
      <c r="P56" s="455">
        <v>41</v>
      </c>
      <c r="Q56" s="455">
        <v>25820</v>
      </c>
      <c r="R56" s="455">
        <v>677275</v>
      </c>
    </row>
    <row r="57" spans="1:18" ht="21" customHeight="1" x14ac:dyDescent="0.15">
      <c r="A57" s="903">
        <v>29</v>
      </c>
      <c r="B57" s="903"/>
      <c r="C57" s="904">
        <v>42979</v>
      </c>
      <c r="D57" s="904"/>
      <c r="E57" s="904"/>
      <c r="F57" s="905"/>
      <c r="G57" s="456">
        <v>9</v>
      </c>
      <c r="H57" s="455">
        <v>9286</v>
      </c>
      <c r="I57" s="455">
        <v>174770</v>
      </c>
      <c r="J57" s="455">
        <v>18</v>
      </c>
      <c r="K57" s="455">
        <v>17747</v>
      </c>
      <c r="L57" s="455">
        <v>424340</v>
      </c>
      <c r="M57" s="455">
        <v>18</v>
      </c>
      <c r="N57" s="455">
        <v>5908</v>
      </c>
      <c r="O57" s="455">
        <v>152384</v>
      </c>
      <c r="P57" s="455">
        <v>47</v>
      </c>
      <c r="Q57" s="455">
        <v>38739</v>
      </c>
      <c r="R57" s="455">
        <v>1106788</v>
      </c>
    </row>
    <row r="58" spans="1:18" ht="21" customHeight="1" x14ac:dyDescent="0.15">
      <c r="A58" s="903">
        <v>29</v>
      </c>
      <c r="B58" s="903"/>
      <c r="C58" s="904">
        <v>43009</v>
      </c>
      <c r="D58" s="904"/>
      <c r="E58" s="904"/>
      <c r="F58" s="905"/>
      <c r="G58" s="455">
        <v>18</v>
      </c>
      <c r="H58" s="455">
        <v>7382</v>
      </c>
      <c r="I58" s="455">
        <v>138966</v>
      </c>
      <c r="J58" s="455">
        <v>10</v>
      </c>
      <c r="K58" s="455">
        <v>33271</v>
      </c>
      <c r="L58" s="455">
        <v>1229580</v>
      </c>
      <c r="M58" s="455">
        <v>32</v>
      </c>
      <c r="N58" s="455">
        <v>20539</v>
      </c>
      <c r="O58" s="455">
        <v>450975</v>
      </c>
      <c r="P58" s="455">
        <v>44</v>
      </c>
      <c r="Q58" s="455">
        <v>37191</v>
      </c>
      <c r="R58" s="455">
        <v>787438</v>
      </c>
    </row>
    <row r="59" spans="1:18" ht="21" customHeight="1" thickBot="1" x14ac:dyDescent="0.2">
      <c r="A59" s="451"/>
      <c r="B59" s="451"/>
      <c r="C59" s="451"/>
      <c r="D59" s="451"/>
      <c r="E59" s="451"/>
      <c r="F59" s="453"/>
      <c r="G59" s="452"/>
      <c r="H59" s="451"/>
      <c r="I59" s="451"/>
      <c r="J59" s="451"/>
      <c r="K59" s="451"/>
      <c r="L59" s="451"/>
      <c r="M59" s="451"/>
      <c r="N59" s="451"/>
      <c r="O59" s="451"/>
      <c r="P59" s="451"/>
      <c r="Q59" s="451"/>
      <c r="R59" s="451"/>
    </row>
    <row r="60" spans="1:18" ht="21" customHeight="1" thickBot="1" x14ac:dyDescent="0.2">
      <c r="A60" s="450"/>
      <c r="B60" s="450"/>
      <c r="C60" s="450"/>
      <c r="D60" s="450"/>
      <c r="E60" s="450"/>
      <c r="F60" s="450"/>
      <c r="G60" s="450"/>
      <c r="H60" s="450"/>
      <c r="I60" s="450"/>
      <c r="J60" s="450"/>
      <c r="K60" s="450"/>
      <c r="L60" s="450"/>
      <c r="M60" s="450"/>
      <c r="N60" s="450"/>
      <c r="O60" s="450"/>
      <c r="P60" s="450"/>
      <c r="Q60" s="450"/>
      <c r="R60" s="450"/>
    </row>
    <row r="61" spans="1:18" ht="21" customHeight="1" x14ac:dyDescent="0.15">
      <c r="A61" s="909" t="s">
        <v>635</v>
      </c>
      <c r="B61" s="898"/>
      <c r="C61" s="898"/>
      <c r="D61" s="898"/>
      <c r="E61" s="898"/>
      <c r="F61" s="898"/>
      <c r="G61" s="898" t="s">
        <v>634</v>
      </c>
      <c r="H61" s="898"/>
      <c r="I61" s="898"/>
      <c r="J61" s="898" t="s">
        <v>633</v>
      </c>
      <c r="K61" s="898"/>
      <c r="L61" s="898"/>
      <c r="M61" s="898" t="s">
        <v>632</v>
      </c>
      <c r="N61" s="898"/>
      <c r="O61" s="899"/>
      <c r="P61" s="455"/>
      <c r="Q61" s="455"/>
      <c r="R61" s="455"/>
    </row>
    <row r="62" spans="1:18" ht="21" customHeight="1" x14ac:dyDescent="0.15">
      <c r="A62" s="910"/>
      <c r="B62" s="900"/>
      <c r="C62" s="900"/>
      <c r="D62" s="900"/>
      <c r="E62" s="900"/>
      <c r="F62" s="900"/>
      <c r="G62" s="900"/>
      <c r="H62" s="900"/>
      <c r="I62" s="900"/>
      <c r="J62" s="900"/>
      <c r="K62" s="900"/>
      <c r="L62" s="900"/>
      <c r="M62" s="900"/>
      <c r="N62" s="900"/>
      <c r="O62" s="901"/>
      <c r="P62" s="455"/>
      <c r="Q62" s="455"/>
      <c r="R62" s="455"/>
    </row>
    <row r="63" spans="1:18" ht="21" customHeight="1" x14ac:dyDescent="0.15">
      <c r="A63" s="910"/>
      <c r="B63" s="900"/>
      <c r="C63" s="900"/>
      <c r="D63" s="900"/>
      <c r="E63" s="900"/>
      <c r="F63" s="900"/>
      <c r="G63" s="902" t="s">
        <v>631</v>
      </c>
      <c r="H63" s="902" t="s">
        <v>630</v>
      </c>
      <c r="I63" s="902" t="s">
        <v>629</v>
      </c>
      <c r="J63" s="902" t="s">
        <v>631</v>
      </c>
      <c r="K63" s="902" t="s">
        <v>630</v>
      </c>
      <c r="L63" s="902" t="s">
        <v>629</v>
      </c>
      <c r="M63" s="902" t="s">
        <v>631</v>
      </c>
      <c r="N63" s="902" t="s">
        <v>630</v>
      </c>
      <c r="O63" s="897" t="s">
        <v>629</v>
      </c>
      <c r="P63" s="455"/>
      <c r="Q63" s="455"/>
      <c r="R63" s="455"/>
    </row>
    <row r="64" spans="1:18" ht="21" customHeight="1" x14ac:dyDescent="0.15">
      <c r="A64" s="910"/>
      <c r="B64" s="900"/>
      <c r="C64" s="900"/>
      <c r="D64" s="900"/>
      <c r="E64" s="900"/>
      <c r="F64" s="900"/>
      <c r="G64" s="902"/>
      <c r="H64" s="902"/>
      <c r="I64" s="902"/>
      <c r="J64" s="902"/>
      <c r="K64" s="902"/>
      <c r="L64" s="902"/>
      <c r="M64" s="902"/>
      <c r="N64" s="902"/>
      <c r="O64" s="897"/>
      <c r="P64" s="455"/>
      <c r="Q64" s="455"/>
      <c r="R64" s="455"/>
    </row>
    <row r="65" spans="1:18" ht="21" customHeight="1" x14ac:dyDescent="0.15">
      <c r="A65" s="910"/>
      <c r="B65" s="900"/>
      <c r="C65" s="900"/>
      <c r="D65" s="900"/>
      <c r="E65" s="900"/>
      <c r="F65" s="900"/>
      <c r="G65" s="902"/>
      <c r="H65" s="902"/>
      <c r="I65" s="902"/>
      <c r="J65" s="902"/>
      <c r="K65" s="902"/>
      <c r="L65" s="902"/>
      <c r="M65" s="902"/>
      <c r="N65" s="902"/>
      <c r="O65" s="897"/>
      <c r="P65" s="455"/>
      <c r="Q65" s="455"/>
      <c r="R65" s="455"/>
    </row>
    <row r="66" spans="1:18" ht="21" customHeight="1" x14ac:dyDescent="0.15">
      <c r="A66" s="922"/>
      <c r="B66" s="922"/>
      <c r="C66" s="911"/>
      <c r="D66" s="911"/>
      <c r="E66" s="911"/>
      <c r="F66" s="912"/>
      <c r="G66" s="458"/>
      <c r="H66" s="450"/>
      <c r="I66" s="450"/>
      <c r="J66" s="450"/>
      <c r="K66" s="450"/>
      <c r="L66" s="450"/>
      <c r="M66" s="457"/>
      <c r="N66" s="450"/>
      <c r="O66" s="450"/>
      <c r="P66" s="455"/>
      <c r="Q66" s="455"/>
      <c r="R66" s="455"/>
    </row>
    <row r="67" spans="1:18" ht="21" customHeight="1" x14ac:dyDescent="0.15">
      <c r="A67" s="903">
        <v>29</v>
      </c>
      <c r="B67" s="903"/>
      <c r="C67" s="904">
        <v>42856</v>
      </c>
      <c r="D67" s="904"/>
      <c r="E67" s="904"/>
      <c r="F67" s="905"/>
      <c r="G67" s="455">
        <v>43</v>
      </c>
      <c r="H67" s="455">
        <v>11499</v>
      </c>
      <c r="I67" s="455">
        <v>186639</v>
      </c>
      <c r="J67" s="455">
        <v>5</v>
      </c>
      <c r="K67" s="455">
        <v>2593</v>
      </c>
      <c r="L67" s="455">
        <v>32500</v>
      </c>
      <c r="M67" s="455">
        <v>12</v>
      </c>
      <c r="N67" s="455">
        <v>1763</v>
      </c>
      <c r="O67" s="455">
        <v>19010</v>
      </c>
      <c r="P67" s="454"/>
      <c r="Q67" s="449"/>
      <c r="R67" s="449"/>
    </row>
    <row r="68" spans="1:18" ht="21" customHeight="1" x14ac:dyDescent="0.15">
      <c r="A68" s="903">
        <v>29</v>
      </c>
      <c r="B68" s="903"/>
      <c r="C68" s="904">
        <v>42887</v>
      </c>
      <c r="D68" s="904"/>
      <c r="E68" s="904"/>
      <c r="F68" s="905"/>
      <c r="G68" s="455">
        <v>26</v>
      </c>
      <c r="H68" s="455">
        <v>26788</v>
      </c>
      <c r="I68" s="455">
        <v>391424</v>
      </c>
      <c r="J68" s="455">
        <v>8</v>
      </c>
      <c r="K68" s="455">
        <v>704</v>
      </c>
      <c r="L68" s="455">
        <v>19950</v>
      </c>
      <c r="M68" s="455">
        <v>22</v>
      </c>
      <c r="N68" s="455">
        <v>4629</v>
      </c>
      <c r="O68" s="455">
        <v>91420</v>
      </c>
      <c r="P68" s="454"/>
      <c r="Q68" s="449"/>
      <c r="R68" s="449"/>
    </row>
    <row r="69" spans="1:18" ht="21" customHeight="1" x14ac:dyDescent="0.15">
      <c r="A69" s="903">
        <v>29</v>
      </c>
      <c r="B69" s="903"/>
      <c r="C69" s="904">
        <v>42917</v>
      </c>
      <c r="D69" s="904"/>
      <c r="E69" s="904"/>
      <c r="F69" s="905"/>
      <c r="G69" s="456">
        <v>28</v>
      </c>
      <c r="H69" s="455">
        <v>17997</v>
      </c>
      <c r="I69" s="455">
        <v>370112</v>
      </c>
      <c r="J69" s="455">
        <v>10</v>
      </c>
      <c r="K69" s="455">
        <v>24703</v>
      </c>
      <c r="L69" s="455">
        <v>437750</v>
      </c>
      <c r="M69" s="455">
        <v>33</v>
      </c>
      <c r="N69" s="455">
        <v>6715</v>
      </c>
      <c r="O69" s="455">
        <v>102570</v>
      </c>
      <c r="P69" s="454"/>
      <c r="Q69" s="449"/>
      <c r="R69" s="449"/>
    </row>
    <row r="70" spans="1:18" ht="21" customHeight="1" x14ac:dyDescent="0.15">
      <c r="A70" s="903">
        <v>29</v>
      </c>
      <c r="B70" s="903"/>
      <c r="C70" s="904">
        <v>42948</v>
      </c>
      <c r="D70" s="904"/>
      <c r="E70" s="904"/>
      <c r="F70" s="905"/>
      <c r="G70" s="456">
        <v>27</v>
      </c>
      <c r="H70" s="455">
        <v>9354</v>
      </c>
      <c r="I70" s="455">
        <v>136227</v>
      </c>
      <c r="J70" s="455">
        <v>22</v>
      </c>
      <c r="K70" s="455">
        <v>12863</v>
      </c>
      <c r="L70" s="455">
        <v>568342</v>
      </c>
      <c r="M70" s="455">
        <v>15</v>
      </c>
      <c r="N70" s="455">
        <v>1602</v>
      </c>
      <c r="O70" s="455">
        <v>23250</v>
      </c>
      <c r="P70" s="454"/>
      <c r="Q70" s="449"/>
      <c r="R70" s="449"/>
    </row>
    <row r="71" spans="1:18" ht="21" customHeight="1" x14ac:dyDescent="0.15">
      <c r="A71" s="903">
        <v>29</v>
      </c>
      <c r="B71" s="903"/>
      <c r="C71" s="904">
        <v>42979</v>
      </c>
      <c r="D71" s="904"/>
      <c r="E71" s="904"/>
      <c r="F71" s="905"/>
      <c r="G71" s="456">
        <v>31</v>
      </c>
      <c r="H71" s="455">
        <v>13922</v>
      </c>
      <c r="I71" s="455">
        <v>214246</v>
      </c>
      <c r="J71" s="455">
        <v>13</v>
      </c>
      <c r="K71" s="455">
        <v>7123</v>
      </c>
      <c r="L71" s="455">
        <v>159149</v>
      </c>
      <c r="M71" s="455">
        <v>20</v>
      </c>
      <c r="N71" s="455">
        <v>2958</v>
      </c>
      <c r="O71" s="455">
        <v>47795</v>
      </c>
      <c r="P71" s="454"/>
      <c r="Q71" s="449"/>
      <c r="R71" s="449"/>
    </row>
    <row r="72" spans="1:18" ht="21" customHeight="1" x14ac:dyDescent="0.15">
      <c r="A72" s="903">
        <v>29</v>
      </c>
      <c r="B72" s="903"/>
      <c r="C72" s="904">
        <v>43009</v>
      </c>
      <c r="D72" s="904"/>
      <c r="E72" s="904"/>
      <c r="F72" s="905"/>
      <c r="G72" s="455">
        <v>15</v>
      </c>
      <c r="H72" s="455">
        <v>4042</v>
      </c>
      <c r="I72" s="455">
        <v>87517</v>
      </c>
      <c r="J72" s="455">
        <v>13</v>
      </c>
      <c r="K72" s="455">
        <v>2817</v>
      </c>
      <c r="L72" s="455">
        <v>70772</v>
      </c>
      <c r="M72" s="455">
        <v>34</v>
      </c>
      <c r="N72" s="455">
        <v>10847</v>
      </c>
      <c r="O72" s="455">
        <v>210480</v>
      </c>
      <c r="P72" s="454"/>
      <c r="Q72" s="449"/>
      <c r="R72" s="449"/>
    </row>
    <row r="73" spans="1:18" ht="21" customHeight="1" thickBot="1" x14ac:dyDescent="0.2">
      <c r="A73" s="451"/>
      <c r="B73" s="451"/>
      <c r="C73" s="451"/>
      <c r="D73" s="451"/>
      <c r="E73" s="451"/>
      <c r="F73" s="453"/>
      <c r="G73" s="452"/>
      <c r="H73" s="451"/>
      <c r="I73" s="451"/>
      <c r="J73" s="451"/>
      <c r="K73" s="451"/>
      <c r="L73" s="451"/>
      <c r="M73" s="451"/>
      <c r="N73" s="451"/>
      <c r="O73" s="451"/>
      <c r="P73" s="450"/>
      <c r="Q73" s="449"/>
      <c r="R73" s="449"/>
    </row>
    <row r="74" spans="1:18" ht="20.25" x14ac:dyDescent="0.2">
      <c r="A74" s="448" t="s">
        <v>628</v>
      </c>
      <c r="C74" s="447"/>
      <c r="D74" s="447"/>
      <c r="E74" s="447"/>
      <c r="F74" s="447"/>
      <c r="G74" s="447"/>
      <c r="H74" s="447"/>
      <c r="I74" s="447"/>
      <c r="J74" s="447"/>
      <c r="K74" s="447"/>
      <c r="L74" s="447"/>
      <c r="M74" s="447"/>
      <c r="N74" s="447"/>
      <c r="O74" s="447"/>
      <c r="P74" s="447"/>
      <c r="Q74" s="447"/>
      <c r="R74" s="447"/>
    </row>
    <row r="75" spans="1:18" ht="13.5" customHeight="1" x14ac:dyDescent="0.2">
      <c r="A75" s="447"/>
      <c r="B75" s="161"/>
      <c r="C75" s="447"/>
      <c r="D75" s="447"/>
      <c r="E75" s="447"/>
      <c r="F75" s="447"/>
      <c r="G75" s="447"/>
      <c r="H75" s="447"/>
      <c r="I75" s="447"/>
      <c r="J75" s="447"/>
      <c r="K75" s="447"/>
      <c r="L75" s="447"/>
      <c r="M75" s="447"/>
      <c r="N75" s="447"/>
      <c r="O75" s="447"/>
      <c r="P75" s="447"/>
      <c r="Q75" s="447"/>
      <c r="R75" s="447"/>
    </row>
    <row r="76" spans="1:18" ht="18" customHeight="1" x14ac:dyDescent="0.2">
      <c r="A76" s="446"/>
      <c r="B76" s="446"/>
      <c r="C76" s="446"/>
      <c r="D76" s="446"/>
      <c r="E76" s="446"/>
      <c r="F76" s="446"/>
      <c r="G76" s="446"/>
      <c r="H76" s="446"/>
      <c r="I76" s="446"/>
      <c r="J76" s="446"/>
      <c r="K76" s="446"/>
      <c r="L76" s="446"/>
      <c r="M76" s="446"/>
      <c r="N76" s="446"/>
      <c r="O76" s="446"/>
      <c r="P76" s="446"/>
      <c r="Q76" s="446"/>
      <c r="R76" s="446"/>
    </row>
  </sheetData>
  <mergeCells count="152">
    <mergeCell ref="C67:F67"/>
    <mergeCell ref="A67:B67"/>
    <mergeCell ref="C68:F68"/>
    <mergeCell ref="O63:O65"/>
    <mergeCell ref="I63:I65"/>
    <mergeCell ref="C66:F66"/>
    <mergeCell ref="J63:J65"/>
    <mergeCell ref="M63:M65"/>
    <mergeCell ref="A61:F65"/>
    <mergeCell ref="M61:O62"/>
    <mergeCell ref="G63:G65"/>
    <mergeCell ref="H63:H65"/>
    <mergeCell ref="J61:L62"/>
    <mergeCell ref="A66:B66"/>
    <mergeCell ref="N63:N65"/>
    <mergeCell ref="L63:L65"/>
    <mergeCell ref="K63:K65"/>
    <mergeCell ref="G61:I62"/>
    <mergeCell ref="C72:F72"/>
    <mergeCell ref="A70:B70"/>
    <mergeCell ref="A68:B68"/>
    <mergeCell ref="C71:F71"/>
    <mergeCell ref="A71:B71"/>
    <mergeCell ref="A72:B72"/>
    <mergeCell ref="A69:B69"/>
    <mergeCell ref="C70:F70"/>
    <mergeCell ref="C69:F69"/>
    <mergeCell ref="C52:F52"/>
    <mergeCell ref="A54:B54"/>
    <mergeCell ref="A28:B28"/>
    <mergeCell ref="A38:B38"/>
    <mergeCell ref="A52:B52"/>
    <mergeCell ref="C57:F57"/>
    <mergeCell ref="C58:F58"/>
    <mergeCell ref="A56:B56"/>
    <mergeCell ref="A55:B55"/>
    <mergeCell ref="A58:B58"/>
    <mergeCell ref="C55:F55"/>
    <mergeCell ref="A53:B53"/>
    <mergeCell ref="C53:F53"/>
    <mergeCell ref="A57:B57"/>
    <mergeCell ref="C56:F56"/>
    <mergeCell ref="C54:F54"/>
    <mergeCell ref="M19:O20"/>
    <mergeCell ref="M47:O48"/>
    <mergeCell ref="M49:M51"/>
    <mergeCell ref="N49:N51"/>
    <mergeCell ref="O21:O23"/>
    <mergeCell ref="M21:M23"/>
    <mergeCell ref="L49:L51"/>
    <mergeCell ref="J47:L48"/>
    <mergeCell ref="H21:H23"/>
    <mergeCell ref="M33:O34"/>
    <mergeCell ref="H35:H37"/>
    <mergeCell ref="I35:I37"/>
    <mergeCell ref="L35:L37"/>
    <mergeCell ref="M35:M37"/>
    <mergeCell ref="N35:N37"/>
    <mergeCell ref="J35:J37"/>
    <mergeCell ref="I49:I51"/>
    <mergeCell ref="G33:I34"/>
    <mergeCell ref="K49:K51"/>
    <mergeCell ref="H49:H51"/>
    <mergeCell ref="G49:G51"/>
    <mergeCell ref="G35:G37"/>
    <mergeCell ref="A27:B27"/>
    <mergeCell ref="A26:B26"/>
    <mergeCell ref="J19:L20"/>
    <mergeCell ref="A33:F37"/>
    <mergeCell ref="C26:F26"/>
    <mergeCell ref="K21:K23"/>
    <mergeCell ref="R35:R37"/>
    <mergeCell ref="K35:K37"/>
    <mergeCell ref="C16:F16"/>
    <mergeCell ref="I21:I23"/>
    <mergeCell ref="J21:J23"/>
    <mergeCell ref="J33:L34"/>
    <mergeCell ref="C30:F30"/>
    <mergeCell ref="G19:I20"/>
    <mergeCell ref="P33:R34"/>
    <mergeCell ref="A24:B24"/>
    <mergeCell ref="C24:F24"/>
    <mergeCell ref="A29:B29"/>
    <mergeCell ref="A30:B30"/>
    <mergeCell ref="C29:F29"/>
    <mergeCell ref="A25:B25"/>
    <mergeCell ref="C25:F25"/>
    <mergeCell ref="C28:F28"/>
    <mergeCell ref="C27:F27"/>
    <mergeCell ref="L7:L9"/>
    <mergeCell ref="A10:B10"/>
    <mergeCell ref="A5:F9"/>
    <mergeCell ref="C10:F10"/>
    <mergeCell ref="J5:L6"/>
    <mergeCell ref="R7:R9"/>
    <mergeCell ref="P7:P9"/>
    <mergeCell ref="M7:M9"/>
    <mergeCell ref="K7:K9"/>
    <mergeCell ref="G5:I6"/>
    <mergeCell ref="M5:O6"/>
    <mergeCell ref="G7:G9"/>
    <mergeCell ref="H7:H9"/>
    <mergeCell ref="I7:I9"/>
    <mergeCell ref="J7:J9"/>
    <mergeCell ref="A2:R3"/>
    <mergeCell ref="C14:F14"/>
    <mergeCell ref="A19:F23"/>
    <mergeCell ref="P19:R20"/>
    <mergeCell ref="A11:B11"/>
    <mergeCell ref="C11:F11"/>
    <mergeCell ref="A12:B12"/>
    <mergeCell ref="C12:F12"/>
    <mergeCell ref="A15:B15"/>
    <mergeCell ref="A16:B16"/>
    <mergeCell ref="N7:N9"/>
    <mergeCell ref="O7:O9"/>
    <mergeCell ref="C13:F13"/>
    <mergeCell ref="A14:B14"/>
    <mergeCell ref="C15:F15"/>
    <mergeCell ref="Q7:Q9"/>
    <mergeCell ref="A13:B13"/>
    <mergeCell ref="R21:R23"/>
    <mergeCell ref="L21:L23"/>
    <mergeCell ref="G21:G23"/>
    <mergeCell ref="N21:N23"/>
    <mergeCell ref="Q21:Q23"/>
    <mergeCell ref="P21:P23"/>
    <mergeCell ref="P5:R6"/>
    <mergeCell ref="R49:R51"/>
    <mergeCell ref="P47:R48"/>
    <mergeCell ref="O35:O37"/>
    <mergeCell ref="A44:B44"/>
    <mergeCell ref="C40:F40"/>
    <mergeCell ref="C39:F39"/>
    <mergeCell ref="C43:F43"/>
    <mergeCell ref="C42:F42"/>
    <mergeCell ref="A42:B42"/>
    <mergeCell ref="A40:B40"/>
    <mergeCell ref="A39:B39"/>
    <mergeCell ref="A41:B41"/>
    <mergeCell ref="P49:P51"/>
    <mergeCell ref="Q49:Q51"/>
    <mergeCell ref="C41:F41"/>
    <mergeCell ref="O49:O51"/>
    <mergeCell ref="C44:F44"/>
    <mergeCell ref="A47:F51"/>
    <mergeCell ref="G47:I48"/>
    <mergeCell ref="A43:B43"/>
    <mergeCell ref="C38:F38"/>
    <mergeCell ref="P35:P37"/>
    <mergeCell ref="Q35:Q37"/>
    <mergeCell ref="J49:J51"/>
  </mergeCells>
  <phoneticPr fontId="3"/>
  <conditionalFormatting sqref="A12:B16 A26:B30 A40:B44 A54:B58 A68:B72">
    <cfRule type="expression" dxfId="60" priority="1" stopIfTrue="1">
      <formula>A12=A11</formula>
    </cfRule>
  </conditionalFormatting>
  <printOptions horizontalCentered="1"/>
  <pageMargins left="0.59055118110236227" right="0.59055118110236227" top="0.39370078740157483" bottom="0" header="0" footer="0.19685039370078741"/>
  <pageSetup paperSize="9" scale="51" firstPageNumber="16" orientation="portrait" useFirstPageNumber="1" r:id="rId1"/>
  <headerFooter alignWithMargins="0">
    <oddFooter>&amp;C&amp;"ＭＳ 明朝,標準"&amp;20&amp;P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目次</vt:lpstr>
      <vt:lpstr>5,6</vt:lpstr>
      <vt:lpstr>7,8</vt:lpstr>
      <vt:lpstr>9,10</vt:lpstr>
      <vt:lpstr>11</vt:lpstr>
      <vt:lpstr>12</vt:lpstr>
      <vt:lpstr>13,14</vt:lpstr>
      <vt:lpstr>15</vt:lpstr>
      <vt:lpstr>16</vt:lpstr>
      <vt:lpstr>17</vt:lpstr>
      <vt:lpstr>18</vt:lpstr>
      <vt:lpstr>19</vt:lpstr>
      <vt:lpstr>20</vt:lpstr>
      <vt:lpstr>21</vt:lpstr>
      <vt:lpstr>22</vt:lpstr>
      <vt:lpstr>'11'!Print_Area</vt:lpstr>
      <vt:lpstr>'12'!Print_Area</vt:lpstr>
      <vt:lpstr>'13,14'!Print_Area</vt:lpstr>
      <vt:lpstr>'16'!Print_Area</vt:lpstr>
      <vt:lpstr>'17'!Print_Area</vt:lpstr>
      <vt:lpstr>'18'!Print_Area</vt:lpstr>
      <vt:lpstr>'19'!Print_Area</vt:lpstr>
      <vt:lpstr>'20'!Print_Area</vt:lpstr>
      <vt:lpstr>'21'!Print_Area</vt:lpstr>
      <vt:lpstr>'22'!Print_Area</vt:lpstr>
      <vt:lpstr>'7,8'!Print_Area</vt:lpstr>
      <vt:lpstr>'9,10'!Print_Area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2018-01-31T00:03:46Z</dcterms:modified>
</cp:coreProperties>
</file>