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<sst xmlns="http://schemas.openxmlformats.org/spreadsheetml/2006/main" count="1732" uniqueCount="1031">
  <si>
    <t>資料：県調査統計課「福岡県の人口と世帯（推計）」　「福岡県鉱工業指数月報」　「消費者物価指数月報」　「毎月勤労統計調査地方調査」　「労働力調査」　県市町村支援課「住民基本台帳月報」　日本銀行「預金・貸出関連統計（DL）」　財務省「貿易統計」　国土交通省「建築着工統計調査」　株式会社東京商工リサーチ「全国企業倒産状況」　厚生労働省「一般職業紹介状況（職業安定業務統計）」　経済産業省大臣官房調査統計グループ「商業販売統計月報」</t>
    <rPh sb="127" eb="129">
      <t>ケンチク</t>
    </rPh>
    <rPh sb="129" eb="131">
      <t>チャッコウ</t>
    </rPh>
    <rPh sb="133" eb="135">
      <t>チョウサ</t>
    </rPh>
    <rPh sb="137" eb="139">
      <t>カブシキ</t>
    </rPh>
    <rPh sb="139" eb="141">
      <t>カイシャ</t>
    </rPh>
    <rPh sb="141" eb="143">
      <t>トウキョウ</t>
    </rPh>
    <rPh sb="143" eb="145">
      <t>ショウコウ</t>
    </rPh>
    <rPh sb="150" eb="152">
      <t>ゼンコク</t>
    </rPh>
    <rPh sb="152" eb="154">
      <t>キギョウ</t>
    </rPh>
    <rPh sb="154" eb="156">
      <t>トウサン</t>
    </rPh>
    <rPh sb="156" eb="158">
      <t>ジョウキョウ</t>
    </rPh>
    <phoneticPr fontId="8"/>
  </si>
  <si>
    <t xml:space="preserve">1) 平成２４年７月以後は外国人住民を含んだ数値です。 2) 平成２８年以前は確定値です。平成２９年は確報値です。 3) 平成２８年以前は年間補正後の数値です。 4) 平成２９年１～３月平均以前は改訂後の数値です。  5) 平成２８年１２月以前は新季節指数により改訂された数値です。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84" eb="86">
      <t>ヘイセイ</t>
    </rPh>
    <rPh sb="88" eb="89">
      <t>ネン</t>
    </rPh>
    <rPh sb="92" eb="93">
      <t>ガツ</t>
    </rPh>
    <rPh sb="93" eb="95">
      <t>ヘイキン</t>
    </rPh>
    <rPh sb="95" eb="97">
      <t>イゼン</t>
    </rPh>
    <rPh sb="98" eb="101">
      <t>カイテイゴ</t>
    </rPh>
    <rPh sb="102" eb="104">
      <t>スウチ</t>
    </rPh>
    <rPh sb="131" eb="133">
      <t>カイテイ</t>
    </rPh>
    <rPh sb="136" eb="138">
      <t>スウチ</t>
    </rPh>
    <phoneticPr fontId="8"/>
  </si>
  <si>
    <t>…</t>
  </si>
  <si>
    <t>r182 574</t>
    <phoneticPr fontId="8"/>
  </si>
  <si>
    <t>倍</t>
    <rPh sb="0" eb="1">
      <t>バイ</t>
    </rPh>
    <phoneticPr fontId="11"/>
  </si>
  <si>
    <t>千人</t>
    <rPh sb="0" eb="1">
      <t>セン</t>
    </rPh>
    <rPh sb="1" eb="2">
      <t>ヒト</t>
    </rPh>
    <phoneticPr fontId="11"/>
  </si>
  <si>
    <t>億円</t>
    <rPh sb="0" eb="2">
      <t>オクエン</t>
    </rPh>
    <phoneticPr fontId="11"/>
  </si>
  <si>
    <t>(各月末)人</t>
    <rPh sb="1" eb="3">
      <t>カクゲツ</t>
    </rPh>
    <rPh sb="3" eb="4">
      <t>マツ</t>
    </rPh>
    <phoneticPr fontId="8"/>
  </si>
  <si>
    <t>(各月1日)世帯</t>
    <rPh sb="1" eb="3">
      <t>カクゲツ</t>
    </rPh>
    <rPh sb="4" eb="5">
      <t>ニチ</t>
    </rPh>
    <rPh sb="6" eb="8">
      <t>セタイ</t>
    </rPh>
    <phoneticPr fontId="8"/>
  </si>
  <si>
    <t>(各月1日)人</t>
    <rPh sb="1" eb="3">
      <t>カクゲツ</t>
    </rPh>
    <rPh sb="4" eb="5">
      <t>ニチ</t>
    </rPh>
    <phoneticPr fontId="8"/>
  </si>
  <si>
    <t>基準・単位</t>
    <rPh sb="0" eb="2">
      <t>キジュン</t>
    </rPh>
    <rPh sb="3" eb="5">
      <t>タンイ</t>
    </rPh>
    <phoneticPr fontId="11"/>
  </si>
  <si>
    <t>100万円</t>
    <rPh sb="3" eb="5">
      <t>マンエン</t>
    </rPh>
    <phoneticPr fontId="11"/>
  </si>
  <si>
    <t>(年度平均)</t>
    <rPh sb="1" eb="5">
      <t>ネンヘイキン</t>
    </rPh>
    <phoneticPr fontId="11"/>
  </si>
  <si>
    <t>(年平均)</t>
    <rPh sb="1" eb="2">
      <t>トシ</t>
    </rPh>
    <rPh sb="2" eb="4">
      <t>ヘイキン</t>
    </rPh>
    <phoneticPr fontId="11"/>
  </si>
  <si>
    <t>百万円</t>
    <rPh sb="0" eb="3">
      <t>ヒャクマンエン</t>
    </rPh>
    <phoneticPr fontId="8"/>
  </si>
  <si>
    <t>件</t>
    <rPh sb="0" eb="1">
      <t>ケン</t>
    </rPh>
    <phoneticPr fontId="8"/>
  </si>
  <si>
    <t>平成27年</t>
    <rPh sb="0" eb="2">
      <t>ヘイセイ</t>
    </rPh>
    <rPh sb="4" eb="5">
      <t>ネン</t>
    </rPh>
    <phoneticPr fontId="11"/>
  </si>
  <si>
    <t>平成22年</t>
    <rPh sb="0" eb="2">
      <t>ヘイセイ</t>
    </rPh>
    <rPh sb="4" eb="5">
      <t>ネン</t>
    </rPh>
    <phoneticPr fontId="11"/>
  </si>
  <si>
    <t>(年月末)</t>
    <rPh sb="1" eb="2">
      <t>ネン</t>
    </rPh>
    <rPh sb="2" eb="3">
      <t>ツキ</t>
    </rPh>
    <rPh sb="3" eb="4">
      <t>マツ</t>
    </rPh>
    <phoneticPr fontId="11"/>
  </si>
  <si>
    <t>(各年9月末)</t>
    <rPh sb="1" eb="3">
      <t>カクネン</t>
    </rPh>
    <rPh sb="4" eb="5">
      <t>ガツ</t>
    </rPh>
    <rPh sb="5" eb="6">
      <t>スエ</t>
    </rPh>
    <phoneticPr fontId="11"/>
  </si>
  <si>
    <t>(各年10月1日)</t>
    <rPh sb="1" eb="3">
      <t>カクネン</t>
    </rPh>
    <rPh sb="5" eb="6">
      <t>ガツ</t>
    </rPh>
    <rPh sb="7" eb="8">
      <t>ニチ</t>
    </rPh>
    <phoneticPr fontId="11"/>
  </si>
  <si>
    <t>(調査産業計)</t>
    <rPh sb="1" eb="3">
      <t>チョウサ</t>
    </rPh>
    <rPh sb="3" eb="5">
      <t>サンギョウ</t>
    </rPh>
    <rPh sb="5" eb="6">
      <t>ケイ</t>
    </rPh>
    <phoneticPr fontId="11"/>
  </si>
  <si>
    <t xml:space="preserve">在 庫 </t>
    <rPh sb="0" eb="1">
      <t>ザイ</t>
    </rPh>
    <rPh sb="2" eb="3">
      <t>コ</t>
    </rPh>
    <phoneticPr fontId="11"/>
  </si>
  <si>
    <t>出　荷</t>
    <rPh sb="0" eb="1">
      <t>デ</t>
    </rPh>
    <rPh sb="2" eb="3">
      <t>ニ</t>
    </rPh>
    <phoneticPr fontId="11"/>
  </si>
  <si>
    <t>生　産</t>
    <rPh sb="0" eb="1">
      <t>ショウ</t>
    </rPh>
    <rPh sb="2" eb="3">
      <t>サン</t>
    </rPh>
    <phoneticPr fontId="11"/>
  </si>
  <si>
    <t>金額</t>
    <rPh sb="0" eb="2">
      <t>キンガク</t>
    </rPh>
    <phoneticPr fontId="8"/>
  </si>
  <si>
    <t>件数</t>
    <rPh sb="0" eb="2">
      <t>ケンスウ</t>
    </rPh>
    <phoneticPr fontId="8"/>
  </si>
  <si>
    <t>常用雇用指数</t>
    <rPh sb="0" eb="2">
      <t>ジョウヨウ</t>
    </rPh>
    <rPh sb="2" eb="4">
      <t>コヨウ</t>
    </rPh>
    <rPh sb="4" eb="6">
      <t>シスウ</t>
    </rPh>
    <phoneticPr fontId="11"/>
  </si>
  <si>
    <r>
      <t xml:space="preserve">実質賃金指数
(調査産業計)
</t>
    </r>
    <r>
      <rPr>
        <sz val="12"/>
        <rFont val="ＭＳ 明朝"/>
        <family val="1"/>
        <charset val="128"/>
      </rPr>
      <t>4)</t>
    </r>
    <rPh sb="0" eb="2">
      <t>ジッシツ</t>
    </rPh>
    <rPh sb="2" eb="4">
      <t>チンギン</t>
    </rPh>
    <rPh sb="4" eb="6">
      <t>シスウ</t>
    </rPh>
    <rPh sb="8" eb="10">
      <t>チョウサ</t>
    </rPh>
    <rPh sb="10" eb="12">
      <t>サンギョウ</t>
    </rPh>
    <rPh sb="12" eb="13">
      <t>ケイ</t>
    </rPh>
    <phoneticPr fontId="11"/>
  </si>
  <si>
    <t>北九州市</t>
    <rPh sb="0" eb="3">
      <t>キタキュウシュウ</t>
    </rPh>
    <rPh sb="3" eb="4">
      <t>シ</t>
    </rPh>
    <phoneticPr fontId="11"/>
  </si>
  <si>
    <t>福 岡 市</t>
    <rPh sb="0" eb="1">
      <t>フク</t>
    </rPh>
    <rPh sb="2" eb="3">
      <t>オカ</t>
    </rPh>
    <rPh sb="4" eb="5">
      <t>シ</t>
    </rPh>
    <phoneticPr fontId="11"/>
  </si>
  <si>
    <t>建築物
床面積</t>
    <rPh sb="0" eb="3">
      <t>ケンチクブツ</t>
    </rPh>
    <rPh sb="4" eb="7">
      <t>ユカメンセキ</t>
    </rPh>
    <phoneticPr fontId="11"/>
  </si>
  <si>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
  </si>
  <si>
    <t>輸　入</t>
    <rPh sb="0" eb="1">
      <t>ユ</t>
    </rPh>
    <rPh sb="2" eb="3">
      <t>イリ</t>
    </rPh>
    <phoneticPr fontId="11"/>
  </si>
  <si>
    <t>輸　出</t>
    <rPh sb="0" eb="1">
      <t>ユ</t>
    </rPh>
    <rPh sb="2" eb="3">
      <t>デ</t>
    </rPh>
    <phoneticPr fontId="11"/>
  </si>
  <si>
    <t>貸出金</t>
    <rPh sb="0" eb="2">
      <t>カシダシ</t>
    </rPh>
    <rPh sb="2" eb="3">
      <t>キン</t>
    </rPh>
    <phoneticPr fontId="11"/>
  </si>
  <si>
    <t>預　金</t>
    <rPh sb="0" eb="1">
      <t>アズカリ</t>
    </rPh>
    <rPh sb="2" eb="3">
      <t>カネ</t>
    </rPh>
    <phoneticPr fontId="11"/>
  </si>
  <si>
    <t>百貨店
販売額</t>
    <rPh sb="0" eb="3">
      <t>ヒャッカテン</t>
    </rPh>
    <rPh sb="4" eb="7">
      <t>ハンバイガク</t>
    </rPh>
    <phoneticPr fontId="11"/>
  </si>
  <si>
    <r>
      <t xml:space="preserve">有　　効
求人倍率
</t>
    </r>
    <r>
      <rPr>
        <sz val="10"/>
        <rFont val="ＭＳ 明朝"/>
        <family val="1"/>
        <charset val="128"/>
      </rPr>
      <t xml:space="preserve">年度は原数値、月は季節調整値  </t>
    </r>
    <r>
      <rPr>
        <sz val="12"/>
        <rFont val="ＭＳ 明朝"/>
        <family val="1"/>
        <charset val="128"/>
      </rPr>
      <t>5)</t>
    </r>
    <rPh sb="5" eb="7">
      <t>キュウジン</t>
    </rPh>
    <rPh sb="7" eb="9">
      <t>バイリツ</t>
    </rPh>
    <rPh sb="11" eb="12">
      <t>ド</t>
    </rPh>
    <rPh sb="14" eb="16">
      <t>スウチ</t>
    </rPh>
    <rPh sb="19" eb="21">
      <t>キセツ</t>
    </rPh>
    <rPh sb="21" eb="24">
      <t>チョウセイチ</t>
    </rPh>
    <phoneticPr fontId="11"/>
  </si>
  <si>
    <t>完　全
失業者</t>
    <rPh sb="0" eb="1">
      <t>カン</t>
    </rPh>
    <rPh sb="2" eb="3">
      <t>ゼン</t>
    </rPh>
    <rPh sb="4" eb="7">
      <t>シツギョウシャ</t>
    </rPh>
    <phoneticPr fontId="11"/>
  </si>
  <si>
    <t>企 業 倒 産</t>
    <rPh sb="0" eb="1">
      <t>クワダ</t>
    </rPh>
    <rPh sb="2" eb="3">
      <t>ギョウ</t>
    </rPh>
    <rPh sb="4" eb="5">
      <t>ダオレ</t>
    </rPh>
    <rPh sb="6" eb="7">
      <t>サン</t>
    </rPh>
    <phoneticPr fontId="8"/>
  </si>
  <si>
    <t>賃 金 雇 用 指 数</t>
    <rPh sb="0" eb="3">
      <t>チンギン</t>
    </rPh>
    <rPh sb="4" eb="7">
      <t>コヨウ</t>
    </rPh>
    <rPh sb="8" eb="11">
      <t>シスウ</t>
    </rPh>
    <phoneticPr fontId="11"/>
  </si>
  <si>
    <t>消費者物価指数</t>
    <rPh sb="0" eb="3">
      <t>ショウヒシャ</t>
    </rPh>
    <rPh sb="3" eb="5">
      <t>ブッカ</t>
    </rPh>
    <rPh sb="5" eb="7">
      <t>シスウ</t>
    </rPh>
    <phoneticPr fontId="11"/>
  </si>
  <si>
    <t>着工建築物</t>
    <rPh sb="0" eb="2">
      <t>チャッコウ</t>
    </rPh>
    <rPh sb="2" eb="5">
      <t>ケンチクブツ</t>
    </rPh>
    <phoneticPr fontId="11"/>
  </si>
  <si>
    <t>鉱 工 業 生 産 指 数 3)</t>
    <rPh sb="0" eb="1">
      <t>コウ</t>
    </rPh>
    <rPh sb="2" eb="3">
      <t>コウ</t>
    </rPh>
    <rPh sb="4" eb="5">
      <t>ギョウ</t>
    </rPh>
    <phoneticPr fontId="8"/>
  </si>
  <si>
    <t>貿　　易 2)</t>
    <rPh sb="0" eb="4">
      <t>ボウエキ</t>
    </rPh>
    <phoneticPr fontId="11"/>
  </si>
  <si>
    <t>国内銀行主要勘定</t>
    <rPh sb="0" eb="2">
      <t>コクナイ</t>
    </rPh>
    <rPh sb="2" eb="4">
      <t>ギンコウ</t>
    </rPh>
    <rPh sb="4" eb="6">
      <t>シュヨウ</t>
    </rPh>
    <rPh sb="6" eb="8">
      <t>カンジョウ</t>
    </rPh>
    <phoneticPr fontId="11"/>
  </si>
  <si>
    <t>住民基本
台帳人口
1)</t>
    <rPh sb="0" eb="2">
      <t>ジュウミン</t>
    </rPh>
    <rPh sb="2" eb="4">
      <t>キホン</t>
    </rPh>
    <rPh sb="5" eb="7">
      <t>ダイチョウ</t>
    </rPh>
    <rPh sb="7" eb="9">
      <t>ジンコウ</t>
    </rPh>
    <phoneticPr fontId="8"/>
  </si>
  <si>
    <t>　主　要　経　済  指　標　（福岡県）</t>
    <rPh sb="1" eb="4">
      <t>シュヨウ</t>
    </rPh>
    <rPh sb="5" eb="8">
      <t>ケイザイ</t>
    </rPh>
    <rPh sb="15" eb="18">
      <t>フクオカケン</t>
    </rPh>
    <phoneticPr fontId="11"/>
  </si>
  <si>
    <t>1) 確定値です。 2) 平成２９年１月以前は年間補正後の数値です。3) 平成２８年１月以降は遡及訂正値。 4)平成２９年１月から算出の基礎となる人口を平成２７年国勢調査基準に切り替えた数値です。 5) 平成２８年１２月以前は新季節指数により改訂された数値です。</t>
    <rPh sb="13" eb="15">
      <t>ヘイセイ</t>
    </rPh>
    <rPh sb="17" eb="18">
      <t>ネン</t>
    </rPh>
    <rPh sb="19" eb="20">
      <t>ガツ</t>
    </rPh>
    <rPh sb="20" eb="22">
      <t>イゼン</t>
    </rPh>
    <rPh sb="23" eb="25">
      <t>ネンカン</t>
    </rPh>
    <rPh sb="25" eb="27">
      <t>ホセイ</t>
    </rPh>
    <rPh sb="27" eb="28">
      <t>ゴ</t>
    </rPh>
    <rPh sb="29" eb="31">
      <t>スウチ</t>
    </rPh>
    <rPh sb="37" eb="39">
      <t>ヘイセイ</t>
    </rPh>
    <rPh sb="41" eb="42">
      <t>ネン</t>
    </rPh>
    <rPh sb="43" eb="44">
      <t>ガツ</t>
    </rPh>
    <rPh sb="44" eb="46">
      <t>イコウ</t>
    </rPh>
    <rPh sb="47" eb="49">
      <t>ソキュウ</t>
    </rPh>
    <rPh sb="49" eb="51">
      <t>テイセイ</t>
    </rPh>
    <rPh sb="51" eb="52">
      <t>チ</t>
    </rPh>
    <rPh sb="56" eb="58">
      <t>ヘイセイ</t>
    </rPh>
    <rPh sb="60" eb="61">
      <t>ネン</t>
    </rPh>
    <rPh sb="62" eb="63">
      <t>ガツ</t>
    </rPh>
    <rPh sb="65" eb="67">
      <t>サンシュツ</t>
    </rPh>
    <rPh sb="68" eb="70">
      <t>キソ</t>
    </rPh>
    <rPh sb="73" eb="75">
      <t>ジンコウ</t>
    </rPh>
    <rPh sb="76" eb="78">
      <t>ヘイセイ</t>
    </rPh>
    <rPh sb="80" eb="81">
      <t>ネン</t>
    </rPh>
    <rPh sb="81" eb="83">
      <t>コクセイ</t>
    </rPh>
    <rPh sb="83" eb="85">
      <t>チョウサ</t>
    </rPh>
    <rPh sb="88" eb="89">
      <t>キ</t>
    </rPh>
    <rPh sb="90" eb="91">
      <t>カ</t>
    </rPh>
    <rPh sb="93" eb="95">
      <t>スウチ</t>
    </rPh>
    <rPh sb="102" eb="104">
      <t>ヘイセイ</t>
    </rPh>
    <rPh sb="106" eb="107">
      <t>ネン</t>
    </rPh>
    <rPh sb="109" eb="110">
      <t>ガツ</t>
    </rPh>
    <rPh sb="113" eb="114">
      <t>シン</t>
    </rPh>
    <rPh sb="114" eb="116">
      <t>キセツ</t>
    </rPh>
    <rPh sb="116" eb="118">
      <t>シスウ</t>
    </rPh>
    <rPh sb="121" eb="123">
      <t>カイテイ</t>
    </rPh>
    <rPh sb="126" eb="128">
      <t>スウチ</t>
    </rPh>
    <phoneticPr fontId="8"/>
  </si>
  <si>
    <t xml:space="preserve"> … …</t>
  </si>
  <si>
    <t>万人</t>
    <rPh sb="0" eb="2">
      <t>マンニン</t>
    </rPh>
    <phoneticPr fontId="11"/>
  </si>
  <si>
    <t>(各月1日)万人</t>
    <rPh sb="1" eb="3">
      <t>カクゲツ</t>
    </rPh>
    <rPh sb="4" eb="5">
      <t>ニチ</t>
    </rPh>
    <phoneticPr fontId="8"/>
  </si>
  <si>
    <t>(年平均)</t>
    <rPh sb="1" eb="4">
      <t>ネンヘイキン</t>
    </rPh>
    <phoneticPr fontId="11"/>
  </si>
  <si>
    <t>在　庫</t>
    <rPh sb="0" eb="1">
      <t>ザイ</t>
    </rPh>
    <rPh sb="2" eb="3">
      <t>コ</t>
    </rPh>
    <phoneticPr fontId="11"/>
  </si>
  <si>
    <t>発行高</t>
    <rPh sb="0" eb="3">
      <t>ハッコウダカ</t>
    </rPh>
    <phoneticPr fontId="11"/>
  </si>
  <si>
    <t>実質賃金指数
(調査産業計)</t>
    <rPh sb="0" eb="2">
      <t>ジッシツ</t>
    </rPh>
    <rPh sb="2" eb="4">
      <t>チンギン</t>
    </rPh>
    <rPh sb="4" eb="6">
      <t>シスウ</t>
    </rPh>
    <rPh sb="8" eb="10">
      <t>チョウサ</t>
    </rPh>
    <rPh sb="10" eb="12">
      <t>サンギョウ</t>
    </rPh>
    <rPh sb="12" eb="13">
      <t>ケイ</t>
    </rPh>
    <phoneticPr fontId="11"/>
  </si>
  <si>
    <t>消費者
物価指数
(総合)</t>
    <rPh sb="0" eb="2">
      <t>ショウヒ</t>
    </rPh>
    <rPh sb="2" eb="3">
      <t>シャ</t>
    </rPh>
    <rPh sb="4" eb="6">
      <t>ブッカ</t>
    </rPh>
    <rPh sb="6" eb="7">
      <t>ユビ</t>
    </rPh>
    <rPh sb="7" eb="8">
      <t>カズ</t>
    </rPh>
    <rPh sb="10" eb="12">
      <t>ソウゴウ</t>
    </rPh>
    <phoneticPr fontId="11"/>
  </si>
  <si>
    <r>
      <t>企　　業
物価指数
(国内)</t>
    </r>
    <r>
      <rPr>
        <sz val="12"/>
        <rFont val="ＭＳ 明朝"/>
        <family val="1"/>
        <charset val="128"/>
      </rPr>
      <t>3)</t>
    </r>
    <rPh sb="0" eb="1">
      <t>クワダ</t>
    </rPh>
    <rPh sb="3" eb="4">
      <t>ギョウ</t>
    </rPh>
    <rPh sb="5" eb="7">
      <t>ブッカ</t>
    </rPh>
    <rPh sb="7" eb="9">
      <t>シスウ</t>
    </rPh>
    <rPh sb="11" eb="12">
      <t>クニ</t>
    </rPh>
    <rPh sb="12" eb="13">
      <t>ナイ</t>
    </rPh>
    <phoneticPr fontId="11"/>
  </si>
  <si>
    <t>銀行券</t>
    <rPh sb="0" eb="1">
      <t>ギン</t>
    </rPh>
    <rPh sb="1" eb="2">
      <t>ギョウ</t>
    </rPh>
    <rPh sb="2" eb="3">
      <t>ケン</t>
    </rPh>
    <phoneticPr fontId="11"/>
  </si>
  <si>
    <t>完　全
失業者
(原数値) 4)</t>
    <rPh sb="0" eb="1">
      <t>カン</t>
    </rPh>
    <rPh sb="2" eb="3">
      <t>ゼン</t>
    </rPh>
    <rPh sb="4" eb="7">
      <t>シツギョウシャ</t>
    </rPh>
    <rPh sb="9" eb="10">
      <t>ゲン</t>
    </rPh>
    <rPh sb="10" eb="12">
      <t>スウチ</t>
    </rPh>
    <phoneticPr fontId="11"/>
  </si>
  <si>
    <t>物 価 指 数</t>
    <rPh sb="0" eb="3">
      <t>ブッカ</t>
    </rPh>
    <rPh sb="4" eb="7">
      <t>シスウ</t>
    </rPh>
    <phoneticPr fontId="11"/>
  </si>
  <si>
    <t>鉱 工 業 生 産 指 数 2)</t>
    <rPh sb="0" eb="1">
      <t>コウ</t>
    </rPh>
    <rPh sb="2" eb="3">
      <t>コウ</t>
    </rPh>
    <rPh sb="4" eb="5">
      <t>ギョウ</t>
    </rPh>
    <phoneticPr fontId="8"/>
  </si>
  <si>
    <t>貿　　易 1)</t>
    <rPh sb="0" eb="4">
      <t>ボウエキ</t>
    </rPh>
    <phoneticPr fontId="11"/>
  </si>
  <si>
    <t>日本銀行主要勘定</t>
    <rPh sb="0" eb="2">
      <t>ニホン</t>
    </rPh>
    <rPh sb="2" eb="4">
      <t>ギンコウ</t>
    </rPh>
    <rPh sb="4" eb="6">
      <t>シュヨウ</t>
    </rPh>
    <rPh sb="6" eb="8">
      <t>カンジョウ</t>
    </rPh>
    <phoneticPr fontId="11"/>
  </si>
  <si>
    <t>　主　要　経　済  指　標　（全　国）</t>
    <rPh sb="1" eb="4">
      <t>シュヨウ</t>
    </rPh>
    <rPh sb="5" eb="8">
      <t>ケイザイ</t>
    </rPh>
    <phoneticPr fontId="11"/>
  </si>
  <si>
    <t>指　標</t>
    <rPh sb="0" eb="1">
      <t>ユビ</t>
    </rPh>
    <rPh sb="2" eb="3">
      <t>ヒョウ</t>
    </rPh>
    <phoneticPr fontId="11"/>
  </si>
  <si>
    <t>統　計　表</t>
    <rPh sb="0" eb="5">
      <t>トウケイヒョウ</t>
    </rPh>
    <phoneticPr fontId="8"/>
  </si>
  <si>
    <t>資料：県市町村支援課「住民基本台帳月報」</t>
    <phoneticPr fontId="8"/>
  </si>
  <si>
    <t>築上町</t>
    <rPh sb="0" eb="2">
      <t>チクジョウ</t>
    </rPh>
    <rPh sb="2" eb="3">
      <t>マチ</t>
    </rPh>
    <phoneticPr fontId="8"/>
  </si>
  <si>
    <t>上毛町</t>
    <rPh sb="1" eb="2">
      <t>ケ</t>
    </rPh>
    <phoneticPr fontId="8"/>
  </si>
  <si>
    <t>みやこ町</t>
    <rPh sb="3" eb="4">
      <t>マチ</t>
    </rPh>
    <phoneticPr fontId="8"/>
  </si>
  <si>
    <t>福智町</t>
    <rPh sb="0" eb="3">
      <t>フクチマチ</t>
    </rPh>
    <phoneticPr fontId="8"/>
  </si>
  <si>
    <t>-</t>
  </si>
  <si>
    <t>大刀洗町</t>
    <phoneticPr fontId="8"/>
  </si>
  <si>
    <t>東峰村</t>
    <rPh sb="0" eb="2">
      <t>トウホウ</t>
    </rPh>
    <phoneticPr fontId="8"/>
  </si>
  <si>
    <t>筑前町</t>
    <rPh sb="0" eb="2">
      <t>チクゼン</t>
    </rPh>
    <phoneticPr fontId="8"/>
  </si>
  <si>
    <t>小竹町</t>
    <phoneticPr fontId="8"/>
  </si>
  <si>
    <t>岡垣町</t>
    <phoneticPr fontId="8"/>
  </si>
  <si>
    <t>須恵町</t>
    <phoneticPr fontId="8"/>
  </si>
  <si>
    <t>須恵町</t>
    <phoneticPr fontId="8"/>
  </si>
  <si>
    <t>志免町</t>
    <phoneticPr fontId="8"/>
  </si>
  <si>
    <t>篠栗町</t>
    <phoneticPr fontId="8"/>
  </si>
  <si>
    <t>糟屋郡</t>
    <rPh sb="0" eb="1">
      <t>カスヤ</t>
    </rPh>
    <phoneticPr fontId="8"/>
  </si>
  <si>
    <t>糸島市</t>
    <rPh sb="0" eb="2">
      <t>イトシマ</t>
    </rPh>
    <rPh sb="2" eb="3">
      <t>シ</t>
    </rPh>
    <phoneticPr fontId="8"/>
  </si>
  <si>
    <t>みやま市</t>
    <rPh sb="3" eb="4">
      <t>シ</t>
    </rPh>
    <phoneticPr fontId="8"/>
  </si>
  <si>
    <t>朝倉市</t>
    <rPh sb="0" eb="2">
      <t>アサクラ</t>
    </rPh>
    <rPh sb="2" eb="3">
      <t>シ</t>
    </rPh>
    <phoneticPr fontId="8"/>
  </si>
  <si>
    <t>嘉麻市</t>
    <rPh sb="0" eb="3">
      <t>カマシ</t>
    </rPh>
    <phoneticPr fontId="8"/>
  </si>
  <si>
    <t>宮若市</t>
    <rPh sb="0" eb="1">
      <t>ミヤ</t>
    </rPh>
    <rPh sb="1" eb="2">
      <t>ワカ</t>
    </rPh>
    <rPh sb="2" eb="3">
      <t>シ</t>
    </rPh>
    <phoneticPr fontId="8"/>
  </si>
  <si>
    <t>うきは市</t>
    <rPh sb="3" eb="4">
      <t>シ</t>
    </rPh>
    <phoneticPr fontId="8"/>
  </si>
  <si>
    <t>福津市</t>
    <rPh sb="0" eb="1">
      <t>フク</t>
    </rPh>
    <rPh sb="1" eb="2">
      <t>ツ</t>
    </rPh>
    <phoneticPr fontId="8"/>
  </si>
  <si>
    <t>大牟田市</t>
    <phoneticPr fontId="8"/>
  </si>
  <si>
    <t>西区</t>
    <phoneticPr fontId="8"/>
  </si>
  <si>
    <t>門司区</t>
    <rPh sb="0" eb="2">
      <t>モジ</t>
    </rPh>
    <phoneticPr fontId="8"/>
  </si>
  <si>
    <t>総        数</t>
    <rPh sb="0" eb="10">
      <t>ソウスウ</t>
    </rPh>
    <phoneticPr fontId="8"/>
  </si>
  <si>
    <t>外 国 人</t>
    <rPh sb="0" eb="5">
      <t>ガイコクジン</t>
    </rPh>
    <phoneticPr fontId="8"/>
  </si>
  <si>
    <t>転   出</t>
    <rPh sb="0" eb="5">
      <t>テンシュツ</t>
    </rPh>
    <phoneticPr fontId="8"/>
  </si>
  <si>
    <t>転   入</t>
    <rPh sb="0" eb="5">
      <t>テンニュウ</t>
    </rPh>
    <phoneticPr fontId="8"/>
  </si>
  <si>
    <t>増   減</t>
    <rPh sb="0" eb="5">
      <t>ゾウゲン</t>
    </rPh>
    <phoneticPr fontId="8"/>
  </si>
  <si>
    <t>死   亡</t>
    <rPh sb="0" eb="5">
      <t>シボウ</t>
    </rPh>
    <phoneticPr fontId="8"/>
  </si>
  <si>
    <t>出   生</t>
    <rPh sb="0" eb="5">
      <t>シュッセイ</t>
    </rPh>
    <phoneticPr fontId="8"/>
  </si>
  <si>
    <t>間の増加数</t>
    <rPh sb="0" eb="1">
      <t>アイダ</t>
    </rPh>
    <rPh sb="2" eb="5">
      <t>ゾウカスウ</t>
    </rPh>
    <phoneticPr fontId="8"/>
  </si>
  <si>
    <t>女</t>
    <rPh sb="0" eb="1">
      <t>オンナ</t>
    </rPh>
    <phoneticPr fontId="8"/>
  </si>
  <si>
    <t>男</t>
    <rPh sb="0" eb="1">
      <t>オトコ</t>
    </rPh>
    <phoneticPr fontId="8"/>
  </si>
  <si>
    <t>市区町村</t>
    <rPh sb="0" eb="1">
      <t>シ</t>
    </rPh>
    <rPh sb="1" eb="2">
      <t>ク</t>
    </rPh>
    <rPh sb="2" eb="4">
      <t>チョウソン</t>
    </rPh>
    <phoneticPr fontId="8"/>
  </si>
  <si>
    <t>人  口</t>
    <rPh sb="0" eb="4">
      <t>ジンコウ</t>
    </rPh>
    <phoneticPr fontId="8"/>
  </si>
  <si>
    <t>世 帯 数</t>
    <rPh sb="0" eb="5">
      <t>セタイスウ</t>
    </rPh>
    <phoneticPr fontId="8"/>
  </si>
  <si>
    <t>社　　会　　増　　加</t>
    <rPh sb="0" eb="10">
      <t>シャカイゾウカ</t>
    </rPh>
    <phoneticPr fontId="8"/>
  </si>
  <si>
    <t>自　　然　　増　　加</t>
    <rPh sb="0" eb="1">
      <t>ジ</t>
    </rPh>
    <rPh sb="3" eb="4">
      <t>ゼン</t>
    </rPh>
    <rPh sb="6" eb="7">
      <t>ゾウ</t>
    </rPh>
    <rPh sb="9" eb="10">
      <t>クワ</t>
    </rPh>
    <phoneticPr fontId="8"/>
  </si>
  <si>
    <t>前１か月</t>
    <rPh sb="0" eb="1">
      <t>ゼン</t>
    </rPh>
    <rPh sb="2" eb="4">
      <t>カゲツ</t>
    </rPh>
    <phoneticPr fontId="8"/>
  </si>
  <si>
    <t>人    口</t>
    <rPh sb="0" eb="6">
      <t>ジンコウ</t>
    </rPh>
    <phoneticPr fontId="8"/>
  </si>
  <si>
    <t>世  帯  数</t>
    <rPh sb="0" eb="7">
      <t>セタイスウ</t>
    </rPh>
    <phoneticPr fontId="8"/>
  </si>
  <si>
    <t>(2)住民基本台帳人口</t>
    <rPh sb="3" eb="5">
      <t>ジュウミン</t>
    </rPh>
    <rPh sb="5" eb="7">
      <t>キホン</t>
    </rPh>
    <rPh sb="7" eb="9">
      <t>ダイチョウ</t>
    </rPh>
    <rPh sb="9" eb="11">
      <t>ジンコウ</t>
    </rPh>
    <phoneticPr fontId="8"/>
  </si>
  <si>
    <t>(1)推計人口</t>
    <rPh sb="3" eb="5">
      <t>スイケイ</t>
    </rPh>
    <rPh sb="5" eb="7">
      <t>ジンコウ</t>
    </rPh>
    <phoneticPr fontId="8"/>
  </si>
  <si>
    <t xml:space="preserve">           （単位：人 、世帯）</t>
    <rPh sb="12" eb="14">
      <t>タンイ</t>
    </rPh>
    <rPh sb="15" eb="16">
      <t>ヒト</t>
    </rPh>
    <rPh sb="18" eb="20">
      <t>セタイ</t>
    </rPh>
    <phoneticPr fontId="8"/>
  </si>
  <si>
    <t>(2)の表は、月報により県内市町村からの報告を集計したもので、住民基本台帳に記載された世帯数及び人口です。（人口には外国人を含みます）</t>
    <rPh sb="4" eb="5">
      <t>ヒョウ</t>
    </rPh>
    <rPh sb="54" eb="56">
      <t>ジンコウ</t>
    </rPh>
    <rPh sb="58" eb="60">
      <t>ガイコク</t>
    </rPh>
    <rPh sb="60" eb="61">
      <t>ジン</t>
    </rPh>
    <rPh sb="62" eb="63">
      <t>フク</t>
    </rPh>
    <phoneticPr fontId="8"/>
  </si>
  <si>
    <t>(2)の表は、月報により県内市町村からの報告を集計したもので、住民基本台帳に記載された世帯数及び人口です。（人口には外国人を含みます）</t>
  </si>
  <si>
    <t>人　口</t>
    <rPh sb="0" eb="1">
      <t>ヒト</t>
    </rPh>
    <rPh sb="2" eb="3">
      <t>クチ</t>
    </rPh>
    <phoneticPr fontId="8"/>
  </si>
  <si>
    <t>　</t>
    <phoneticPr fontId="8"/>
  </si>
  <si>
    <t>平成２９年以降は年間補正前の数値です。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ネンカン</t>
    </rPh>
    <rPh sb="10" eb="12">
      <t>ホセイ</t>
    </rPh>
    <rPh sb="12" eb="13">
      <t>マエ</t>
    </rPh>
    <rPh sb="14" eb="16">
      <t>スウチ</t>
    </rPh>
    <rPh sb="22" eb="24">
      <t>セイゾウ</t>
    </rPh>
    <rPh sb="24" eb="26">
      <t>コウギョウ</t>
    </rPh>
    <rPh sb="30" eb="31">
      <t>ツギ</t>
    </rPh>
    <rPh sb="32" eb="34">
      <t>ギョウシュ</t>
    </rPh>
    <rPh sb="35" eb="37">
      <t>シスウ</t>
    </rPh>
    <rPh sb="39" eb="40">
      <t>ノゾ</t>
    </rPh>
    <rPh sb="77" eb="79">
      <t>キカイ</t>
    </rPh>
    <phoneticPr fontId="8"/>
  </si>
  <si>
    <t>10</t>
  </si>
  <si>
    <t>x</t>
  </si>
  <si>
    <t>10 …</t>
  </si>
  <si>
    <t>９</t>
  </si>
  <si>
    <t>９ …</t>
  </si>
  <si>
    <t>８</t>
  </si>
  <si>
    <t>８ …</t>
  </si>
  <si>
    <t>７</t>
  </si>
  <si>
    <t>７ …</t>
  </si>
  <si>
    <t>６</t>
  </si>
  <si>
    <t>６ …</t>
  </si>
  <si>
    <t>庫</t>
    <rPh sb="0" eb="1">
      <t>コ</t>
    </rPh>
    <phoneticPr fontId="8"/>
  </si>
  <si>
    <t>季　　　節　　　調</t>
    <rPh sb="0" eb="1">
      <t>キセツ</t>
    </rPh>
    <rPh sb="4" eb="5">
      <t>キセツ</t>
    </rPh>
    <rPh sb="8" eb="9">
      <t>チョウ</t>
    </rPh>
    <phoneticPr fontId="8"/>
  </si>
  <si>
    <t xml:space="preserve"> </t>
  </si>
  <si>
    <t>在</t>
    <rPh sb="0" eb="1">
      <t>ザイコ</t>
    </rPh>
    <phoneticPr fontId="8"/>
  </si>
  <si>
    <t>　28年</t>
  </si>
  <si>
    <t>28年末…</t>
  </si>
  <si>
    <t>　27年</t>
  </si>
  <si>
    <t>27年末…</t>
  </si>
  <si>
    <t>　26年</t>
  </si>
  <si>
    <t>26年末…</t>
  </si>
  <si>
    <t xml:space="preserve">     数</t>
    <rPh sb="5" eb="6">
      <t>スウ</t>
    </rPh>
    <phoneticPr fontId="8"/>
  </si>
  <si>
    <t>原　　　　指　　　</t>
    <rPh sb="0" eb="1">
      <t>ゲンシ</t>
    </rPh>
    <rPh sb="5" eb="6">
      <t>シスウ</t>
    </rPh>
    <phoneticPr fontId="8"/>
  </si>
  <si>
    <t>荷</t>
    <rPh sb="0" eb="1">
      <t>ニ</t>
    </rPh>
    <phoneticPr fontId="8"/>
  </si>
  <si>
    <t>出</t>
    <rPh sb="0" eb="1">
      <t>シュッカ</t>
    </rPh>
    <phoneticPr fontId="8"/>
  </si>
  <si>
    <t>28年平均…</t>
  </si>
  <si>
    <t>27年平均…</t>
  </si>
  <si>
    <t>26年平均…</t>
  </si>
  <si>
    <t>産</t>
    <rPh sb="0" eb="1">
      <t>サン</t>
    </rPh>
    <phoneticPr fontId="8"/>
  </si>
  <si>
    <t>生</t>
    <rPh sb="0" eb="1">
      <t>セイ</t>
    </rPh>
    <phoneticPr fontId="8"/>
  </si>
  <si>
    <t>工　　業</t>
    <rPh sb="0" eb="1">
      <t>コウ</t>
    </rPh>
    <rPh sb="3" eb="4">
      <t>ギョウ</t>
    </rPh>
    <phoneticPr fontId="8"/>
  </si>
  <si>
    <t>工 　 業</t>
    <rPh sb="0" eb="1">
      <t>コウ</t>
    </rPh>
    <rPh sb="4" eb="5">
      <t>ギョウ</t>
    </rPh>
    <phoneticPr fontId="8"/>
  </si>
  <si>
    <t>工品工業</t>
    <rPh sb="0" eb="2">
      <t>カコウヒン</t>
    </rPh>
    <rPh sb="2" eb="4">
      <t>コウギョウ</t>
    </rPh>
    <phoneticPr fontId="8"/>
  </si>
  <si>
    <t>工   業</t>
    <rPh sb="0" eb="5">
      <t>コウギョウ</t>
    </rPh>
    <phoneticPr fontId="8"/>
  </si>
  <si>
    <t>品 工 業</t>
    <rPh sb="0" eb="1">
      <t>ヒン</t>
    </rPh>
    <rPh sb="2" eb="5">
      <t>コウギョウ</t>
    </rPh>
    <phoneticPr fontId="8"/>
  </si>
  <si>
    <t>機械工業</t>
    <rPh sb="0" eb="2">
      <t>キカイ</t>
    </rPh>
    <rPh sb="2" eb="4">
      <t>コウギョウ</t>
    </rPh>
    <phoneticPr fontId="8"/>
  </si>
  <si>
    <t>鉱　業</t>
    <rPh sb="0" eb="1">
      <t>コウ</t>
    </rPh>
    <rPh sb="2" eb="3">
      <t>ギョウ</t>
    </rPh>
    <phoneticPr fontId="8"/>
  </si>
  <si>
    <t>木製品</t>
    <rPh sb="0" eb="3">
      <t>モクセイヒン</t>
    </rPh>
    <phoneticPr fontId="8"/>
  </si>
  <si>
    <t>紙・紙加</t>
    <rPh sb="0" eb="1">
      <t>カミ</t>
    </rPh>
    <rPh sb="2" eb="3">
      <t>カミ</t>
    </rPh>
    <rPh sb="3" eb="4">
      <t>カコウ</t>
    </rPh>
    <phoneticPr fontId="8"/>
  </si>
  <si>
    <t>製   品</t>
    <rPh sb="0" eb="5">
      <t>セイヒン</t>
    </rPh>
    <phoneticPr fontId="8"/>
  </si>
  <si>
    <t>土 石 製</t>
    <rPh sb="0" eb="3">
      <t>ドセキ</t>
    </rPh>
    <rPh sb="4" eb="5">
      <t>セイ</t>
    </rPh>
    <phoneticPr fontId="8"/>
  </si>
  <si>
    <t>生産用</t>
    <rPh sb="0" eb="3">
      <t>セイサンヨウ</t>
    </rPh>
    <phoneticPr fontId="8"/>
  </si>
  <si>
    <t>鉄 鋼 業</t>
    <rPh sb="0" eb="5">
      <t>テッコウギョウ</t>
    </rPh>
    <phoneticPr fontId="8"/>
  </si>
  <si>
    <t>総    合</t>
    <rPh sb="0" eb="6">
      <t>ソウゴウ</t>
    </rPh>
    <phoneticPr fontId="8"/>
  </si>
  <si>
    <t>木材・</t>
    <rPh sb="0" eb="2">
      <t>モクザイ</t>
    </rPh>
    <phoneticPr fontId="8"/>
  </si>
  <si>
    <t>印刷業</t>
    <rPh sb="0" eb="3">
      <t>インサツギョウ</t>
    </rPh>
    <phoneticPr fontId="8"/>
  </si>
  <si>
    <t>家具工業</t>
    <rPh sb="0" eb="2">
      <t>カグ</t>
    </rPh>
    <rPh sb="2" eb="3">
      <t>コウ</t>
    </rPh>
    <phoneticPr fontId="8"/>
  </si>
  <si>
    <t>ゴム製品工　　業</t>
    <rPh sb="2" eb="3">
      <t>セイ</t>
    </rPh>
    <rPh sb="3" eb="4">
      <t>シナ</t>
    </rPh>
    <phoneticPr fontId="8"/>
  </si>
  <si>
    <t>食料品・</t>
    <rPh sb="0" eb="3">
      <t>ショクリョウヒン</t>
    </rPh>
    <phoneticPr fontId="8"/>
  </si>
  <si>
    <t>繊維工業</t>
    <rPh sb="0" eb="2">
      <t>センイ</t>
    </rPh>
    <rPh sb="2" eb="3">
      <t>コウ</t>
    </rPh>
    <phoneticPr fontId="8"/>
  </si>
  <si>
    <t>石炭製品工　　業</t>
    <rPh sb="0" eb="2">
      <t>セキタン</t>
    </rPh>
    <rPh sb="2" eb="4">
      <t>セイヒン</t>
    </rPh>
    <rPh sb="4" eb="5">
      <t>コウ</t>
    </rPh>
    <rPh sb="7" eb="8">
      <t>ギョウ</t>
    </rPh>
    <phoneticPr fontId="8"/>
  </si>
  <si>
    <t>化学工業</t>
    <rPh sb="0" eb="2">
      <t>カガク</t>
    </rPh>
    <rPh sb="2" eb="3">
      <t>コウ</t>
    </rPh>
    <phoneticPr fontId="8"/>
  </si>
  <si>
    <t>窯 業 ・</t>
    <rPh sb="0" eb="1">
      <t>カマ</t>
    </rPh>
    <rPh sb="2" eb="3">
      <t>ギョウ</t>
    </rPh>
    <phoneticPr fontId="8"/>
  </si>
  <si>
    <t>輸送機械工　　業</t>
    <rPh sb="0" eb="2">
      <t>ユソウ</t>
    </rPh>
    <rPh sb="2" eb="4">
      <t>キカイ</t>
    </rPh>
    <rPh sb="4" eb="5">
      <t>コウ</t>
    </rPh>
    <rPh sb="7" eb="8">
      <t>ギョウ</t>
    </rPh>
    <phoneticPr fontId="8"/>
  </si>
  <si>
    <t>電気機械工　　業</t>
    <rPh sb="0" eb="2">
      <t>デンキ</t>
    </rPh>
    <rPh sb="2" eb="4">
      <t>キカイ</t>
    </rPh>
    <rPh sb="4" eb="5">
      <t>コウ</t>
    </rPh>
    <rPh sb="7" eb="8">
      <t>ギョウ</t>
    </rPh>
    <phoneticPr fontId="8"/>
  </si>
  <si>
    <t>電子部品・</t>
    <rPh sb="0" eb="2">
      <t>デンシ</t>
    </rPh>
    <rPh sb="2" eb="4">
      <t>ブヒン</t>
    </rPh>
    <phoneticPr fontId="8"/>
  </si>
  <si>
    <t>はん用・</t>
    <rPh sb="2" eb="3">
      <t>ヨウ</t>
    </rPh>
    <phoneticPr fontId="8"/>
  </si>
  <si>
    <t>金属製品工　　業</t>
    <rPh sb="0" eb="1">
      <t>キン</t>
    </rPh>
    <rPh sb="1" eb="2">
      <t>ゾク</t>
    </rPh>
    <rPh sb="2" eb="3">
      <t>セイヒン</t>
    </rPh>
    <phoneticPr fontId="8"/>
  </si>
  <si>
    <t>非鉄金属工　　業</t>
    <rPh sb="0" eb="1">
      <t>ヒ</t>
    </rPh>
    <rPh sb="1" eb="2">
      <t>テツ</t>
    </rPh>
    <rPh sb="2" eb="3">
      <t>キンゾク</t>
    </rPh>
    <phoneticPr fontId="8"/>
  </si>
  <si>
    <t>製   造</t>
    <rPh sb="0" eb="5">
      <t>セイゾウ</t>
    </rPh>
    <phoneticPr fontId="8"/>
  </si>
  <si>
    <t>年　月</t>
    <rPh sb="0" eb="1">
      <t>ネン</t>
    </rPh>
    <rPh sb="2" eb="3">
      <t>ツキ</t>
    </rPh>
    <phoneticPr fontId="8"/>
  </si>
  <si>
    <t>年    月</t>
    <rPh sb="0" eb="1">
      <t>ネン</t>
    </rPh>
    <rPh sb="5" eb="6">
      <t>ツキ</t>
    </rPh>
    <phoneticPr fontId="8"/>
  </si>
  <si>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
  </si>
  <si>
    <t>　鉱　　工    業　　指　　数</t>
    <rPh sb="1" eb="5">
      <t>コウコウギョウ</t>
    </rPh>
    <phoneticPr fontId="8"/>
  </si>
  <si>
    <t>鉱工業</t>
    <rPh sb="0" eb="3">
      <t>コウコウギョウ</t>
    </rPh>
    <phoneticPr fontId="8"/>
  </si>
  <si>
    <t>資料：総務省「消費者物価指数」</t>
    <rPh sb="0" eb="2">
      <t>シリョウ</t>
    </rPh>
    <rPh sb="3" eb="6">
      <t>ソウムショウ</t>
    </rPh>
    <rPh sb="7" eb="10">
      <t>ショウヒシャ</t>
    </rPh>
    <rPh sb="10" eb="12">
      <t>ブッカ</t>
    </rPh>
    <rPh sb="12" eb="14">
      <t>シスウ</t>
    </rPh>
    <phoneticPr fontId="8"/>
  </si>
  <si>
    <t>他の諸雑費</t>
    <rPh sb="0" eb="1">
      <t>タ</t>
    </rPh>
    <rPh sb="2" eb="5">
      <t>ショザッピ</t>
    </rPh>
    <phoneticPr fontId="8"/>
  </si>
  <si>
    <t>身の回り用品</t>
    <rPh sb="0" eb="1">
      <t>ミ</t>
    </rPh>
    <rPh sb="2" eb="3">
      <t>マワ</t>
    </rPh>
    <rPh sb="4" eb="6">
      <t>ヨウヒン</t>
    </rPh>
    <phoneticPr fontId="8"/>
  </si>
  <si>
    <t>理美容用品</t>
    <rPh sb="0" eb="3">
      <t>リビヨウ</t>
    </rPh>
    <rPh sb="3" eb="5">
      <t>ヨウヒン</t>
    </rPh>
    <phoneticPr fontId="8"/>
  </si>
  <si>
    <t>理美容サービス</t>
    <rPh sb="0" eb="3">
      <t>リビヨウ</t>
    </rPh>
    <phoneticPr fontId="8"/>
  </si>
  <si>
    <t>諸　　雑　　費</t>
    <rPh sb="0" eb="7">
      <t>ショザッピ</t>
    </rPh>
    <phoneticPr fontId="8"/>
  </si>
  <si>
    <t>教養娯楽サービス</t>
    <rPh sb="0" eb="2">
      <t>キョウヨウ</t>
    </rPh>
    <rPh sb="2" eb="4">
      <t>ゴラク</t>
    </rPh>
    <phoneticPr fontId="8"/>
  </si>
  <si>
    <t>書籍･他の印刷物</t>
  </si>
  <si>
    <t>教養娯楽用品</t>
    <rPh sb="0" eb="2">
      <t>キョウヨウ</t>
    </rPh>
    <rPh sb="2" eb="5">
      <t>ゴラクヨウ</t>
    </rPh>
    <rPh sb="5" eb="6">
      <t>ヒン</t>
    </rPh>
    <phoneticPr fontId="8"/>
  </si>
  <si>
    <t>教養娯楽用耐久財</t>
    <rPh sb="0" eb="2">
      <t>キョウヨウ</t>
    </rPh>
    <rPh sb="2" eb="5">
      <t>ゴラクヨウ</t>
    </rPh>
    <rPh sb="5" eb="8">
      <t>タイキュウザイ</t>
    </rPh>
    <phoneticPr fontId="8"/>
  </si>
  <si>
    <t>教　養　娯　楽</t>
    <rPh sb="0" eb="3">
      <t>キョウヨウ</t>
    </rPh>
    <rPh sb="4" eb="7">
      <t>ゴラク</t>
    </rPh>
    <phoneticPr fontId="8"/>
  </si>
  <si>
    <t>補習教育</t>
    <rPh sb="0" eb="2">
      <t>ホシュウ</t>
    </rPh>
    <rPh sb="2" eb="4">
      <t>キョウイク</t>
    </rPh>
    <phoneticPr fontId="8"/>
  </si>
  <si>
    <t>教科書・学習参考教材</t>
    <rPh sb="0" eb="3">
      <t>キョウカショ</t>
    </rPh>
    <rPh sb="4" eb="6">
      <t>ガクシュウ</t>
    </rPh>
    <rPh sb="6" eb="8">
      <t>サンコウ</t>
    </rPh>
    <rPh sb="8" eb="10">
      <t>キョウザイ</t>
    </rPh>
    <phoneticPr fontId="8"/>
  </si>
  <si>
    <t>授業料等</t>
    <rPh sb="0" eb="3">
      <t>ジュギョウリョウ</t>
    </rPh>
    <rPh sb="3" eb="4">
      <t>トウ</t>
    </rPh>
    <phoneticPr fontId="8"/>
  </si>
  <si>
    <t>教　　　　　育</t>
    <rPh sb="0" eb="7">
      <t>キョウイク</t>
    </rPh>
    <phoneticPr fontId="8"/>
  </si>
  <si>
    <t>通信</t>
    <rPh sb="0" eb="2">
      <t>ツウシン</t>
    </rPh>
    <phoneticPr fontId="8"/>
  </si>
  <si>
    <t>自動車等関係費</t>
    <rPh sb="0" eb="3">
      <t>ジドウシャ</t>
    </rPh>
    <rPh sb="3" eb="4">
      <t>トウ</t>
    </rPh>
    <rPh sb="4" eb="7">
      <t>カンケイヒ</t>
    </rPh>
    <phoneticPr fontId="8"/>
  </si>
  <si>
    <t>交通</t>
    <rPh sb="0" eb="2">
      <t>コウツウ</t>
    </rPh>
    <phoneticPr fontId="8"/>
  </si>
  <si>
    <t>交　通・通　信</t>
    <rPh sb="0" eb="3">
      <t>コウツウ</t>
    </rPh>
    <rPh sb="4" eb="7">
      <t>ツウシン</t>
    </rPh>
    <phoneticPr fontId="8"/>
  </si>
  <si>
    <t>保健医療サービス</t>
    <rPh sb="0" eb="2">
      <t>ホケン</t>
    </rPh>
    <rPh sb="2" eb="4">
      <t>イリョウ</t>
    </rPh>
    <phoneticPr fontId="8"/>
  </si>
  <si>
    <t>保健医療用品・器具</t>
    <rPh sb="0" eb="2">
      <t>ホケン</t>
    </rPh>
    <rPh sb="2" eb="4">
      <t>イリョウ</t>
    </rPh>
    <rPh sb="4" eb="6">
      <t>ヨウヒン</t>
    </rPh>
    <rPh sb="7" eb="9">
      <t>キグ</t>
    </rPh>
    <phoneticPr fontId="8"/>
  </si>
  <si>
    <t>医薬品･健康保持用摂取品</t>
    <rPh sb="0" eb="3">
      <t>イヤクヒン</t>
    </rPh>
    <rPh sb="4" eb="6">
      <t>ケンコウ</t>
    </rPh>
    <rPh sb="6" eb="8">
      <t>ホジ</t>
    </rPh>
    <rPh sb="8" eb="9">
      <t>ヨウ</t>
    </rPh>
    <rPh sb="9" eb="11">
      <t>セッシュ</t>
    </rPh>
    <rPh sb="11" eb="12">
      <t>ヒン</t>
    </rPh>
    <phoneticPr fontId="8"/>
  </si>
  <si>
    <t>保　健　医　療</t>
    <rPh sb="0" eb="3">
      <t>ホケン</t>
    </rPh>
    <rPh sb="4" eb="7">
      <t>イリョウ</t>
    </rPh>
    <phoneticPr fontId="8"/>
  </si>
  <si>
    <t>被服関連サービス</t>
    <rPh sb="0" eb="2">
      <t>ヒフク</t>
    </rPh>
    <rPh sb="2" eb="4">
      <t>カンレン</t>
    </rPh>
    <phoneticPr fontId="8"/>
  </si>
  <si>
    <t>他の被服類</t>
    <rPh sb="0" eb="1">
      <t>タ</t>
    </rPh>
    <rPh sb="2" eb="5">
      <t>ヒフクルイ</t>
    </rPh>
    <phoneticPr fontId="8"/>
  </si>
  <si>
    <t>履物類</t>
    <rPh sb="0" eb="2">
      <t>ハキモノ</t>
    </rPh>
    <rPh sb="2" eb="3">
      <t>ルイ</t>
    </rPh>
    <phoneticPr fontId="8"/>
  </si>
  <si>
    <t>下着類</t>
    <rPh sb="0" eb="2">
      <t>シタギ</t>
    </rPh>
    <rPh sb="2" eb="3">
      <t>タグイ</t>
    </rPh>
    <phoneticPr fontId="8"/>
  </si>
  <si>
    <t>シャツ・セーター類</t>
    <rPh sb="8" eb="9">
      <t>タグイ</t>
    </rPh>
    <phoneticPr fontId="8"/>
  </si>
  <si>
    <t>シャツ・セーター・下着類</t>
    <rPh sb="9" eb="12">
      <t>シタギルイ</t>
    </rPh>
    <phoneticPr fontId="8"/>
  </si>
  <si>
    <t>洋服</t>
    <rPh sb="0" eb="2">
      <t>ヨウフク</t>
    </rPh>
    <phoneticPr fontId="8"/>
  </si>
  <si>
    <t>和服</t>
    <rPh sb="0" eb="2">
      <t>ワフク</t>
    </rPh>
    <phoneticPr fontId="8"/>
  </si>
  <si>
    <t>衣料</t>
    <rPh sb="0" eb="2">
      <t>イリョウ</t>
    </rPh>
    <phoneticPr fontId="8"/>
  </si>
  <si>
    <t>被 服 及 び 履 物</t>
    <rPh sb="0" eb="3">
      <t>ヒフク</t>
    </rPh>
    <rPh sb="4" eb="5">
      <t>オヨ</t>
    </rPh>
    <rPh sb="8" eb="11">
      <t>ハキモノ</t>
    </rPh>
    <phoneticPr fontId="8"/>
  </si>
  <si>
    <t>家事サービス</t>
    <rPh sb="0" eb="2">
      <t>カジ</t>
    </rPh>
    <phoneticPr fontId="8"/>
  </si>
  <si>
    <t>家事用消耗品</t>
    <rPh sb="0" eb="2">
      <t>カジ</t>
    </rPh>
    <rPh sb="2" eb="3">
      <t>ヨウ</t>
    </rPh>
    <rPh sb="3" eb="6">
      <t>ショウモウヒン</t>
    </rPh>
    <phoneticPr fontId="8"/>
  </si>
  <si>
    <t>家事雑貨</t>
    <rPh sb="0" eb="2">
      <t>カジ</t>
    </rPh>
    <rPh sb="2" eb="4">
      <t>ザッカ</t>
    </rPh>
    <phoneticPr fontId="8"/>
  </si>
  <si>
    <t>寝具類</t>
    <rPh sb="0" eb="3">
      <t>シングルイ</t>
    </rPh>
    <phoneticPr fontId="8"/>
  </si>
  <si>
    <t>室内装備品</t>
    <rPh sb="0" eb="2">
      <t>シツナイ</t>
    </rPh>
    <rPh sb="2" eb="5">
      <t>ソウビヒン</t>
    </rPh>
    <phoneticPr fontId="8"/>
  </si>
  <si>
    <t>家庭用耐久財</t>
    <rPh sb="0" eb="3">
      <t>カテイヨウ</t>
    </rPh>
    <rPh sb="3" eb="6">
      <t>タイキュウザイ</t>
    </rPh>
    <phoneticPr fontId="8"/>
  </si>
  <si>
    <t>家具・家事用品</t>
    <rPh sb="0" eb="2">
      <t>カグ</t>
    </rPh>
    <rPh sb="3" eb="5">
      <t>カジ</t>
    </rPh>
    <rPh sb="5" eb="7">
      <t>ヨウヒン</t>
    </rPh>
    <phoneticPr fontId="8"/>
  </si>
  <si>
    <t>上下水道料</t>
    <rPh sb="0" eb="2">
      <t>ジョウゲ</t>
    </rPh>
    <rPh sb="2" eb="5">
      <t>スイドウリョウ</t>
    </rPh>
    <phoneticPr fontId="8"/>
  </si>
  <si>
    <t>他の光熱</t>
    <rPh sb="0" eb="1">
      <t>タ</t>
    </rPh>
    <rPh sb="2" eb="4">
      <t>コウネツ</t>
    </rPh>
    <phoneticPr fontId="8"/>
  </si>
  <si>
    <t>ガス代</t>
    <rPh sb="2" eb="3">
      <t>ダイ</t>
    </rPh>
    <phoneticPr fontId="8"/>
  </si>
  <si>
    <t>電気代</t>
    <rPh sb="0" eb="2">
      <t>デンキ</t>
    </rPh>
    <rPh sb="2" eb="3">
      <t>ダイ</t>
    </rPh>
    <phoneticPr fontId="8"/>
  </si>
  <si>
    <t>光 熱 ・ 水 道</t>
    <rPh sb="0" eb="3">
      <t>コウネツ</t>
    </rPh>
    <rPh sb="6" eb="9">
      <t>スイドウ</t>
    </rPh>
    <phoneticPr fontId="8"/>
  </si>
  <si>
    <t>設備修繕･維持</t>
    <rPh sb="0" eb="2">
      <t>セツビ</t>
    </rPh>
    <rPh sb="2" eb="4">
      <t>シュウゼン</t>
    </rPh>
    <rPh sb="5" eb="7">
      <t>イジ</t>
    </rPh>
    <phoneticPr fontId="8"/>
  </si>
  <si>
    <t>家賃</t>
    <rPh sb="0" eb="2">
      <t>ヤチン</t>
    </rPh>
    <phoneticPr fontId="8"/>
  </si>
  <si>
    <t>住          居</t>
    <rPh sb="0" eb="1">
      <t>ジュウショクリョウ</t>
    </rPh>
    <rPh sb="11" eb="12">
      <t>キョ</t>
    </rPh>
    <phoneticPr fontId="8"/>
  </si>
  <si>
    <t>外食</t>
    <rPh sb="0" eb="2">
      <t>ガイショク</t>
    </rPh>
    <phoneticPr fontId="8"/>
  </si>
  <si>
    <t>酒類</t>
    <rPh sb="0" eb="2">
      <t>シュルイ</t>
    </rPh>
    <phoneticPr fontId="8"/>
  </si>
  <si>
    <t>飲料</t>
    <rPh sb="0" eb="2">
      <t>インリョウ</t>
    </rPh>
    <phoneticPr fontId="8"/>
  </si>
  <si>
    <t>調理食品</t>
    <rPh sb="0" eb="2">
      <t>チョウリ</t>
    </rPh>
    <rPh sb="2" eb="4">
      <t>ショクヒン</t>
    </rPh>
    <phoneticPr fontId="8"/>
  </si>
  <si>
    <t>菓子類</t>
    <rPh sb="0" eb="3">
      <t>カシルイ</t>
    </rPh>
    <phoneticPr fontId="8"/>
  </si>
  <si>
    <t>油脂・調味料</t>
    <rPh sb="0" eb="2">
      <t>ユシ</t>
    </rPh>
    <rPh sb="3" eb="6">
      <t>チョウミリョウ</t>
    </rPh>
    <phoneticPr fontId="8"/>
  </si>
  <si>
    <t>果物</t>
    <rPh sb="0" eb="2">
      <t>クダモノ</t>
    </rPh>
    <phoneticPr fontId="8"/>
  </si>
  <si>
    <t>野菜・海藻</t>
    <rPh sb="0" eb="2">
      <t>ヤサイ</t>
    </rPh>
    <rPh sb="3" eb="5">
      <t>カイソウ</t>
    </rPh>
    <phoneticPr fontId="8"/>
  </si>
  <si>
    <t>乳卵類</t>
    <rPh sb="0" eb="1">
      <t>ニュウ</t>
    </rPh>
    <rPh sb="1" eb="2">
      <t>ラン</t>
    </rPh>
    <rPh sb="2" eb="3">
      <t>ルイ</t>
    </rPh>
    <phoneticPr fontId="8"/>
  </si>
  <si>
    <t>肉類</t>
    <rPh sb="0" eb="2">
      <t>ニクルイ</t>
    </rPh>
    <phoneticPr fontId="8"/>
  </si>
  <si>
    <t>魚介類</t>
    <rPh sb="0" eb="3">
      <t>ギョカイルイ</t>
    </rPh>
    <phoneticPr fontId="8"/>
  </si>
  <si>
    <t>穀類</t>
    <rPh sb="0" eb="1">
      <t>コク</t>
    </rPh>
    <rPh sb="1" eb="2">
      <t>ルイ</t>
    </rPh>
    <phoneticPr fontId="8"/>
  </si>
  <si>
    <t>食          料</t>
    <rPh sb="0" eb="12">
      <t>ショクリョウ</t>
    </rPh>
    <phoneticPr fontId="8"/>
  </si>
  <si>
    <t>（対前年同月上昇率）</t>
    <rPh sb="1" eb="2">
      <t>タイ</t>
    </rPh>
    <rPh sb="2" eb="4">
      <t>ゼンネン</t>
    </rPh>
    <rPh sb="4" eb="6">
      <t>ドウゲツ</t>
    </rPh>
    <rPh sb="6" eb="9">
      <t>ジョウショウリツ</t>
    </rPh>
    <phoneticPr fontId="8"/>
  </si>
  <si>
    <t>（  対前月上昇率  ）</t>
    <rPh sb="3" eb="4">
      <t>タイ</t>
    </rPh>
    <rPh sb="4" eb="6">
      <t>ゼンゲツ</t>
    </rPh>
    <rPh sb="6" eb="9">
      <t>ジョウショウリツ</t>
    </rPh>
    <phoneticPr fontId="8"/>
  </si>
  <si>
    <t>総　　　　　合</t>
    <rPh sb="0" eb="1">
      <t>フサ</t>
    </rPh>
    <rPh sb="6" eb="7">
      <t>ゴウ</t>
    </rPh>
    <phoneticPr fontId="8"/>
  </si>
  <si>
    <t>平成２９年</t>
  </si>
  <si>
    <t>北　　九　　州　　市</t>
    <rPh sb="0" eb="1">
      <t>キタ</t>
    </rPh>
    <rPh sb="3" eb="4">
      <t>キュウ</t>
    </rPh>
    <rPh sb="6" eb="7">
      <t>シュウ</t>
    </rPh>
    <rPh sb="9" eb="10">
      <t>シ</t>
    </rPh>
    <phoneticPr fontId="8"/>
  </si>
  <si>
    <t>福　　　　岡　　　　市</t>
    <rPh sb="0" eb="1">
      <t>フク</t>
    </rPh>
    <rPh sb="5" eb="6">
      <t>オカ</t>
    </rPh>
    <rPh sb="10" eb="11">
      <t>シ</t>
    </rPh>
    <phoneticPr fontId="8"/>
  </si>
  <si>
    <t>全　　　　　　　　　国</t>
    <rPh sb="0" eb="1">
      <t>ゼン</t>
    </rPh>
    <rPh sb="10" eb="11">
      <t>コク</t>
    </rPh>
    <phoneticPr fontId="8"/>
  </si>
  <si>
    <t>（平成２７年＝１００）</t>
    <rPh sb="1" eb="3">
      <t>ヘイセイ</t>
    </rPh>
    <rPh sb="5" eb="6">
      <t>ネン</t>
    </rPh>
    <phoneticPr fontId="8"/>
  </si>
  <si>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8"/>
  </si>
  <si>
    <t>　消　費　者　物　価　指　数</t>
    <rPh sb="1" eb="2">
      <t>ケ</t>
    </rPh>
    <rPh sb="3" eb="4">
      <t>ヒ</t>
    </rPh>
    <rPh sb="5" eb="6">
      <t>モノ</t>
    </rPh>
    <rPh sb="7" eb="8">
      <t>モノ</t>
    </rPh>
    <rPh sb="9" eb="10">
      <t>アタイ</t>
    </rPh>
    <rPh sb="11" eb="12">
      <t>ユビ</t>
    </rPh>
    <rPh sb="13" eb="14">
      <t>カズ</t>
    </rPh>
    <phoneticPr fontId="8"/>
  </si>
  <si>
    <t>資料：総務省「家計調査」</t>
    <rPh sb="5" eb="6">
      <t>ショウ</t>
    </rPh>
    <rPh sb="9" eb="11">
      <t>チョウサ</t>
    </rPh>
    <phoneticPr fontId="8"/>
  </si>
  <si>
    <t>現物総額</t>
  </si>
  <si>
    <t>仕送り金</t>
  </si>
  <si>
    <t>交際費</t>
  </si>
  <si>
    <t>こづかい（使途不明）</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</si>
  <si>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</si>
  <si>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</si>
  <si>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</si>
  <si>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</si>
  <si>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</si>
  <si>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</si>
  <si>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</si>
  <si>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</si>
  <si>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</si>
  <si>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</si>
  <si>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</si>
  <si>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</si>
  <si>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</si>
  <si>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</si>
  <si>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</si>
  <si>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</si>
  <si>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</si>
  <si>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</si>
  <si>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</si>
  <si>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</si>
  <si>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</si>
  <si>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</si>
  <si>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</si>
  <si>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</si>
  <si>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</si>
  <si>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</si>
  <si>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</si>
  <si>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</si>
  <si>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</si>
  <si>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</si>
  <si>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</si>
  <si>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</si>
  <si>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</si>
  <si>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</si>
  <si>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</si>
  <si>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</si>
  <si>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</si>
  <si>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</si>
  <si>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</si>
  <si>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</si>
  <si>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</si>
  <si>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</si>
  <si>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</si>
  <si>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</si>
  <si>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</si>
  <si>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</si>
  <si>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</si>
  <si>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</si>
  <si>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世帯主の年齢（歳）</t>
  </si>
  <si>
    <t>有業人員（人）</t>
  </si>
  <si>
    <t>世帯人員（人）</t>
  </si>
  <si>
    <t>集計世帯数</t>
  </si>
  <si>
    <t>北　　　九　　　州　　　市</t>
    <rPh sb="0" eb="13">
      <t>キタキュウシュウシ</t>
    </rPh>
    <phoneticPr fontId="8"/>
  </si>
  <si>
    <t>福　　　　　岡　　　　　市</t>
    <rPh sb="0" eb="13">
      <t>フクオカシ</t>
    </rPh>
    <phoneticPr fontId="8"/>
  </si>
  <si>
    <t>全　　　　　　　　　　　国</t>
    <rPh sb="0" eb="13">
      <t>ゼンコク</t>
    </rPh>
    <phoneticPr fontId="8"/>
  </si>
  <si>
    <t>（単位：円）</t>
    <rPh sb="1" eb="3">
      <t>タンイ</t>
    </rPh>
    <rPh sb="4" eb="5">
      <t>エン</t>
    </rPh>
    <phoneticPr fontId="8"/>
  </si>
  <si>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
  </si>
  <si>
    <t>物価・生計</t>
  </si>
  <si>
    <t>資料：総務省「家計調査」</t>
    <rPh sb="0" eb="2">
      <t>シリョウ</t>
    </rPh>
    <rPh sb="3" eb="5">
      <t>ソウム</t>
    </rPh>
    <rPh sb="5" eb="6">
      <t>ショウ</t>
    </rPh>
    <rPh sb="7" eb="9">
      <t>カケイ</t>
    </rPh>
    <rPh sb="9" eb="11">
      <t>チョウサ</t>
    </rPh>
    <phoneticPr fontId="8"/>
  </si>
  <si>
    <t>その他</t>
    <rPh sb="0" eb="3">
      <t>ソノタ</t>
    </rPh>
    <phoneticPr fontId="8"/>
  </si>
  <si>
    <t>自家産物</t>
    <rPh sb="0" eb="2">
      <t>ジカ</t>
    </rPh>
    <rPh sb="2" eb="4">
      <t>サンブツ</t>
    </rPh>
    <phoneticPr fontId="8"/>
  </si>
  <si>
    <t>勤め先収入</t>
    <rPh sb="0" eb="3">
      <t>ツトメサキ</t>
    </rPh>
    <rPh sb="3" eb="5">
      <t>シュウニュウ</t>
    </rPh>
    <phoneticPr fontId="8"/>
  </si>
  <si>
    <t>現物総額</t>
    <rPh sb="0" eb="2">
      <t>ゲンブツ</t>
    </rPh>
    <rPh sb="2" eb="4">
      <t>ソウガク</t>
    </rPh>
    <phoneticPr fontId="8"/>
  </si>
  <si>
    <t>繰越金</t>
  </si>
  <si>
    <t>実支出以外の支払のその他</t>
    <rPh sb="0" eb="1">
      <t>ジツ</t>
    </rPh>
    <rPh sb="1" eb="3">
      <t>シシュツ</t>
    </rPh>
    <rPh sb="3" eb="5">
      <t>イガイ</t>
    </rPh>
    <rPh sb="6" eb="8">
      <t>シハライ</t>
    </rPh>
    <rPh sb="11" eb="12">
      <t>タ</t>
    </rPh>
    <phoneticPr fontId="8"/>
  </si>
  <si>
    <t>財産購入</t>
  </si>
  <si>
    <t>一括払購入借入金返済</t>
  </si>
  <si>
    <t>分割払購入借入金返済</t>
  </si>
  <si>
    <t>他の借金返済</t>
  </si>
  <si>
    <t>土地家屋借金返済</t>
  </si>
  <si>
    <t>有価証券購入</t>
  </si>
  <si>
    <t>保険料</t>
    <rPh sb="2" eb="3">
      <t>リョウ</t>
    </rPh>
    <phoneticPr fontId="8"/>
  </si>
  <si>
    <t>預貯金</t>
  </si>
  <si>
    <t>実支出以外の支払(繰越金を除く)</t>
    <rPh sb="6" eb="8">
      <t>シハライ</t>
    </rPh>
    <rPh sb="9" eb="12">
      <t>クリコシキン</t>
    </rPh>
    <rPh sb="13" eb="14">
      <t>ノゾ</t>
    </rPh>
    <phoneticPr fontId="8"/>
  </si>
  <si>
    <t>他の非消費支出</t>
  </si>
  <si>
    <t>社会保険料</t>
  </si>
  <si>
    <t>他の税</t>
  </si>
  <si>
    <t>個人住民税</t>
  </si>
  <si>
    <t>勤労所得税</t>
  </si>
  <si>
    <t>非消費支出</t>
  </si>
  <si>
    <t>実支出</t>
  </si>
  <si>
    <t>支払</t>
    <rPh sb="0" eb="2">
      <t>シハライ</t>
    </rPh>
    <phoneticPr fontId="8"/>
  </si>
  <si>
    <t>繰入金</t>
  </si>
  <si>
    <t>こづかい(使途不明)</t>
  </si>
  <si>
    <t>実収入以外の受取のその他</t>
    <rPh sb="0" eb="1">
      <t>ジツ</t>
    </rPh>
    <rPh sb="1" eb="3">
      <t>シュウニュウ</t>
    </rPh>
    <rPh sb="3" eb="5">
      <t>イガイ</t>
    </rPh>
    <rPh sb="6" eb="8">
      <t>ウケトリ</t>
    </rPh>
    <rPh sb="11" eb="12">
      <t>タ</t>
    </rPh>
    <phoneticPr fontId="8"/>
  </si>
  <si>
    <t>財産売却</t>
  </si>
  <si>
    <t>一括払購入借入金</t>
  </si>
  <si>
    <t>分割払購入借入金</t>
  </si>
  <si>
    <t>他の借入金</t>
  </si>
  <si>
    <t>土地家屋借入金</t>
  </si>
  <si>
    <t>有価証券売却</t>
  </si>
  <si>
    <t>預貯金引出</t>
  </si>
  <si>
    <t>補習教育</t>
  </si>
  <si>
    <t>実収入以外の受取(繰入金を除く)</t>
    <rPh sb="6" eb="8">
      <t>ウケトリ</t>
    </rPh>
    <rPh sb="9" eb="11">
      <t>クリイレ</t>
    </rPh>
    <rPh sb="11" eb="12">
      <t>キン</t>
    </rPh>
    <rPh sb="13" eb="14">
      <t>ノゾ</t>
    </rPh>
    <phoneticPr fontId="8"/>
  </si>
  <si>
    <t>教科書・学習参考教材</t>
  </si>
  <si>
    <t>授業料等</t>
  </si>
  <si>
    <t>他の特別収入</t>
    <rPh sb="0" eb="1">
      <t>タ</t>
    </rPh>
    <rPh sb="2" eb="4">
      <t>トクベツ</t>
    </rPh>
    <rPh sb="4" eb="6">
      <t>シュウニュウ</t>
    </rPh>
    <phoneticPr fontId="8"/>
  </si>
  <si>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</si>
  <si>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</si>
  <si>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</si>
  <si>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</si>
  <si>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</si>
  <si>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</si>
  <si>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</si>
  <si>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</si>
  <si>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</si>
  <si>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</si>
  <si>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</si>
  <si>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</si>
  <si>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</si>
  <si>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</si>
  <si>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</si>
  <si>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賞与</t>
  </si>
  <si>
    <t>臨時収入</t>
  </si>
  <si>
    <t>定期収入</t>
  </si>
  <si>
    <t>世帯主収入</t>
  </si>
  <si>
    <t>勤め先収入</t>
  </si>
  <si>
    <t>経常収入</t>
  </si>
  <si>
    <t>実収入</t>
  </si>
  <si>
    <t>受取</t>
    <rPh sb="0" eb="2">
      <t>ウケトリ</t>
    </rPh>
    <phoneticPr fontId="8"/>
  </si>
  <si>
    <t>世帯主の年齢（歳）</t>
    <rPh sb="0" eb="3">
      <t>セタイヌシ</t>
    </rPh>
    <rPh sb="4" eb="6">
      <t>ネンレイ</t>
    </rPh>
    <rPh sb="7" eb="8">
      <t>トシ</t>
    </rPh>
    <phoneticPr fontId="8"/>
  </si>
  <si>
    <t>有業人員（　人　）</t>
    <rPh sb="0" eb="2">
      <t>ユウギョウ</t>
    </rPh>
    <rPh sb="2" eb="4">
      <t>ジンイン</t>
    </rPh>
    <rPh sb="6" eb="7">
      <t>ヒト</t>
    </rPh>
    <phoneticPr fontId="8"/>
  </si>
  <si>
    <t>世帯人員（　人　）</t>
    <rPh sb="0" eb="2">
      <t>セタイ</t>
    </rPh>
    <rPh sb="2" eb="4">
      <t>ジンイン</t>
    </rPh>
    <rPh sb="6" eb="7">
      <t>ヒト</t>
    </rPh>
    <phoneticPr fontId="8"/>
  </si>
  <si>
    <t>集計世帯数</t>
    <rPh sb="0" eb="2">
      <t>シュウケイ</t>
    </rPh>
    <rPh sb="2" eb="5">
      <t>セタイスウ</t>
    </rPh>
    <phoneticPr fontId="8"/>
  </si>
  <si>
    <t>全　　　　　　　　国</t>
    <rPh sb="0" eb="1">
      <t>ゼン</t>
    </rPh>
    <rPh sb="9" eb="10">
      <t>コク</t>
    </rPh>
    <phoneticPr fontId="8"/>
  </si>
  <si>
    <t>項           目</t>
    <rPh sb="0" eb="13">
      <t>コウモク</t>
    </rPh>
    <phoneticPr fontId="8"/>
  </si>
  <si>
    <t>福　　  　岡　 　 　市</t>
    <rPh sb="0" eb="1">
      <t>フク</t>
    </rPh>
    <rPh sb="6" eb="7">
      <t>オカ</t>
    </rPh>
    <rPh sb="12" eb="13">
      <t>シ</t>
    </rPh>
    <phoneticPr fontId="8"/>
  </si>
  <si>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</si>
  <si>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
  </si>
  <si>
    <t>物価・生計</t>
    <rPh sb="0" eb="2">
      <t>ブッカ</t>
    </rPh>
    <rPh sb="3" eb="5">
      <t>セイケイ</t>
    </rPh>
    <phoneticPr fontId="8"/>
  </si>
  <si>
    <t>資料：経済産業省大臣官房調査統計グループ「商業販売統計月報」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ハンバイ</t>
    </rPh>
    <rPh sb="25" eb="27">
      <t>トウケイ</t>
    </rPh>
    <rPh sb="27" eb="29">
      <t>ゲッポウ</t>
    </rPh>
    <phoneticPr fontId="11"/>
  </si>
  <si>
    <t>… …</t>
    <phoneticPr fontId="8"/>
  </si>
  <si>
    <t>… …</t>
  </si>
  <si>
    <t>前 年 比</t>
    <rPh sb="0" eb="1">
      <t>マエ</t>
    </rPh>
    <rPh sb="2" eb="3">
      <t>ネン</t>
    </rPh>
    <rPh sb="4" eb="5">
      <t>ヒ</t>
    </rPh>
    <phoneticPr fontId="11"/>
  </si>
  <si>
    <t>商品販売額及び
サービス売上高</t>
    <rPh sb="0" eb="2">
      <t>ショウヒン</t>
    </rPh>
    <rPh sb="2" eb="5">
      <t>ハンバイガク</t>
    </rPh>
    <rPh sb="5" eb="6">
      <t>オヨ</t>
    </rPh>
    <phoneticPr fontId="11"/>
  </si>
  <si>
    <t>店　舗　数</t>
    <rPh sb="0" eb="5">
      <t>テンポスウ</t>
    </rPh>
    <phoneticPr fontId="11"/>
  </si>
  <si>
    <t>年　月</t>
    <rPh sb="0" eb="1">
      <t>トシ</t>
    </rPh>
    <rPh sb="2" eb="3">
      <t>ツキ</t>
    </rPh>
    <phoneticPr fontId="11"/>
  </si>
  <si>
    <t>全　　　　　　国</t>
    <rPh sb="0" eb="8">
      <t>ゼンコク</t>
    </rPh>
    <phoneticPr fontId="11"/>
  </si>
  <si>
    <t xml:space="preserve">九　　　　州　（沖縄を含む） </t>
    <rPh sb="0" eb="6">
      <t>キュウシュウ</t>
    </rPh>
    <rPh sb="8" eb="10">
      <t>オキナワ</t>
    </rPh>
    <rPh sb="11" eb="12">
      <t>フク</t>
    </rPh>
    <phoneticPr fontId="11"/>
  </si>
  <si>
    <t xml:space="preserve">福　　　　　　岡 </t>
    <rPh sb="0" eb="1">
      <t>フク</t>
    </rPh>
    <rPh sb="7" eb="8">
      <t>オカ</t>
    </rPh>
    <phoneticPr fontId="11"/>
  </si>
  <si>
    <t>（単位：100万円、％、店）</t>
    <rPh sb="1" eb="3">
      <t>タンイ</t>
    </rPh>
    <rPh sb="7" eb="8">
      <t>マン</t>
    </rPh>
    <rPh sb="8" eb="9">
      <t>マンエン</t>
    </rPh>
    <rPh sb="12" eb="13">
      <t>テン</t>
    </rPh>
    <phoneticPr fontId="11"/>
  </si>
  <si>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1" eb="43">
      <t>キギョウ</t>
    </rPh>
    <rPh sb="43" eb="44">
      <t>ブン</t>
    </rPh>
    <phoneticPr fontId="11"/>
  </si>
  <si>
    <t>　コンビニエンス・ストア販売動向</t>
    <rPh sb="12" eb="14">
      <t>ハンバイ</t>
    </rPh>
    <rPh sb="14" eb="16">
      <t>ドウコウ</t>
    </rPh>
    <phoneticPr fontId="11"/>
  </si>
  <si>
    <t>―</t>
  </si>
  <si>
    <t>その他</t>
    <rPh sb="2" eb="3">
      <t>タ</t>
    </rPh>
    <phoneticPr fontId="8"/>
  </si>
  <si>
    <t>衣料品</t>
    <rPh sb="0" eb="1">
      <t>コロモ</t>
    </rPh>
    <rPh sb="1" eb="2">
      <t>リョウ</t>
    </rPh>
    <rPh sb="2" eb="3">
      <t>シナ</t>
    </rPh>
    <phoneticPr fontId="8"/>
  </si>
  <si>
    <t>合　計</t>
    <rPh sb="0" eb="1">
      <t>ゴウ</t>
    </rPh>
    <rPh sb="2" eb="3">
      <t>ケイ</t>
    </rPh>
    <phoneticPr fontId="8"/>
  </si>
  <si>
    <t>　ス　ー　パ　ー　販　売　額</t>
    <rPh sb="9" eb="14">
      <t>ハンバイガク</t>
    </rPh>
    <phoneticPr fontId="11"/>
  </si>
  <si>
    <t>　百　貨　店　販　売　額</t>
    <rPh sb="1" eb="6">
      <t>ヒャッカテン</t>
    </rPh>
    <rPh sb="7" eb="8">
      <t>ハン</t>
    </rPh>
    <rPh sb="9" eb="10">
      <t>バイ</t>
    </rPh>
    <rPh sb="11" eb="12">
      <t>ガク</t>
    </rPh>
    <phoneticPr fontId="11"/>
  </si>
  <si>
    <t>商　業</t>
    <rPh sb="0" eb="1">
      <t>ショウ</t>
    </rPh>
    <rPh sb="2" eb="3">
      <t>ギョウ</t>
    </rPh>
    <phoneticPr fontId="8"/>
  </si>
  <si>
    <t>家庭
用品</t>
    <phoneticPr fontId="8"/>
  </si>
  <si>
    <t>身の回
り品</t>
    <phoneticPr fontId="8"/>
  </si>
  <si>
    <t>紳士服
・
洋品</t>
    <phoneticPr fontId="8"/>
  </si>
  <si>
    <t>飲食料品</t>
    <phoneticPr fontId="8"/>
  </si>
  <si>
    <t>21 940</t>
    <phoneticPr fontId="8"/>
  </si>
  <si>
    <t>婦人・
子供服
・洋品</t>
    <phoneticPr fontId="8"/>
  </si>
  <si>
    <t>家庭用
電気機
械器具</t>
    <phoneticPr fontId="8"/>
  </si>
  <si>
    <t>75 173</t>
    <phoneticPr fontId="8"/>
  </si>
  <si>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8"/>
  </si>
  <si>
    <t>工 事 費
予 定 額</t>
    <rPh sb="0" eb="1">
      <t>こう</t>
    </rPh>
    <rPh sb="2" eb="3">
      <t>こと</t>
    </rPh>
    <rPh sb="4" eb="5">
      <t>ひ</t>
    </rPh>
    <rPh sb="6" eb="7">
      <t>よ</t>
    </rPh>
    <rPh sb="8" eb="9">
      <t>さだむ</t>
    </rPh>
    <rPh sb="10" eb="11">
      <t>がく</t>
    </rPh>
    <phoneticPr fontId="8" type="Hiragana" alignment="noControl"/>
  </si>
  <si>
    <t>床面積
の合計</t>
    <rPh sb="0" eb="3">
      <t>ゆかめんせき</t>
    </rPh>
    <rPh sb="5" eb="6">
      <t>ごう</t>
    </rPh>
    <rPh sb="6" eb="7">
      <t>けい</t>
    </rPh>
    <phoneticPr fontId="8" type="Hiragana" alignment="noControl"/>
  </si>
  <si>
    <t>建築物
の数</t>
    <rPh sb="0" eb="2">
      <t>けんちく</t>
    </rPh>
    <rPh sb="2" eb="3">
      <t>ぶつ</t>
    </rPh>
    <rPh sb="5" eb="6">
      <t>すう</t>
    </rPh>
    <phoneticPr fontId="8" type="Hiragana" alignment="noControl"/>
  </si>
  <si>
    <t>他に分類されない建築物</t>
    <rPh sb="0" eb="1">
      <t>ホカ</t>
    </rPh>
    <rPh sb="2" eb="4">
      <t>ブンルイ</t>
    </rPh>
    <rPh sb="8" eb="11">
      <t>ケンチクブツ</t>
    </rPh>
    <phoneticPr fontId="8"/>
  </si>
  <si>
    <t>公務用建築物</t>
    <rPh sb="0" eb="2">
      <t>コウム</t>
    </rPh>
    <rPh sb="2" eb="3">
      <t>ヨウ</t>
    </rPh>
    <rPh sb="3" eb="6">
      <t>ケンチクブツ</t>
    </rPh>
    <phoneticPr fontId="8"/>
  </si>
  <si>
    <t>その他のサービス業用建築物</t>
    <rPh sb="2" eb="3">
      <t>タ</t>
    </rPh>
    <rPh sb="8" eb="9">
      <t>ギョウ</t>
    </rPh>
    <rPh sb="9" eb="10">
      <t>ヨウ</t>
    </rPh>
    <rPh sb="10" eb="13">
      <t>ケンチクブツ</t>
    </rPh>
    <phoneticPr fontId="8"/>
  </si>
  <si>
    <t>年　月</t>
    <rPh sb="0" eb="1">
      <t>ねん</t>
    </rPh>
    <rPh sb="2" eb="3">
      <t>つき</t>
    </rPh>
    <phoneticPr fontId="8" type="Hiragana" alignment="noControl"/>
  </si>
  <si>
    <t>医療，福祉用建築物</t>
    <rPh sb="0" eb="2">
      <t>イリョウ</t>
    </rPh>
    <rPh sb="3" eb="6">
      <t>フクシヨウ</t>
    </rPh>
    <rPh sb="6" eb="9">
      <t>ケンチクブツ</t>
    </rPh>
    <phoneticPr fontId="8"/>
  </si>
  <si>
    <t>教育，学習支援業用建築物</t>
    <rPh sb="0" eb="2">
      <t>キョウイク</t>
    </rPh>
    <rPh sb="3" eb="5">
      <t>ガクシュウ</t>
    </rPh>
    <rPh sb="5" eb="7">
      <t>シエン</t>
    </rPh>
    <rPh sb="7" eb="8">
      <t>ギョウ</t>
    </rPh>
    <rPh sb="8" eb="9">
      <t>ヨウ</t>
    </rPh>
    <rPh sb="9" eb="12">
      <t>ケンチクブツ</t>
    </rPh>
    <phoneticPr fontId="8"/>
  </si>
  <si>
    <t>宿泊業，
飲食サービス業用建築物</t>
    <rPh sb="0" eb="2">
      <t>シュクハク</t>
    </rPh>
    <rPh sb="2" eb="3">
      <t>ギョウ</t>
    </rPh>
    <rPh sb="5" eb="7">
      <t>インショク</t>
    </rPh>
    <rPh sb="11" eb="12">
      <t>ギョウ</t>
    </rPh>
    <rPh sb="12" eb="13">
      <t>ヨウ</t>
    </rPh>
    <rPh sb="13" eb="16">
      <t>ケンチクブツ</t>
    </rPh>
    <phoneticPr fontId="8"/>
  </si>
  <si>
    <t>不動産業用建築物</t>
    <rPh sb="0" eb="3">
      <t>フドウサン</t>
    </rPh>
    <rPh sb="3" eb="4">
      <t>ギョウ</t>
    </rPh>
    <rPh sb="4" eb="5">
      <t>ヨウ</t>
    </rPh>
    <rPh sb="5" eb="8">
      <t>ケンチクブツ</t>
    </rPh>
    <phoneticPr fontId="8"/>
  </si>
  <si>
    <t>金融業，保険業用建築物</t>
    <phoneticPr fontId="8"/>
  </si>
  <si>
    <t>鉱業，採石業，砂利採取業，
建設業用建築物</t>
    <phoneticPr fontId="8"/>
  </si>
  <si>
    <t>農林水産業用建築物</t>
    <rPh sb="0" eb="2">
      <t>ノウリン</t>
    </rPh>
    <rPh sb="2" eb="5">
      <t>スイサンギョウ</t>
    </rPh>
    <rPh sb="5" eb="6">
      <t>ヨウ</t>
    </rPh>
    <rPh sb="6" eb="9">
      <t>ケンチクブツ</t>
    </rPh>
    <phoneticPr fontId="8"/>
  </si>
  <si>
    <t>居住産業併用建築物</t>
    <rPh sb="0" eb="2">
      <t>きょじゅう</t>
    </rPh>
    <rPh sb="2" eb="4">
      <t>さんぎょう</t>
    </rPh>
    <rPh sb="4" eb="6">
      <t>へいよう</t>
    </rPh>
    <rPh sb="6" eb="9">
      <t>けんちくぶつ</t>
    </rPh>
    <phoneticPr fontId="8" type="Hiragana" alignment="noControl"/>
  </si>
  <si>
    <t>居 住 専 用 住 宅</t>
    <phoneticPr fontId="8"/>
  </si>
  <si>
    <t>全　建　築　物　計</t>
    <rPh sb="0" eb="1">
      <t>ぜん</t>
    </rPh>
    <rPh sb="2" eb="3">
      <t>けん</t>
    </rPh>
    <rPh sb="4" eb="5">
      <t>ちく</t>
    </rPh>
    <rPh sb="6" eb="7">
      <t>ぶつ</t>
    </rPh>
    <rPh sb="8" eb="9">
      <t>けい</t>
    </rPh>
    <phoneticPr fontId="8" type="Hiragana" alignment="noControl"/>
  </si>
  <si>
    <t>（単位：棟、㎡、万円）</t>
    <rPh sb="1" eb="3">
      <t>タンイ</t>
    </rPh>
    <rPh sb="4" eb="5">
      <t>トウ</t>
    </rPh>
    <rPh sb="8" eb="10">
      <t>マンエン</t>
    </rPh>
    <phoneticPr fontId="8"/>
  </si>
  <si>
    <t>　着 工 建 築 物 （用 途 別）</t>
    <rPh sb="1" eb="4">
      <t>ちゃっこう</t>
    </rPh>
    <rPh sb="5" eb="8">
      <t>けんちく</t>
    </rPh>
    <rPh sb="9" eb="10">
      <t>ぶつ</t>
    </rPh>
    <rPh sb="12" eb="15">
      <t>ようと</t>
    </rPh>
    <rPh sb="16" eb="17">
      <t>こうぞうべつ</t>
    </rPh>
    <phoneticPr fontId="8"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</si>
  <si>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</si>
  <si>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</si>
  <si>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　28年度</t>
    <phoneticPr fontId="2" type="Hiragana" alignment="noControl"/>
  </si>
  <si>
    <t>　26年度</t>
  </si>
  <si>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</si>
  <si>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合　　計</t>
    <rPh sb="0" eb="1">
      <t>あ</t>
    </rPh>
    <rPh sb="3" eb="4">
      <t>けい</t>
    </rPh>
    <phoneticPr fontId="2" type="Hiragana" alignment="noControl"/>
  </si>
  <si>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</si>
  <si>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
  </si>
  <si>
    <t>注）平成27年度以前は九州電力における北九州支店と福岡支店の電力需要実績を合算した数値。</t>
    <rPh sb="0" eb="1">
      <t>ちゅう</t>
    </rPh>
    <rPh sb="2" eb="4">
      <t>へいせい</t>
    </rPh>
    <rPh sb="6" eb="8">
      <t>ねんど</t>
    </rPh>
    <rPh sb="8" eb="10">
      <t>いぜん</t>
    </rPh>
    <rPh sb="11" eb="13">
      <t>きゅうしゅう</t>
    </rPh>
    <rPh sb="13" eb="15">
      <t>でんりょく</t>
    </rPh>
    <rPh sb="19" eb="22">
      <t>きたきゅうしゅう</t>
    </rPh>
    <rPh sb="22" eb="24">
      <t>してん</t>
    </rPh>
    <rPh sb="25" eb="27">
      <t>ふくおか</t>
    </rPh>
    <rPh sb="27" eb="29">
      <t>してん</t>
    </rPh>
    <rPh sb="30" eb="32">
      <t>でんりょく</t>
    </rPh>
    <rPh sb="32" eb="34">
      <t>じゅよう</t>
    </rPh>
    <rPh sb="34" eb="36">
      <t>じっせき</t>
    </rPh>
    <rPh sb="37" eb="39">
      <t>がっさん</t>
    </rPh>
    <rPh sb="41" eb="43">
      <t>すうち</t>
    </rPh>
    <phoneticPr fontId="2" type="Hiragana" alignment="noControl"/>
  </si>
  <si>
    <t>う　ち　高　圧</t>
    <rPh sb="4" eb="5">
      <t>こう</t>
    </rPh>
    <rPh sb="6" eb="7">
      <t>あつ</t>
    </rPh>
    <phoneticPr fontId="2" type="Hiragana" alignment="noControl"/>
  </si>
  <si>
    <t>合　計　注）</t>
    <rPh sb="0" eb="1">
      <t>あ</t>
    </rPh>
    <rPh sb="2" eb="3">
      <t>けい</t>
    </rPh>
    <rPh sb="4" eb="5">
      <t>ちゅう</t>
    </rPh>
    <phoneticPr fontId="2" type="Hiragana" alignment="noControl"/>
  </si>
  <si>
    <t>　電 力 需 要 量　</t>
    <rPh sb="1" eb="4">
      <t>デンリョク</t>
    </rPh>
    <rPh sb="5" eb="6">
      <t>モトメ</t>
    </rPh>
    <rPh sb="7" eb="8">
      <t>ヨウ</t>
    </rPh>
    <rPh sb="9" eb="10">
      <t>リョウ</t>
    </rPh>
    <phoneticPr fontId="8"/>
  </si>
  <si>
    <t>資料：西日本建設業保証株式会社福岡支店「九州の公共工事動向」</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3" eb="25">
      <t>こうきょう</t>
    </rPh>
    <rPh sb="25" eb="27">
      <t>こうじ</t>
    </rPh>
    <rPh sb="27" eb="29">
      <t>どうこう</t>
    </rPh>
    <phoneticPr fontId="11" type="Hiragana" alignment="noControl"/>
  </si>
  <si>
    <t>件 数</t>
    <rPh sb="0" eb="1">
      <t>けん</t>
    </rPh>
    <rPh sb="2" eb="3">
      <t>かず</t>
    </rPh>
    <phoneticPr fontId="8" type="Hiragana" alignment="noControl"/>
  </si>
  <si>
    <t>請 負 額</t>
    <rPh sb="0" eb="5">
      <t>うけおいがく</t>
    </rPh>
    <phoneticPr fontId="8" type="Hiragana" alignment="noControl"/>
  </si>
  <si>
    <t>件　数</t>
    <rPh sb="0" eb="3">
      <t>けんすう</t>
    </rPh>
    <phoneticPr fontId="8" type="Hiragana" alignment="noControl"/>
  </si>
  <si>
    <t>その他公共的団体</t>
    <rPh sb="0" eb="3">
      <t>そのた</t>
    </rPh>
    <rPh sb="3" eb="6">
      <t>こうきょうてき</t>
    </rPh>
    <rPh sb="6" eb="8">
      <t>だんたい</t>
    </rPh>
    <phoneticPr fontId="8" type="Hiragana" alignment="noControl"/>
  </si>
  <si>
    <t>市　町　村</t>
    <rPh sb="0" eb="5">
      <t>しちょうそん</t>
    </rPh>
    <phoneticPr fontId="8" type="Hiragana" alignment="noControl"/>
  </si>
  <si>
    <t>県</t>
    <rPh sb="0" eb="1">
      <t>けん</t>
    </rPh>
    <phoneticPr fontId="8" type="Hiragana" alignment="noControl"/>
  </si>
  <si>
    <t>独立行政法人等</t>
    <rPh sb="0" eb="2">
      <t>どくりつ</t>
    </rPh>
    <rPh sb="2" eb="4">
      <t>ぎょうせい</t>
    </rPh>
    <rPh sb="4" eb="6">
      <t>ほうじん</t>
    </rPh>
    <rPh sb="6" eb="7">
      <t>とう</t>
    </rPh>
    <phoneticPr fontId="8" type="Hiragana" alignment="noControl"/>
  </si>
  <si>
    <t>国</t>
    <rPh sb="0" eb="1">
      <t>くに</t>
    </rPh>
    <phoneticPr fontId="8" type="Hiragana" alignment="noControl"/>
  </si>
  <si>
    <t>合　　　計</t>
    <rPh sb="0" eb="1">
      <t>ごう</t>
    </rPh>
    <rPh sb="4" eb="5">
      <t>けい</t>
    </rPh>
    <phoneticPr fontId="8" type="Hiragana" alignment="noControl"/>
  </si>
  <si>
    <t>（単位：件、100万円）</t>
  </si>
  <si>
    <t>　公　共　工　事　請　負　状　況</t>
    <rPh sb="1" eb="4">
      <t>こうきょう</t>
    </rPh>
    <rPh sb="5" eb="8">
      <t>こうじ</t>
    </rPh>
    <rPh sb="9" eb="12">
      <t>うけおい</t>
    </rPh>
    <rPh sb="13" eb="16">
      <t>じょうきょう</t>
    </rPh>
    <phoneticPr fontId="8" type="Hiragana" alignment="noControl"/>
  </si>
  <si>
    <t>建設・電力</t>
    <rPh sb="0" eb="2">
      <t>けんせつ</t>
    </rPh>
    <rPh sb="3" eb="5">
      <t>でんりょく</t>
    </rPh>
    <phoneticPr fontId="2" type="Hiragana" alignment="noControl"/>
  </si>
  <si>
    <t>資料：株式会社東京商工リサーチ資料</t>
    <rPh sb="0" eb="2">
      <t>シリョウ</t>
    </rPh>
    <rPh sb="3" eb="5">
      <t>カブシキ</t>
    </rPh>
    <rPh sb="5" eb="7">
      <t>カイシャ</t>
    </rPh>
    <rPh sb="7" eb="9">
      <t>トウキョウ</t>
    </rPh>
    <rPh sb="9" eb="11">
      <t>ショウコウ</t>
    </rPh>
    <rPh sb="15" eb="17">
      <t>シリョウ</t>
    </rPh>
    <phoneticPr fontId="8"/>
  </si>
  <si>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8"/>
  </si>
  <si>
    <t>負債額 1)</t>
    <rPh sb="0" eb="2">
      <t>フサイ</t>
    </rPh>
    <rPh sb="2" eb="3">
      <t>ガク</t>
    </rPh>
    <phoneticPr fontId="8"/>
  </si>
  <si>
    <t>既往のしわ寄せ</t>
    <rPh sb="0" eb="1">
      <t>キゾン</t>
    </rPh>
    <rPh sb="1" eb="2">
      <t>オウフク</t>
    </rPh>
    <rPh sb="3" eb="6">
      <t>シワヨ</t>
    </rPh>
    <phoneticPr fontId="8"/>
  </si>
  <si>
    <t>他社倒産の余波</t>
    <rPh sb="0" eb="2">
      <t>タシャ</t>
    </rPh>
    <rPh sb="2" eb="4">
      <t>トウサン</t>
    </rPh>
    <rPh sb="5" eb="7">
      <t>ヨハ</t>
    </rPh>
    <phoneticPr fontId="8"/>
  </si>
  <si>
    <t>設備投資過大</t>
    <rPh sb="0" eb="2">
      <t>セツビ</t>
    </rPh>
    <rPh sb="2" eb="4">
      <t>トウシ</t>
    </rPh>
    <rPh sb="4" eb="6">
      <t>カダイ</t>
    </rPh>
    <phoneticPr fontId="8"/>
  </si>
  <si>
    <t>過小資本</t>
    <rPh sb="0" eb="1">
      <t>カ</t>
    </rPh>
    <rPh sb="1" eb="2">
      <t>ショウ</t>
    </rPh>
    <rPh sb="2" eb="4">
      <t>シホン</t>
    </rPh>
    <phoneticPr fontId="8"/>
  </si>
  <si>
    <t>信用性低下</t>
    <rPh sb="0" eb="3">
      <t>シンヨウセイ</t>
    </rPh>
    <rPh sb="3" eb="5">
      <t>テイカ</t>
    </rPh>
    <phoneticPr fontId="8"/>
  </si>
  <si>
    <t>在庫状態悪化</t>
    <rPh sb="0" eb="2">
      <t>ザイコ</t>
    </rPh>
    <rPh sb="2" eb="4">
      <t>ジョウタイ</t>
    </rPh>
    <rPh sb="4" eb="6">
      <t>アッカ</t>
    </rPh>
    <phoneticPr fontId="8"/>
  </si>
  <si>
    <t>売掛金等回収難</t>
    <rPh sb="0" eb="3">
      <t>ウリカケキン</t>
    </rPh>
    <rPh sb="3" eb="4">
      <t>トウ</t>
    </rPh>
    <rPh sb="4" eb="6">
      <t>カイシュウ</t>
    </rPh>
    <rPh sb="6" eb="7">
      <t>ナン</t>
    </rPh>
    <phoneticPr fontId="8"/>
  </si>
  <si>
    <t>販売不振</t>
    <rPh sb="0" eb="1">
      <t>ハン</t>
    </rPh>
    <rPh sb="1" eb="2">
      <t>バイ</t>
    </rPh>
    <rPh sb="2" eb="4">
      <t>フシン</t>
    </rPh>
    <phoneticPr fontId="8"/>
  </si>
  <si>
    <t>放漫経営</t>
    <rPh sb="0" eb="1">
      <t>ホウ</t>
    </rPh>
    <rPh sb="1" eb="2">
      <t>マン</t>
    </rPh>
    <rPh sb="2" eb="4">
      <t>ケイエイ</t>
    </rPh>
    <phoneticPr fontId="8"/>
  </si>
  <si>
    <t>総数</t>
    <rPh sb="0" eb="1">
      <t>フサ</t>
    </rPh>
    <rPh sb="1" eb="2">
      <t>カズ</t>
    </rPh>
    <phoneticPr fontId="8"/>
  </si>
  <si>
    <t>２　原因別倒産状況</t>
    <rPh sb="2" eb="5">
      <t>ゲンインベツ</t>
    </rPh>
    <rPh sb="5" eb="7">
      <t>トウサン</t>
    </rPh>
    <rPh sb="7" eb="9">
      <t>ジョウキョウ</t>
    </rPh>
    <phoneticPr fontId="8"/>
  </si>
  <si>
    <t>サービス業他</t>
    <rPh sb="4" eb="5">
      <t>ギョウ</t>
    </rPh>
    <rPh sb="5" eb="6">
      <t>ホカ</t>
    </rPh>
    <phoneticPr fontId="8"/>
  </si>
  <si>
    <t>情報通信業</t>
    <rPh sb="0" eb="2">
      <t>ジョウホウ</t>
    </rPh>
    <rPh sb="2" eb="5">
      <t>ツウシンギョウ</t>
    </rPh>
    <phoneticPr fontId="8"/>
  </si>
  <si>
    <t>運輸業</t>
    <rPh sb="0" eb="3">
      <t>ウンユギョウ</t>
    </rPh>
    <phoneticPr fontId="8"/>
  </si>
  <si>
    <t>不動産業</t>
    <rPh sb="0" eb="4">
      <t>フドウサンギョウ</t>
    </rPh>
    <phoneticPr fontId="8"/>
  </si>
  <si>
    <t>金融・保険業</t>
    <rPh sb="0" eb="2">
      <t>キンユウ</t>
    </rPh>
    <rPh sb="3" eb="6">
      <t>ホケンギョウ</t>
    </rPh>
    <phoneticPr fontId="8"/>
  </si>
  <si>
    <t>小売業</t>
    <rPh sb="0" eb="3">
      <t>コウリギョウ</t>
    </rPh>
    <phoneticPr fontId="8"/>
  </si>
  <si>
    <t>卸売業</t>
    <rPh sb="0" eb="3">
      <t>オロシウリギョウ</t>
    </rPh>
    <phoneticPr fontId="8"/>
  </si>
  <si>
    <t>製造業</t>
    <rPh sb="0" eb="3">
      <t>セイゾウギョウ</t>
    </rPh>
    <phoneticPr fontId="8"/>
  </si>
  <si>
    <t>建設業</t>
    <rPh sb="0" eb="3">
      <t>ケンセツギョウ</t>
    </rPh>
    <phoneticPr fontId="8"/>
  </si>
  <si>
    <t>農・林・漁・鉱業</t>
    <rPh sb="0" eb="1">
      <t>ノウ</t>
    </rPh>
    <rPh sb="2" eb="3">
      <t>リン</t>
    </rPh>
    <rPh sb="4" eb="5">
      <t>ギョ</t>
    </rPh>
    <rPh sb="6" eb="8">
      <t>コウギョウ</t>
    </rPh>
    <phoneticPr fontId="8"/>
  </si>
  <si>
    <t>１　産業別倒産状況</t>
    <rPh sb="2" eb="4">
      <t>サンギョウ</t>
    </rPh>
    <rPh sb="4" eb="5">
      <t>ベツ</t>
    </rPh>
    <rPh sb="5" eb="7">
      <t>トウサン</t>
    </rPh>
    <rPh sb="7" eb="9">
      <t>ジョウキョウ</t>
    </rPh>
    <phoneticPr fontId="8"/>
  </si>
  <si>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
  </si>
  <si>
    <t>　企　業　倒　産　状　況</t>
    <rPh sb="1" eb="4">
      <t>キギョウ</t>
    </rPh>
    <rPh sb="5" eb="8">
      <t>トウサン</t>
    </rPh>
    <rPh sb="9" eb="12">
      <t>ジョウキョウ</t>
    </rPh>
    <phoneticPr fontId="8"/>
  </si>
  <si>
    <t>サービス業(他に分類されないもの)</t>
    <rPh sb="4" eb="5">
      <t>ぎょう</t>
    </rPh>
    <rPh sb="6" eb="7">
      <t>ほか</t>
    </rPh>
    <rPh sb="8" eb="10">
      <t>ぶんるい</t>
    </rPh>
    <phoneticPr fontId="8" type="Hiragana" alignment="noControl"/>
  </si>
  <si>
    <t>複合サービス事業</t>
    <rPh sb="0" eb="2">
      <t>ふくごう</t>
    </rPh>
    <rPh sb="6" eb="7">
      <t>じ</t>
    </rPh>
    <rPh sb="7" eb="8">
      <t>ぎょう</t>
    </rPh>
    <phoneticPr fontId="8" type="Hiragana" alignment="noControl"/>
  </si>
  <si>
    <t>医療，福祉</t>
    <rPh sb="0" eb="2">
      <t>いりょう</t>
    </rPh>
    <rPh sb="3" eb="5">
      <t>ふくし</t>
    </rPh>
    <phoneticPr fontId="8" type="Hiragana" alignment="noControl"/>
  </si>
  <si>
    <t>教育，学習支援業</t>
    <rPh sb="0" eb="2">
      <t>きょういく</t>
    </rPh>
    <rPh sb="3" eb="5">
      <t>がくしゅう</t>
    </rPh>
    <rPh sb="5" eb="7">
      <t>しえん</t>
    </rPh>
    <rPh sb="7" eb="8">
      <t>ぎょう</t>
    </rPh>
    <phoneticPr fontId="8" type="Hiragana" alignment="noControl"/>
  </si>
  <si>
    <t>生活関連サービス業，娯楽業</t>
    <rPh sb="0" eb="2">
      <t>せいかつ</t>
    </rPh>
    <rPh sb="2" eb="4">
      <t>かんれん</t>
    </rPh>
    <rPh sb="8" eb="9">
      <t>ぎょう</t>
    </rPh>
    <rPh sb="10" eb="13">
      <t>ごらくぎょう</t>
    </rPh>
    <phoneticPr fontId="8" type="Hiragana" alignment="noControl"/>
  </si>
  <si>
    <t>宿泊業,飲食サービス業</t>
    <rPh sb="0" eb="2">
      <t>しゅくはく</t>
    </rPh>
    <rPh sb="2" eb="3">
      <t>ぎょう</t>
    </rPh>
    <rPh sb="4" eb="6">
      <t>いんしょく</t>
    </rPh>
    <rPh sb="10" eb="11">
      <t>ぎょう</t>
    </rPh>
    <phoneticPr fontId="8" type="Hiragana" alignment="noControl"/>
  </si>
  <si>
    <t>学術研究，専門・技術サービス業</t>
    <rPh sb="0" eb="2">
      <t>がくじゅつ</t>
    </rPh>
    <rPh sb="2" eb="4">
      <t>けんきゅう</t>
    </rPh>
    <rPh sb="5" eb="7">
      <t>せんもん</t>
    </rPh>
    <rPh sb="8" eb="10">
      <t>ぎじゅつ</t>
    </rPh>
    <rPh sb="14" eb="15">
      <t>ぎょう</t>
    </rPh>
    <phoneticPr fontId="8" type="Hiragana" alignment="noControl"/>
  </si>
  <si>
    <t>不動産業,物品賃貸業</t>
    <rPh sb="0" eb="3">
      <t>ふどうさん</t>
    </rPh>
    <rPh sb="3" eb="4">
      <t>ぎょう</t>
    </rPh>
    <rPh sb="5" eb="7">
      <t>ぶっぴん</t>
    </rPh>
    <rPh sb="7" eb="9">
      <t>ちんたい</t>
    </rPh>
    <rPh sb="9" eb="10">
      <t>ぎょう</t>
    </rPh>
    <phoneticPr fontId="8" type="Hiragana" alignment="noControl"/>
  </si>
  <si>
    <t>金融業,保険業</t>
    <rPh sb="0" eb="2">
      <t>きんゆう</t>
    </rPh>
    <rPh sb="2" eb="3">
      <t>ぎょう</t>
    </rPh>
    <rPh sb="4" eb="7">
      <t>ほけんぎょう</t>
    </rPh>
    <phoneticPr fontId="8" type="Hiragana" alignment="noControl"/>
  </si>
  <si>
    <t>卸売業,小売業</t>
    <rPh sb="2" eb="3">
      <t>ぎょう</t>
    </rPh>
    <phoneticPr fontId="8" type="Hiragana" alignment="noControl"/>
  </si>
  <si>
    <t>運輸業，郵便業</t>
    <rPh sb="0" eb="3">
      <t>うんゆぎょう</t>
    </rPh>
    <rPh sb="4" eb="6">
      <t>ゆうびん</t>
    </rPh>
    <rPh sb="6" eb="7">
      <t>ぎょう</t>
    </rPh>
    <phoneticPr fontId="8" type="Hiragana" alignment="noControl"/>
  </si>
  <si>
    <t>情報通信業</t>
    <rPh sb="0" eb="2">
      <t>じょうほう</t>
    </rPh>
    <rPh sb="2" eb="5">
      <t>つうしんぎょう</t>
    </rPh>
    <phoneticPr fontId="8" type="Hiragana" alignment="noControl"/>
  </si>
  <si>
    <t>女</t>
    <rPh sb="0" eb="1">
      <t>おんな</t>
    </rPh>
    <phoneticPr fontId="8" type="Hiragana" alignment="noControl"/>
  </si>
  <si>
    <t>男</t>
    <rPh sb="0" eb="1">
      <t>おとこ</t>
    </rPh>
    <phoneticPr fontId="8" type="Hiragana" alignment="noControl"/>
  </si>
  <si>
    <t>総　数</t>
    <rPh sb="0" eb="3">
      <t>そうすう</t>
    </rPh>
    <phoneticPr fontId="8" type="Hiragana" alignment="noControl"/>
  </si>
  <si>
    <t>区　　　　分</t>
    <rPh sb="0" eb="1">
      <t>く</t>
    </rPh>
    <rPh sb="5" eb="6">
      <t>ぶん</t>
    </rPh>
    <phoneticPr fontId="8" type="Hiragana" alignment="noControl"/>
  </si>
  <si>
    <t>（単位：人）</t>
    <rPh sb="1" eb="3">
      <t>たんい</t>
    </rPh>
    <rPh sb="4" eb="5">
      <t>ひと</t>
    </rPh>
    <phoneticPr fontId="8"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</si>
  <si>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 type="Hiragana" alignment="noControl"/>
  </si>
  <si>
    <t>運輸業,郵便業</t>
    <rPh sb="0" eb="3">
      <t>うんゆぎょう</t>
    </rPh>
    <rPh sb="4" eb="6">
      <t>ゆうびん</t>
    </rPh>
    <rPh sb="6" eb="7">
      <t>ぎょう</t>
    </rPh>
    <phoneticPr fontId="8" type="Hiragana" alignment="noControl"/>
  </si>
  <si>
    <t>製造業</t>
    <phoneticPr fontId="8" type="Hiragana" alignment="noControl"/>
  </si>
  <si>
    <t>所 定 外</t>
    <rPh sb="0" eb="1">
      <t>ところ</t>
    </rPh>
    <rPh sb="2" eb="3">
      <t>さだむ</t>
    </rPh>
    <rPh sb="4" eb="5">
      <t>がい</t>
    </rPh>
    <phoneticPr fontId="8" type="Hiragana" alignment="noControl"/>
  </si>
  <si>
    <t>所 定 内</t>
    <rPh sb="0" eb="1">
      <t>ところ</t>
    </rPh>
    <rPh sb="2" eb="3">
      <t>さだむ</t>
    </rPh>
    <rPh sb="4" eb="5">
      <t>うち</t>
    </rPh>
    <phoneticPr fontId="8" type="Hiragana" alignment="noControl"/>
  </si>
  <si>
    <t>総実労働</t>
    <rPh sb="0" eb="1">
      <t>そう</t>
    </rPh>
    <rPh sb="1" eb="2">
      <t>み</t>
    </rPh>
    <rPh sb="2" eb="4">
      <t>ろうどう</t>
    </rPh>
    <phoneticPr fontId="8" type="Hiragana" alignment="noControl"/>
  </si>
  <si>
    <t>（単位：時間）</t>
    <rPh sb="1" eb="3">
      <t>たんい</t>
    </rPh>
    <rPh sb="4" eb="6">
      <t>じかん</t>
    </rPh>
    <phoneticPr fontId="8" type="Hiragana" alignment="noControl"/>
  </si>
  <si>
    <t>「現金給与額」とは所得税、社会保険料、組合費などを差し引く前の総額で、決まって支給する給与と特別に支払われた給与の合計額です。</t>
    <rPh sb="5" eb="6">
      <t>がく</t>
    </rPh>
    <phoneticPr fontId="8" type="Hiragana" alignment="noControl"/>
  </si>
  <si>
    <t>宿泊業，飲食サービス業</t>
    <rPh sb="0" eb="2">
      <t>しゅくはく</t>
    </rPh>
    <rPh sb="2" eb="3">
      <t>ぎょう</t>
    </rPh>
    <rPh sb="4" eb="6">
      <t>いんしょく</t>
    </rPh>
    <rPh sb="10" eb="11">
      <t>ぎょう</t>
    </rPh>
    <phoneticPr fontId="8" type="Hiragana" alignment="noControl"/>
  </si>
  <si>
    <t>不動産業，物品賃貸業</t>
    <rPh sb="0" eb="3">
      <t>ふどうさん</t>
    </rPh>
    <rPh sb="3" eb="4">
      <t>ぎょう</t>
    </rPh>
    <rPh sb="5" eb="7">
      <t>ぶっぴん</t>
    </rPh>
    <rPh sb="7" eb="10">
      <t>ちんたいぎょう</t>
    </rPh>
    <phoneticPr fontId="8" type="Hiragana" alignment="noControl"/>
  </si>
  <si>
    <t>金融業，保険業</t>
    <rPh sb="0" eb="2">
      <t>きんゆう</t>
    </rPh>
    <rPh sb="2" eb="3">
      <t>ぎょう</t>
    </rPh>
    <rPh sb="4" eb="7">
      <t>ほけんぎょう</t>
    </rPh>
    <phoneticPr fontId="8" type="Hiragana" alignment="noControl"/>
  </si>
  <si>
    <t>卸売業，小売業</t>
    <rPh sb="2" eb="3">
      <t>ぎょう</t>
    </rPh>
    <phoneticPr fontId="8" type="Hiragana" alignment="noControl"/>
  </si>
  <si>
    <t>給与額</t>
    <rPh sb="0" eb="3">
      <t>きゅうよがく</t>
    </rPh>
    <phoneticPr fontId="8" type="Hiragana" alignment="noControl"/>
  </si>
  <si>
    <t>（単位：円）</t>
    <rPh sb="1" eb="3">
      <t>たんい</t>
    </rPh>
    <rPh sb="4" eb="5">
      <t>えん</t>
    </rPh>
    <phoneticPr fontId="8"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</si>
  <si>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</si>
  <si>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 type="Hiragana" alignment="noControl"/>
  </si>
  <si>
    <t>賃金・労働</t>
    <rPh sb="0" eb="2">
      <t>ちんぎん</t>
    </rPh>
    <rPh sb="3" eb="5">
      <t>ろうどう</t>
    </rPh>
    <phoneticPr fontId="8" type="Hiragana" alignment="noControl"/>
  </si>
  <si>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</si>
  <si>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</si>
  <si>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 xml:space="preserve">  郡    部    計</t>
    <phoneticPr fontId="2"/>
  </si>
  <si>
    <t>久留米市</t>
    <rPh sb="0" eb="4">
      <t>クルメシ</t>
    </rPh>
    <phoneticPr fontId="2"/>
  </si>
  <si>
    <t>福岡市</t>
  </si>
  <si>
    <t>北九州市</t>
  </si>
  <si>
    <t>（除北九州市・福岡市・久留米市）</t>
    <rPh sb="11" eb="15">
      <t>クルメシ</t>
    </rPh>
    <phoneticPr fontId="2"/>
  </si>
  <si>
    <t xml:space="preserve">  市　　部　　計</t>
    <phoneticPr fontId="2"/>
  </si>
  <si>
    <t>年度 … …</t>
  </si>
  <si>
    <t>3 487</t>
    <phoneticPr fontId="2"/>
  </si>
  <si>
    <t>113 457</t>
    <phoneticPr fontId="2"/>
  </si>
  <si>
    <t>118 437</t>
    <phoneticPr fontId="2"/>
  </si>
  <si>
    <t>131 362</t>
    <phoneticPr fontId="2"/>
  </si>
  <si>
    <t>3 649</t>
    <phoneticPr fontId="2"/>
  </si>
  <si>
    <t>113 667</t>
    <phoneticPr fontId="2"/>
  </si>
  <si>
    <t>132 028</t>
    <phoneticPr fontId="2"/>
  </si>
  <si>
    <t>その他2)</t>
    <rPh sb="0" eb="3">
      <t>ソノタ</t>
    </rPh>
    <phoneticPr fontId="2"/>
  </si>
  <si>
    <t>介　　護</t>
    <rPh sb="0" eb="1">
      <t>スケ</t>
    </rPh>
    <rPh sb="3" eb="4">
      <t>ユズル</t>
    </rPh>
    <phoneticPr fontId="2"/>
  </si>
  <si>
    <t>医　　療</t>
    <rPh sb="0" eb="4">
      <t>イリョウ</t>
    </rPh>
    <phoneticPr fontId="2"/>
  </si>
  <si>
    <t>教　　育</t>
    <rPh sb="0" eb="4">
      <t>キョウイク</t>
    </rPh>
    <phoneticPr fontId="2"/>
  </si>
  <si>
    <t>住　　宅</t>
    <rPh sb="0" eb="4">
      <t>ジュウタク</t>
    </rPh>
    <phoneticPr fontId="2"/>
  </si>
  <si>
    <t>生　　活</t>
    <rPh sb="0" eb="4">
      <t>セイカツ</t>
    </rPh>
    <phoneticPr fontId="2"/>
  </si>
  <si>
    <t>保護費総額</t>
    <rPh sb="0" eb="2">
      <t>ホゴ</t>
    </rPh>
    <rPh sb="2" eb="3">
      <t>ヒ</t>
    </rPh>
    <rPh sb="3" eb="5">
      <t>ソウガク</t>
    </rPh>
    <phoneticPr fontId="2"/>
  </si>
  <si>
    <t>扶　  助　  別　  被　  保　  護　  人　  員</t>
    <rPh sb="0" eb="5">
      <t>フジョ</t>
    </rPh>
    <rPh sb="8" eb="9">
      <t>ベツ</t>
    </rPh>
    <rPh sb="12" eb="13">
      <t>ヒ</t>
    </rPh>
    <rPh sb="16" eb="21">
      <t>ホゴ</t>
    </rPh>
    <rPh sb="24" eb="29">
      <t>ジンイン</t>
    </rPh>
    <phoneticPr fontId="2"/>
  </si>
  <si>
    <t>保護率
（人口1,000につき）1)</t>
    <rPh sb="0" eb="3">
      <t>ホゴリツ</t>
    </rPh>
    <rPh sb="5" eb="7">
      <t>ジンコウ</t>
    </rPh>
    <phoneticPr fontId="2"/>
  </si>
  <si>
    <t>被　保　護　　　人　員　数</t>
    <rPh sb="0" eb="1">
      <t>ヒ</t>
    </rPh>
    <rPh sb="2" eb="5">
      <t>ホゴ</t>
    </rPh>
    <rPh sb="8" eb="13">
      <t>ジンインスウ</t>
    </rPh>
    <phoneticPr fontId="2"/>
  </si>
  <si>
    <t>被　保　護　　　世　帯　数</t>
    <rPh sb="0" eb="1">
      <t>ヒ</t>
    </rPh>
    <rPh sb="2" eb="5">
      <t>ホゴ</t>
    </rPh>
    <rPh sb="8" eb="11">
      <t>セタイ</t>
    </rPh>
    <rPh sb="12" eb="13">
      <t>スウ</t>
    </rPh>
    <phoneticPr fontId="2"/>
  </si>
  <si>
    <t>年月及び地区別</t>
    <rPh sb="0" eb="1">
      <t>ネン</t>
    </rPh>
    <rPh sb="1" eb="2">
      <t>ツキ</t>
    </rPh>
    <rPh sb="2" eb="3">
      <t>オヨ</t>
    </rPh>
    <rPh sb="4" eb="6">
      <t>チク</t>
    </rPh>
    <rPh sb="6" eb="7">
      <t>ベツ</t>
    </rPh>
    <phoneticPr fontId="2"/>
  </si>
  <si>
    <t>（単位：世帯、人、1000円）</t>
  </si>
  <si>
    <t>　生　活　保　護</t>
    <rPh sb="1" eb="4">
      <t>セイカツ</t>
    </rPh>
    <rPh sb="5" eb="8">
      <t>ホゴ</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</si>
  <si>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</si>
  <si>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</si>
  <si>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年度 … …</t>
    <rPh sb="0" eb="2">
      <t>ネンド</t>
    </rPh>
    <phoneticPr fontId="8"/>
  </si>
  <si>
    <t>年度・月</t>
    <rPh sb="0" eb="2">
      <t>ネンド</t>
    </rPh>
    <rPh sb="3" eb="4">
      <t>ツキ</t>
    </rPh>
    <phoneticPr fontId="2"/>
  </si>
  <si>
    <t>うち雇用保険
受給者数  2)</t>
    <rPh sb="10" eb="11">
      <t>スウ</t>
    </rPh>
    <phoneticPr fontId="2"/>
  </si>
  <si>
    <t>うち常用 2)</t>
    <rPh sb="2" eb="4">
      <t>ジョウヨウ</t>
    </rPh>
    <phoneticPr fontId="2"/>
  </si>
  <si>
    <t>うち常用</t>
    <rPh sb="2" eb="4">
      <t>ジョウヨウ</t>
    </rPh>
    <phoneticPr fontId="2"/>
  </si>
  <si>
    <t>就職件数　　2)</t>
    <rPh sb="0" eb="2">
      <t>シュウショク</t>
    </rPh>
    <rPh sb="2" eb="4">
      <t>ケンスウ</t>
    </rPh>
    <phoneticPr fontId="2"/>
  </si>
  <si>
    <t>紹介件数　2)</t>
    <rPh sb="0" eb="2">
      <t>ショウカイ</t>
    </rPh>
    <rPh sb="2" eb="4">
      <t>ケンスウ</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</si>
  <si>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</si>
  <si>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求　　　　　　　　職　　　　　　　　者　　　　　　　　等　　　　　　　　の　　　　　　　　状　　　　　　　　況</t>
    <rPh sb="0" eb="1">
      <t>キュウ</t>
    </rPh>
    <rPh sb="9" eb="10">
      <t>ショク</t>
    </rPh>
    <rPh sb="18" eb="19">
      <t>モノ</t>
    </rPh>
    <rPh sb="27" eb="28">
      <t>トウ</t>
    </rPh>
    <rPh sb="45" eb="46">
      <t>ジョウ</t>
    </rPh>
    <rPh sb="54" eb="55">
      <t>イワン</t>
    </rPh>
    <phoneticPr fontId="2"/>
  </si>
  <si>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</si>
  <si>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労働・社会保障</t>
    <rPh sb="0" eb="2">
      <t>ロウドウ</t>
    </rPh>
    <rPh sb="3" eb="5">
      <t>シャカイ</t>
    </rPh>
    <rPh sb="5" eb="7">
      <t>ホショウ</t>
    </rPh>
    <phoneticPr fontId="8"/>
  </si>
  <si>
    <t>資料：九州運輸局資料</t>
    <rPh sb="8" eb="10">
      <t>シリョウ</t>
    </rPh>
    <phoneticPr fontId="8"/>
  </si>
  <si>
    <t>うち普通車</t>
    <rPh sb="2" eb="5">
      <t>フツウシャ</t>
    </rPh>
    <phoneticPr fontId="8"/>
  </si>
  <si>
    <t>二　輪　車</t>
    <rPh sb="0" eb="5">
      <t>ニリンシャ</t>
    </rPh>
    <phoneticPr fontId="8"/>
  </si>
  <si>
    <t>特種(殊)
用途車</t>
    <rPh sb="0" eb="2">
      <t>トクダネ</t>
    </rPh>
    <rPh sb="3" eb="4">
      <t>コト</t>
    </rPh>
    <rPh sb="6" eb="7">
      <t>ヨウ</t>
    </rPh>
    <rPh sb="7" eb="8">
      <t>ト</t>
    </rPh>
    <rPh sb="8" eb="9">
      <t>シャ</t>
    </rPh>
    <phoneticPr fontId="8"/>
  </si>
  <si>
    <t>乗　用　自　動　車</t>
    <rPh sb="0" eb="3">
      <t>ジョウヨウ</t>
    </rPh>
    <rPh sb="4" eb="9">
      <t>ジドウシャ</t>
    </rPh>
    <phoneticPr fontId="8"/>
  </si>
  <si>
    <t>乗　合　用　　　　　　自　動　車</t>
    <rPh sb="0" eb="3">
      <t>ノリアイ</t>
    </rPh>
    <rPh sb="4" eb="5">
      <t>ヨウ</t>
    </rPh>
    <rPh sb="11" eb="16">
      <t>ジドウシャ</t>
    </rPh>
    <phoneticPr fontId="8"/>
  </si>
  <si>
    <t>貨　物　用　自　動　車</t>
    <rPh sb="0" eb="5">
      <t>カモツヨウ</t>
    </rPh>
    <rPh sb="6" eb="11">
      <t>ジドウシャ</t>
    </rPh>
    <phoneticPr fontId="8"/>
  </si>
  <si>
    <t>総　　数</t>
    <rPh sb="0" eb="4">
      <t>ソウスウ</t>
    </rPh>
    <phoneticPr fontId="8"/>
  </si>
  <si>
    <t>年　月
（月末）</t>
    <rPh sb="0" eb="3">
      <t>ネンゲツ</t>
    </rPh>
    <rPh sb="5" eb="7">
      <t>ゲツマツ</t>
    </rPh>
    <phoneticPr fontId="8"/>
  </si>
  <si>
    <t>　（単位：両）</t>
  </si>
  <si>
    <t>　自　動　車　保　有　車　両　数</t>
    <rPh sb="1" eb="6">
      <t>ジドウシャ</t>
    </rPh>
    <rPh sb="7" eb="10">
      <t>ホユウ</t>
    </rPh>
    <rPh sb="11" eb="14">
      <t>シャリョウ</t>
    </rPh>
    <rPh sb="15" eb="16">
      <t>スウ</t>
    </rPh>
    <phoneticPr fontId="8"/>
  </si>
  <si>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</si>
  <si>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
  </si>
  <si>
    <t>27年度</t>
    <phoneticPr fontId="8"/>
  </si>
  <si>
    <t>乗　合</t>
    <rPh sb="0" eb="1">
      <t>ジョウ</t>
    </rPh>
    <rPh sb="2" eb="3">
      <t>ゴウ</t>
    </rPh>
    <phoneticPr fontId="8"/>
  </si>
  <si>
    <t>計</t>
    <rPh sb="0" eb="1">
      <t>ケイ</t>
    </rPh>
    <phoneticPr fontId="8"/>
  </si>
  <si>
    <t>定期外</t>
    <rPh sb="0" eb="2">
      <t>テイキ</t>
    </rPh>
    <rPh sb="2" eb="3">
      <t>ガイ</t>
    </rPh>
    <phoneticPr fontId="8"/>
  </si>
  <si>
    <t>定　期</t>
    <rPh sb="0" eb="1">
      <t>サダム</t>
    </rPh>
    <rPh sb="2" eb="3">
      <t>キ</t>
    </rPh>
    <phoneticPr fontId="8"/>
  </si>
  <si>
    <t>西鉄旅客自動車輸送人員</t>
    <rPh sb="0" eb="2">
      <t>ニシテツ</t>
    </rPh>
    <rPh sb="2" eb="4">
      <t>リョキャク</t>
    </rPh>
    <rPh sb="4" eb="7">
      <t>ジドウシャ</t>
    </rPh>
    <rPh sb="7" eb="9">
      <t>ユソウ</t>
    </rPh>
    <rPh sb="9" eb="11">
      <t>ジンイン</t>
    </rPh>
    <phoneticPr fontId="8"/>
  </si>
  <si>
    <t>福岡市営地下鉄輸送人員</t>
    <rPh sb="0" eb="3">
      <t>フクオカシ</t>
    </rPh>
    <rPh sb="3" eb="4">
      <t>エイ</t>
    </rPh>
    <rPh sb="4" eb="7">
      <t>チカテツ</t>
    </rPh>
    <rPh sb="7" eb="9">
      <t>ユソウ</t>
    </rPh>
    <rPh sb="9" eb="11">
      <t>ジンイン</t>
    </rPh>
    <phoneticPr fontId="8"/>
  </si>
  <si>
    <t>西鉄鉄軌道輸送人員</t>
    <rPh sb="0" eb="2">
      <t>ニシテツ</t>
    </rPh>
    <rPh sb="2" eb="3">
      <t>テツ</t>
    </rPh>
    <rPh sb="3" eb="5">
      <t>キドウ</t>
    </rPh>
    <rPh sb="5" eb="7">
      <t>ユソウ</t>
    </rPh>
    <rPh sb="7" eb="9">
      <t>ジンイン</t>
    </rPh>
    <phoneticPr fontId="8"/>
  </si>
  <si>
    <t>年度・月</t>
    <rPh sb="0" eb="2">
      <t>ネンド</t>
    </rPh>
    <rPh sb="3" eb="4">
      <t>ツキ</t>
    </rPh>
    <phoneticPr fontId="8"/>
  </si>
  <si>
    <t>（単位：1000人）</t>
  </si>
  <si>
    <t>　旅　客　輸　送　状　況</t>
    <rPh sb="1" eb="4">
      <t>リョキャク</t>
    </rPh>
    <rPh sb="5" eb="8">
      <t>ユソウ</t>
    </rPh>
    <rPh sb="9" eb="12">
      <t>ジョウキョウ</t>
    </rPh>
    <phoneticPr fontId="8"/>
  </si>
  <si>
    <t>平成２８年以前は確定値です。</t>
    <rPh sb="0" eb="2">
      <t>ヘイセイ</t>
    </rPh>
    <rPh sb="4" eb="5">
      <t>ネン</t>
    </rPh>
    <rPh sb="5" eb="7">
      <t>イゼン</t>
    </rPh>
    <rPh sb="8" eb="10">
      <t>カクテイ</t>
    </rPh>
    <rPh sb="10" eb="11">
      <t>チ</t>
    </rPh>
    <phoneticPr fontId="8"/>
  </si>
  <si>
    <t>28 … … …</t>
  </si>
  <si>
    <t>27 … … …</t>
  </si>
  <si>
    <t>26 … … …</t>
  </si>
  <si>
    <t>輸　　　　　　　　　入</t>
    <rPh sb="0" eb="1">
      <t>ユ</t>
    </rPh>
    <rPh sb="10" eb="11">
      <t>ニュウ</t>
    </rPh>
    <phoneticPr fontId="8"/>
  </si>
  <si>
    <t>輸　　　　　　　　　出</t>
    <rPh sb="0" eb="1">
      <t>ユ</t>
    </rPh>
    <rPh sb="10" eb="11">
      <t>デ</t>
    </rPh>
    <phoneticPr fontId="8"/>
  </si>
  <si>
    <t>福　岡　空　港</t>
    <rPh sb="0" eb="1">
      <t>フク</t>
    </rPh>
    <rPh sb="2" eb="3">
      <t>オカ</t>
    </rPh>
    <rPh sb="4" eb="5">
      <t>カラ</t>
    </rPh>
    <rPh sb="6" eb="7">
      <t>ミナト</t>
    </rPh>
    <phoneticPr fontId="8"/>
  </si>
  <si>
    <t>苅　田　港</t>
    <rPh sb="0" eb="1">
      <t>ガイ</t>
    </rPh>
    <rPh sb="2" eb="3">
      <t>タ</t>
    </rPh>
    <rPh sb="4" eb="5">
      <t>ミナト</t>
    </rPh>
    <phoneticPr fontId="8"/>
  </si>
  <si>
    <t>三　池　港</t>
    <rPh sb="0" eb="1">
      <t>サン</t>
    </rPh>
    <rPh sb="2" eb="3">
      <t>イケ</t>
    </rPh>
    <rPh sb="4" eb="5">
      <t>ミナト</t>
    </rPh>
    <phoneticPr fontId="8"/>
  </si>
  <si>
    <t>博　多　港</t>
    <rPh sb="0" eb="1">
      <t>ヒロシ</t>
    </rPh>
    <rPh sb="2" eb="3">
      <t>タ</t>
    </rPh>
    <rPh sb="4" eb="5">
      <t>ミナト</t>
    </rPh>
    <phoneticPr fontId="8"/>
  </si>
  <si>
    <t>戸　畑　港</t>
    <rPh sb="0" eb="1">
      <t>ト</t>
    </rPh>
    <rPh sb="2" eb="3">
      <t>ハタケ</t>
    </rPh>
    <rPh sb="4" eb="5">
      <t>コウ</t>
    </rPh>
    <phoneticPr fontId="8"/>
  </si>
  <si>
    <t>門　司　港</t>
    <rPh sb="0" eb="1">
      <t>モン</t>
    </rPh>
    <rPh sb="2" eb="3">
      <t>ツカサ</t>
    </rPh>
    <rPh sb="4" eb="5">
      <t>ミナト</t>
    </rPh>
    <phoneticPr fontId="8"/>
  </si>
  <si>
    <t>総　　数</t>
    <rPh sb="0" eb="1">
      <t>フサ</t>
    </rPh>
    <rPh sb="3" eb="4">
      <t>カズ</t>
    </rPh>
    <phoneticPr fontId="8"/>
  </si>
  <si>
    <t>年　　月</t>
    <rPh sb="0" eb="1">
      <t>トシ</t>
    </rPh>
    <rPh sb="3" eb="4">
      <t>ツキ</t>
    </rPh>
    <phoneticPr fontId="8"/>
  </si>
  <si>
    <t>（単位：100万円）</t>
    <rPh sb="1" eb="3">
      <t>タンイ</t>
    </rPh>
    <rPh sb="7" eb="9">
      <t>マンエン</t>
    </rPh>
    <phoneticPr fontId="8"/>
  </si>
  <si>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
  </si>
  <si>
    <t xml:space="preserve"> 港　別　輸　出　入　高</t>
    <rPh sb="1" eb="2">
      <t>ミナト</t>
    </rPh>
    <rPh sb="3" eb="4">
      <t>ベツ</t>
    </rPh>
    <rPh sb="5" eb="10">
      <t>ユシュツニュウ</t>
    </rPh>
    <rPh sb="11" eb="12">
      <t>ダカ</t>
    </rPh>
    <phoneticPr fontId="8"/>
  </si>
  <si>
    <t>貿易・運輸</t>
    <rPh sb="0" eb="2">
      <t>ボウエキ</t>
    </rPh>
    <rPh sb="3" eb="5">
      <t>ウンユ</t>
    </rPh>
    <phoneticPr fontId="8"/>
  </si>
  <si>
    <t>資料：県消防防災指導課資料　総務省消防庁防災情報室資料</t>
    <rPh sb="8" eb="10">
      <t>シドウ</t>
    </rPh>
    <rPh sb="11" eb="13">
      <t>シリョウ</t>
    </rPh>
    <rPh sb="14" eb="17">
      <t>ソウムショウ</t>
    </rPh>
    <rPh sb="17" eb="20">
      <t>ショウボウチョウ</t>
    </rPh>
    <rPh sb="20" eb="22">
      <t>ボウサイ</t>
    </rPh>
    <rPh sb="22" eb="25">
      <t>ジョウホウシツ</t>
    </rPh>
    <rPh sb="25" eb="27">
      <t>シリョウ</t>
    </rPh>
    <phoneticPr fontId="2"/>
  </si>
  <si>
    <t xml:space="preserve"> 27 … … </t>
  </si>
  <si>
    <t>放火・
放火の疑い</t>
    <rPh sb="0" eb="2">
      <t>ホウカ</t>
    </rPh>
    <rPh sb="4" eb="6">
      <t>ホウカ</t>
    </rPh>
    <rPh sb="7" eb="8">
      <t>ウタガ</t>
    </rPh>
    <phoneticPr fontId="8"/>
  </si>
  <si>
    <t>たき火･
火遊び</t>
    <rPh sb="0" eb="3">
      <t>タキビ</t>
    </rPh>
    <rPh sb="5" eb="7">
      <t>ヒアソ</t>
    </rPh>
    <phoneticPr fontId="8"/>
  </si>
  <si>
    <t>う　ち　　　　　車　両</t>
    <rPh sb="8" eb="11">
      <t>シャリョウ</t>
    </rPh>
    <phoneticPr fontId="8"/>
  </si>
  <si>
    <t>う　ち　　　　　建　物</t>
    <rPh sb="8" eb="11">
      <t>タテモノ</t>
    </rPh>
    <phoneticPr fontId="8"/>
  </si>
  <si>
    <t>負傷者</t>
    <rPh sb="0" eb="3">
      <t>フショウシャ</t>
    </rPh>
    <phoneticPr fontId="8"/>
  </si>
  <si>
    <t>死者</t>
    <rPh sb="0" eb="2">
      <t>シシャ</t>
    </rPh>
    <phoneticPr fontId="8"/>
  </si>
  <si>
    <t>り　災　　　　世帯数</t>
    <rPh sb="2" eb="3">
      <t>サイ</t>
    </rPh>
    <rPh sb="7" eb="10">
      <t>セタイスウ</t>
    </rPh>
    <phoneticPr fontId="8"/>
  </si>
  <si>
    <t>損害見積額</t>
    <rPh sb="0" eb="2">
      <t>ソンガイ</t>
    </rPh>
    <rPh sb="2" eb="4">
      <t>ミツモリ</t>
    </rPh>
    <rPh sb="4" eb="5">
      <t>ガク</t>
    </rPh>
    <phoneticPr fontId="8"/>
  </si>
  <si>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
  </si>
  <si>
    <t>出　火　原　因 （ 内 数 ）</t>
    <rPh sb="0" eb="3">
      <t>シュッカ</t>
    </rPh>
    <rPh sb="4" eb="7">
      <t>ゲンイン</t>
    </rPh>
    <rPh sb="10" eb="11">
      <t>ウチ</t>
    </rPh>
    <rPh sb="12" eb="13">
      <t>スウ</t>
    </rPh>
    <phoneticPr fontId="8"/>
  </si>
  <si>
    <t>出　　火　　件　　数</t>
    <rPh sb="0" eb="4">
      <t>シュッカ</t>
    </rPh>
    <rPh sb="6" eb="10">
      <t>ケンスウ</t>
    </rPh>
    <phoneticPr fontId="8"/>
  </si>
  <si>
    <t>人　　的　　損　　害</t>
    <rPh sb="0" eb="4">
      <t>ジンテキ</t>
    </rPh>
    <rPh sb="6" eb="10">
      <t>ソンガイ</t>
    </rPh>
    <phoneticPr fontId="8"/>
  </si>
  <si>
    <t>年　　月</t>
    <rPh sb="0" eb="4">
      <t>ネンゲツ</t>
    </rPh>
    <phoneticPr fontId="8"/>
  </si>
  <si>
    <t>　火　　　　　　　　災</t>
    <rPh sb="1" eb="11">
      <t>カサイ</t>
    </rPh>
    <phoneticPr fontId="8"/>
  </si>
  <si>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
  </si>
  <si>
    <t>19 089</t>
    <phoneticPr fontId="2"/>
  </si>
  <si>
    <t>41 168</t>
    <phoneticPr fontId="2"/>
  </si>
  <si>
    <t>普通車･
軽自動車</t>
    <phoneticPr fontId="2"/>
  </si>
  <si>
    <t>中型車</t>
    <phoneticPr fontId="2"/>
  </si>
  <si>
    <t>大型車</t>
    <rPh sb="0" eb="3">
      <t>オオガタシャ</t>
    </rPh>
    <phoneticPr fontId="8"/>
  </si>
  <si>
    <t>軽自動車
・ミニカー</t>
    <rPh sb="0" eb="4">
      <t>ケイジドウシャ</t>
    </rPh>
    <phoneticPr fontId="8"/>
  </si>
  <si>
    <t>普通車</t>
    <rPh sb="0" eb="3">
      <t>フツウシャ</t>
    </rPh>
    <phoneticPr fontId="8"/>
  </si>
  <si>
    <t>不明等</t>
    <rPh sb="0" eb="2">
      <t>フメイ</t>
    </rPh>
    <rPh sb="2" eb="3">
      <t>トウ</t>
    </rPh>
    <phoneticPr fontId="8"/>
  </si>
  <si>
    <t>歩行者</t>
    <rPh sb="0" eb="3">
      <t>ホコウシャ</t>
    </rPh>
    <phoneticPr fontId="8"/>
  </si>
  <si>
    <t>自転車
・
軽車両</t>
    <rPh sb="0" eb="3">
      <t>ジテンシャ</t>
    </rPh>
    <rPh sb="6" eb="9">
      <t>ケイシャリョウ</t>
    </rPh>
    <phoneticPr fontId="8"/>
  </si>
  <si>
    <t xml:space="preserve">二輪車
</t>
    <rPh sb="0" eb="3">
      <t>ニリンシャ</t>
    </rPh>
    <phoneticPr fontId="8"/>
  </si>
  <si>
    <t>特殊車</t>
    <rPh sb="0" eb="3">
      <t>トクシュシャ</t>
    </rPh>
    <phoneticPr fontId="8"/>
  </si>
  <si>
    <t>貨物車</t>
    <rPh sb="0" eb="3">
      <t>カモツシャ</t>
    </rPh>
    <phoneticPr fontId="8"/>
  </si>
  <si>
    <t>総件数</t>
    <rPh sb="0" eb="3">
      <t>ソウケンスウ</t>
    </rPh>
    <phoneticPr fontId="8"/>
  </si>
  <si>
    <t>年　　　月</t>
    <rPh sb="0" eb="5">
      <t>ネンゲツ</t>
    </rPh>
    <phoneticPr fontId="8"/>
  </si>
  <si>
    <t>（単位：件）</t>
    <rPh sb="1" eb="3">
      <t>タンイ</t>
    </rPh>
    <rPh sb="4" eb="5">
      <t>ケン</t>
    </rPh>
    <phoneticPr fontId="8"/>
  </si>
  <si>
    <t>　当事者別交通事故発生状況</t>
    <rPh sb="1" eb="4">
      <t>トウジシャ</t>
    </rPh>
    <rPh sb="4" eb="5">
      <t>ベツ</t>
    </rPh>
    <rPh sb="5" eb="7">
      <t>コウツウ</t>
    </rPh>
    <rPh sb="7" eb="9">
      <t>ジコ</t>
    </rPh>
    <rPh sb="9" eb="11">
      <t>ハッセイ</t>
    </rPh>
    <rPh sb="11" eb="13">
      <t>ジョウキョウ</t>
    </rPh>
    <phoneticPr fontId="8"/>
  </si>
  <si>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</si>
  <si>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うち傷害･
傷害致死</t>
    <rPh sb="2" eb="4">
      <t>ショウガイ</t>
    </rPh>
    <rPh sb="6" eb="8">
      <t>ショウガイ</t>
    </rPh>
    <rPh sb="8" eb="10">
      <t>チシ</t>
    </rPh>
    <phoneticPr fontId="8"/>
  </si>
  <si>
    <t>うち
暴行</t>
    <rPh sb="3" eb="5">
      <t>ボウコウ</t>
    </rPh>
    <phoneticPr fontId="8"/>
  </si>
  <si>
    <t>うち
放火</t>
    <rPh sb="3" eb="5">
      <t>ホウカ</t>
    </rPh>
    <phoneticPr fontId="8"/>
  </si>
  <si>
    <t>うち
強盗</t>
    <rPh sb="3" eb="5">
      <t>ゴウトウ</t>
    </rPh>
    <phoneticPr fontId="8"/>
  </si>
  <si>
    <t>うち
殺人</t>
    <rPh sb="3" eb="5">
      <t>サツジン</t>
    </rPh>
    <phoneticPr fontId="8"/>
  </si>
  <si>
    <t>風俗犯</t>
    <rPh sb="0" eb="2">
      <t>フウゾク</t>
    </rPh>
    <rPh sb="2" eb="3">
      <t>ハン</t>
    </rPh>
    <phoneticPr fontId="8"/>
  </si>
  <si>
    <t>知能犯</t>
    <rPh sb="0" eb="3">
      <t>チノウハン</t>
    </rPh>
    <phoneticPr fontId="8"/>
  </si>
  <si>
    <t>窃盗</t>
    <rPh sb="0" eb="2">
      <t>セットウ</t>
    </rPh>
    <phoneticPr fontId="8"/>
  </si>
  <si>
    <t>粗暴犯</t>
    <rPh sb="0" eb="2">
      <t>ソボウ</t>
    </rPh>
    <rPh sb="2" eb="3">
      <t>ハン</t>
    </rPh>
    <phoneticPr fontId="8"/>
  </si>
  <si>
    <t>凶悪犯</t>
    <rPh sb="0" eb="3">
      <t>キョウアクハン</t>
    </rPh>
    <phoneticPr fontId="8"/>
  </si>
  <si>
    <t>総数</t>
    <rPh sb="0" eb="2">
      <t>ソウスウ</t>
    </rPh>
    <phoneticPr fontId="8"/>
  </si>
  <si>
    <t>検挙人員</t>
    <rPh sb="0" eb="2">
      <t>ケンキョ</t>
    </rPh>
    <rPh sb="2" eb="4">
      <t>ジンイン</t>
    </rPh>
    <phoneticPr fontId="8"/>
  </si>
  <si>
    <t>刑　　　　　法　　　　　犯　　　　　罪　　　　　認　　　　　知　　　　　件　　　　　数</t>
    <rPh sb="0" eb="7">
      <t>ケイホウ</t>
    </rPh>
    <rPh sb="12" eb="19">
      <t>ハンザイ</t>
    </rPh>
    <rPh sb="24" eb="31">
      <t>ニンチ</t>
    </rPh>
    <rPh sb="36" eb="43">
      <t>ケンスウ</t>
    </rPh>
    <phoneticPr fontId="8"/>
  </si>
  <si>
    <t>　　　（単位：件、人）</t>
    <rPh sb="4" eb="6">
      <t>タンイ</t>
    </rPh>
    <rPh sb="7" eb="8">
      <t>ケン</t>
    </rPh>
    <rPh sb="9" eb="10">
      <t>ヒト</t>
    </rPh>
    <phoneticPr fontId="8"/>
  </si>
  <si>
    <t>　犯　　　　　　　　罪</t>
    <rPh sb="1" eb="11">
      <t>ハンザイ</t>
    </rPh>
    <phoneticPr fontId="8"/>
  </si>
  <si>
    <t>資料：内閣府「自殺の統計」、県警察本部刑事部刑事総務課「刑法犯　認知・検挙状況」　県警察本部刑事部刑事総務課資料</t>
    <rPh sb="0" eb="2">
      <t>シリョウ</t>
    </rPh>
    <rPh sb="3" eb="5">
      <t>ナイカク</t>
    </rPh>
    <rPh sb="5" eb="6">
      <t>フ</t>
    </rPh>
    <rPh sb="7" eb="9">
      <t>ジサツ</t>
    </rPh>
    <rPh sb="10" eb="12">
      <t>トウケイ</t>
    </rPh>
    <phoneticPr fontId="2"/>
  </si>
  <si>
    <t>不詳</t>
    <rPh sb="0" eb="2">
      <t>フショウ</t>
    </rPh>
    <phoneticPr fontId="2"/>
  </si>
  <si>
    <t>強制わいせつ</t>
    <rPh sb="0" eb="2">
      <t>キョウセイ</t>
    </rPh>
    <phoneticPr fontId="2"/>
  </si>
  <si>
    <t>強　姦</t>
    <rPh sb="0" eb="1">
      <t>ツヨシ</t>
    </rPh>
    <rPh sb="2" eb="3">
      <t>カン</t>
    </rPh>
    <phoneticPr fontId="2"/>
  </si>
  <si>
    <t>その他</t>
    <rPh sb="2" eb="3">
      <t>タ</t>
    </rPh>
    <phoneticPr fontId="2"/>
  </si>
  <si>
    <t>学校</t>
    <rPh sb="0" eb="2">
      <t>ガッコウ</t>
    </rPh>
    <phoneticPr fontId="2"/>
  </si>
  <si>
    <t>勤務</t>
    <rPh sb="0" eb="2">
      <t>キンム</t>
    </rPh>
    <phoneticPr fontId="2"/>
  </si>
  <si>
    <t>経済・生活</t>
    <rPh sb="0" eb="2">
      <t>ケイザイ</t>
    </rPh>
    <rPh sb="3" eb="5">
      <t>セイカツ</t>
    </rPh>
    <phoneticPr fontId="2"/>
  </si>
  <si>
    <t>健康</t>
    <rPh sb="0" eb="2">
      <t>ケンコウ</t>
    </rPh>
    <phoneticPr fontId="2"/>
  </si>
  <si>
    <t>家庭</t>
    <rPh sb="0" eb="2">
      <t>カテイ</t>
    </rPh>
    <phoneticPr fontId="2"/>
  </si>
  <si>
    <t>無職者</t>
    <rPh sb="0" eb="2">
      <t>ムショク</t>
    </rPh>
    <rPh sb="2" eb="3">
      <t>シャ</t>
    </rPh>
    <phoneticPr fontId="2"/>
  </si>
  <si>
    <t>学生等</t>
    <rPh sb="0" eb="2">
      <t>ガクセイ</t>
    </rPh>
    <rPh sb="2" eb="3">
      <t>トウ</t>
    </rPh>
    <phoneticPr fontId="2"/>
  </si>
  <si>
    <t>被雇用</t>
    <rPh sb="0" eb="1">
      <t>ヒ</t>
    </rPh>
    <rPh sb="1" eb="3">
      <t>コヨウ</t>
    </rPh>
    <phoneticPr fontId="2"/>
  </si>
  <si>
    <t>自営</t>
    <rPh sb="0" eb="2">
      <t>ジエイ</t>
    </rPh>
    <phoneticPr fontId="2"/>
  </si>
  <si>
    <t>認　知　件　数</t>
    <rPh sb="0" eb="1">
      <t>シノブ</t>
    </rPh>
    <rPh sb="2" eb="3">
      <t>チ</t>
    </rPh>
    <rPh sb="4" eb="5">
      <t>ケン</t>
    </rPh>
    <rPh sb="6" eb="7">
      <t>カズ</t>
    </rPh>
    <phoneticPr fontId="2"/>
  </si>
  <si>
    <t>原　因　・　動　機　別</t>
    <rPh sb="0" eb="1">
      <t>ハラ</t>
    </rPh>
    <rPh sb="2" eb="3">
      <t>イン</t>
    </rPh>
    <rPh sb="6" eb="7">
      <t>ドウ</t>
    </rPh>
    <rPh sb="8" eb="9">
      <t>キ</t>
    </rPh>
    <rPh sb="10" eb="11">
      <t>ベツ</t>
    </rPh>
    <phoneticPr fontId="2"/>
  </si>
  <si>
    <t>職　業　別</t>
    <rPh sb="0" eb="1">
      <t>ショク</t>
    </rPh>
    <rPh sb="2" eb="3">
      <t>ギョウ</t>
    </rPh>
    <rPh sb="4" eb="5">
      <t>ベツ</t>
    </rPh>
    <phoneticPr fontId="2"/>
  </si>
  <si>
    <t>総　数</t>
    <rPh sb="0" eb="1">
      <t>フサ</t>
    </rPh>
    <rPh sb="2" eb="3">
      <t>カズ</t>
    </rPh>
    <phoneticPr fontId="2"/>
  </si>
  <si>
    <t>性犯罪</t>
    <rPh sb="0" eb="1">
      <t>セイ</t>
    </rPh>
    <rPh sb="1" eb="3">
      <t>ハンザイ</t>
    </rPh>
    <phoneticPr fontId="2"/>
  </si>
  <si>
    <t>自　殺　者</t>
    <rPh sb="0" eb="1">
      <t>ジ</t>
    </rPh>
    <rPh sb="2" eb="3">
      <t>コロ</t>
    </rPh>
    <rPh sb="4" eb="5">
      <t>シャ</t>
    </rPh>
    <phoneticPr fontId="2"/>
  </si>
  <si>
    <t>年　　　月</t>
    <rPh sb="0" eb="1">
      <t>トシ</t>
    </rPh>
    <rPh sb="4" eb="5">
      <t>ツキ</t>
    </rPh>
    <phoneticPr fontId="2"/>
  </si>
  <si>
    <t>　自殺者　・　性犯罪</t>
    <rPh sb="1" eb="4">
      <t>ジサツシャ</t>
    </rPh>
    <rPh sb="7" eb="8">
      <t>セイ</t>
    </rPh>
    <rPh sb="8" eb="10">
      <t>ハンザイ</t>
    </rPh>
    <phoneticPr fontId="2"/>
  </si>
  <si>
    <t>社会</t>
    <rPh sb="0" eb="2">
      <t>シャカイ</t>
    </rPh>
    <phoneticPr fontId="8"/>
  </si>
  <si>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83"/>
  </si>
  <si>
    <t>平成30年</t>
    <phoneticPr fontId="83"/>
  </si>
  <si>
    <t>　　</t>
    <phoneticPr fontId="83"/>
  </si>
  <si>
    <t xml:space="preserve">      </t>
    <phoneticPr fontId="83"/>
  </si>
  <si>
    <t>当データは「福岡県オープンデータサイト」でもご覧いただけます。</t>
    <rPh sb="0" eb="1">
      <t>トウ</t>
    </rPh>
    <rPh sb="6" eb="9">
      <t>フクオカケン</t>
    </rPh>
    <rPh sb="23" eb="24">
      <t>ラン</t>
    </rPh>
    <phoneticPr fontId="83"/>
  </si>
  <si>
    <r>
      <t>アドレス　</t>
    </r>
    <r>
      <rPr>
        <sz val="11"/>
        <rFont val="HG丸ｺﾞｼｯｸM-PRO"/>
        <family val="3"/>
        <charset val="128"/>
      </rPr>
      <t>https://www.open-governmentdata.org/fukuoka-pref/</t>
    </r>
    <phoneticPr fontId="83"/>
  </si>
  <si>
    <t>統 計 福 岡 統 計 表</t>
    <rPh sb="0" eb="1">
      <t>オサム</t>
    </rPh>
    <rPh sb="2" eb="3">
      <t>ケイ</t>
    </rPh>
    <rPh sb="4" eb="5">
      <t>フク</t>
    </rPh>
    <rPh sb="6" eb="7">
      <t>オカ</t>
    </rPh>
    <rPh sb="8" eb="9">
      <t>トウ</t>
    </rPh>
    <rPh sb="10" eb="11">
      <t>ケイ</t>
    </rPh>
    <rPh sb="12" eb="13">
      <t>ヒョウ</t>
    </rPh>
    <phoneticPr fontId="83"/>
  </si>
  <si>
    <t>指標・・・主要経済指標（全国・福岡県）</t>
    <rPh sb="0" eb="2">
      <t>シヒョウ</t>
    </rPh>
    <rPh sb="5" eb="7">
      <t>シュヨウ</t>
    </rPh>
    <rPh sb="7" eb="9">
      <t>ケイザイ</t>
    </rPh>
    <rPh sb="9" eb="11">
      <t>シヒョウ</t>
    </rPh>
    <rPh sb="12" eb="14">
      <t>ゼンコク</t>
    </rPh>
    <rPh sb="15" eb="18">
      <t>フクオカケン</t>
    </rPh>
    <phoneticPr fontId="83"/>
  </si>
  <si>
    <t>人口・・・市町村別人口及び世帯</t>
    <rPh sb="0" eb="2">
      <t>ジンコウ</t>
    </rPh>
    <rPh sb="5" eb="8">
      <t>シチョウソン</t>
    </rPh>
    <rPh sb="8" eb="9">
      <t>ベツ</t>
    </rPh>
    <rPh sb="9" eb="11">
      <t>ジンコウ</t>
    </rPh>
    <rPh sb="11" eb="12">
      <t>オヨ</t>
    </rPh>
    <rPh sb="13" eb="15">
      <t>セタイ</t>
    </rPh>
    <phoneticPr fontId="83"/>
  </si>
  <si>
    <t>鉱工業・・・鉱工業指数</t>
    <rPh sb="0" eb="3">
      <t>コウコウギョウ</t>
    </rPh>
    <rPh sb="6" eb="9">
      <t>コウコウギョウ</t>
    </rPh>
    <rPh sb="9" eb="11">
      <t>シスウ</t>
    </rPh>
    <phoneticPr fontId="83"/>
  </si>
  <si>
    <t>物価・生計・・・消費物価指数</t>
    <rPh sb="0" eb="2">
      <t>ブッカ</t>
    </rPh>
    <rPh sb="3" eb="5">
      <t>セイケイ</t>
    </rPh>
    <rPh sb="8" eb="10">
      <t>ショウヒ</t>
    </rPh>
    <rPh sb="10" eb="12">
      <t>ブッカ</t>
    </rPh>
    <rPh sb="12" eb="14">
      <t>シスウ</t>
    </rPh>
    <phoneticPr fontId="8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</si>
  <si>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</si>
  <si>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</si>
  <si>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</si>
  <si>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</si>
  <si>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</si>
  <si>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</si>
  <si>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</si>
  <si>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</si>
  <si>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</si>
  <si>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</si>
  <si>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</si>
  <si>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</si>
  <si>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</si>
  <si>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</si>
  <si>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83"/>
  </si>
  <si>
    <t>目　次</t>
    <rPh sb="0" eb="1">
      <t>メ</t>
    </rPh>
    <rPh sb="2" eb="3">
      <t>ツギ</t>
    </rPh>
    <phoneticPr fontId="83"/>
  </si>
  <si>
    <t>内　容</t>
    <rPh sb="0" eb="1">
      <t>ナイ</t>
    </rPh>
    <rPh sb="2" eb="3">
      <t>カタチ</t>
    </rPh>
    <phoneticPr fontId="3"/>
  </si>
  <si>
    <t>r33 231</t>
    <phoneticPr fontId="8"/>
  </si>
  <si>
    <t>r321</t>
    <phoneticPr fontId="8"/>
  </si>
  <si>
    <t>r178 307</t>
    <phoneticPr fontId="8"/>
  </si>
  <si>
    <t>r219 064</t>
    <phoneticPr fontId="8"/>
  </si>
  <si>
    <t xml:space="preserve"> … …</t>
    <phoneticPr fontId="11"/>
  </si>
  <si>
    <t>=100</t>
    <phoneticPr fontId="11"/>
  </si>
  <si>
    <t>㎡</t>
    <phoneticPr fontId="11"/>
  </si>
  <si>
    <t>4)</t>
    <phoneticPr fontId="8"/>
  </si>
  <si>
    <t>(総合)</t>
    <phoneticPr fontId="8"/>
  </si>
  <si>
    <t>年　月</t>
    <phoneticPr fontId="11"/>
  </si>
  <si>
    <t>世 帯 数</t>
    <phoneticPr fontId="8"/>
  </si>
  <si>
    <t>推計人口</t>
    <phoneticPr fontId="8"/>
  </si>
  <si>
    <t xml:space="preserve">   年　月</t>
    <phoneticPr fontId="11"/>
  </si>
  <si>
    <t>r4 809 663</t>
    <phoneticPr fontId="8"/>
  </si>
  <si>
    <t>r7 520 937</t>
    <phoneticPr fontId="8"/>
  </si>
  <si>
    <t>r7 477 482</t>
    <phoneticPr fontId="8"/>
  </si>
  <si>
    <t>r4 784 962</t>
    <phoneticPr fontId="8"/>
  </si>
  <si>
    <t>r7 452 958</t>
    <phoneticPr fontId="8"/>
  </si>
  <si>
    <t>r4 726 383</t>
    <phoneticPr fontId="8"/>
  </si>
  <si>
    <t>r4 736 201</t>
    <phoneticPr fontId="8"/>
  </si>
  <si>
    <t>r4 677 751</t>
    <phoneticPr fontId="8"/>
  </si>
  <si>
    <t>r2 006 281</t>
    <phoneticPr fontId="8"/>
  </si>
  <si>
    <t>r8 446</t>
    <phoneticPr fontId="8"/>
  </si>
  <si>
    <t xml:space="preserve"> … …</t>
    <phoneticPr fontId="11"/>
  </si>
  <si>
    <t>=100</t>
    <phoneticPr fontId="11"/>
  </si>
  <si>
    <t>=100</t>
    <phoneticPr fontId="11"/>
  </si>
  <si>
    <t>1000㎡</t>
    <phoneticPr fontId="11"/>
  </si>
  <si>
    <t>年　月</t>
    <phoneticPr fontId="11"/>
  </si>
  <si>
    <t>推計人口</t>
    <phoneticPr fontId="8"/>
  </si>
  <si>
    <t xml:space="preserve">   年　月</t>
    <phoneticPr fontId="11"/>
  </si>
  <si>
    <t>資料：県調査統計課資料</t>
    <phoneticPr fontId="8"/>
  </si>
  <si>
    <t>吉富町</t>
    <phoneticPr fontId="8"/>
  </si>
  <si>
    <t>築上郡</t>
    <phoneticPr fontId="8"/>
  </si>
  <si>
    <t>苅田町</t>
    <phoneticPr fontId="8"/>
  </si>
  <si>
    <t>京都郡</t>
    <phoneticPr fontId="8"/>
  </si>
  <si>
    <t>赤村</t>
    <phoneticPr fontId="8"/>
  </si>
  <si>
    <t>大任町</t>
    <phoneticPr fontId="8"/>
  </si>
  <si>
    <t>川崎町</t>
    <phoneticPr fontId="8"/>
  </si>
  <si>
    <t>糸田町</t>
    <phoneticPr fontId="8"/>
  </si>
  <si>
    <t>添田町</t>
    <phoneticPr fontId="8"/>
  </si>
  <si>
    <t>香春町</t>
    <phoneticPr fontId="8"/>
  </si>
  <si>
    <t>田川郡</t>
    <phoneticPr fontId="8"/>
  </si>
  <si>
    <t>広川町</t>
    <phoneticPr fontId="8"/>
  </si>
  <si>
    <t>八女郡</t>
    <phoneticPr fontId="8"/>
  </si>
  <si>
    <t>大木町</t>
    <phoneticPr fontId="8"/>
  </si>
  <si>
    <t>三潴郡</t>
    <phoneticPr fontId="8"/>
  </si>
  <si>
    <t>大刀洗町</t>
    <phoneticPr fontId="8"/>
  </si>
  <si>
    <t>三井郡</t>
    <phoneticPr fontId="8"/>
  </si>
  <si>
    <t>三井郡</t>
    <phoneticPr fontId="8"/>
  </si>
  <si>
    <t>朝倉郡</t>
    <phoneticPr fontId="8"/>
  </si>
  <si>
    <t>桂川町</t>
    <phoneticPr fontId="8"/>
  </si>
  <si>
    <t>嘉穂郡</t>
    <phoneticPr fontId="8"/>
  </si>
  <si>
    <t>鞍手町</t>
    <phoneticPr fontId="8"/>
  </si>
  <si>
    <t>鞍手郡</t>
    <phoneticPr fontId="8"/>
  </si>
  <si>
    <t>遠賀町</t>
    <phoneticPr fontId="8"/>
  </si>
  <si>
    <t>水巻町</t>
    <phoneticPr fontId="8"/>
  </si>
  <si>
    <t>芦屋町</t>
    <phoneticPr fontId="8"/>
  </si>
  <si>
    <t>遠賀郡</t>
    <phoneticPr fontId="8"/>
  </si>
  <si>
    <t>粕屋町</t>
    <phoneticPr fontId="8"/>
  </si>
  <si>
    <t>久山町</t>
    <phoneticPr fontId="8"/>
  </si>
  <si>
    <t>新宮町</t>
    <phoneticPr fontId="8"/>
  </si>
  <si>
    <t>宇美町</t>
    <phoneticPr fontId="8"/>
  </si>
  <si>
    <t>那珂川町</t>
    <phoneticPr fontId="8"/>
  </si>
  <si>
    <t>筑紫郡</t>
    <phoneticPr fontId="8"/>
  </si>
  <si>
    <t>古賀市</t>
    <phoneticPr fontId="8"/>
  </si>
  <si>
    <t>古賀市</t>
    <phoneticPr fontId="8"/>
  </si>
  <si>
    <t>太宰府市</t>
    <phoneticPr fontId="8"/>
  </si>
  <si>
    <t>宗像市</t>
    <phoneticPr fontId="8"/>
  </si>
  <si>
    <t>大野城市</t>
    <phoneticPr fontId="8"/>
  </si>
  <si>
    <t>大野城市</t>
    <phoneticPr fontId="8"/>
  </si>
  <si>
    <t>春日市</t>
    <phoneticPr fontId="8"/>
  </si>
  <si>
    <t>筑紫野市</t>
    <phoneticPr fontId="8"/>
  </si>
  <si>
    <t>小郡市</t>
    <phoneticPr fontId="8"/>
  </si>
  <si>
    <t>中間市</t>
    <phoneticPr fontId="8"/>
  </si>
  <si>
    <t>豊前市</t>
    <phoneticPr fontId="8"/>
  </si>
  <si>
    <t>行橋市</t>
    <phoneticPr fontId="8"/>
  </si>
  <si>
    <t>大川市</t>
    <phoneticPr fontId="8"/>
  </si>
  <si>
    <t>筑後市</t>
    <phoneticPr fontId="8"/>
  </si>
  <si>
    <t>八女市</t>
    <phoneticPr fontId="8"/>
  </si>
  <si>
    <t>柳川市</t>
    <phoneticPr fontId="8"/>
  </si>
  <si>
    <t>田川市</t>
    <phoneticPr fontId="8"/>
  </si>
  <si>
    <t>飯塚市</t>
    <phoneticPr fontId="8"/>
  </si>
  <si>
    <t>直方市</t>
    <phoneticPr fontId="8"/>
  </si>
  <si>
    <t>久留米市</t>
    <phoneticPr fontId="8"/>
  </si>
  <si>
    <t>大牟田市</t>
    <phoneticPr fontId="8"/>
  </si>
  <si>
    <t>早良区</t>
    <phoneticPr fontId="8"/>
  </si>
  <si>
    <t>城南区</t>
    <phoneticPr fontId="8"/>
  </si>
  <si>
    <t>西区</t>
    <phoneticPr fontId="8"/>
  </si>
  <si>
    <t>南区</t>
    <phoneticPr fontId="8"/>
  </si>
  <si>
    <t>中央区</t>
    <phoneticPr fontId="8"/>
  </si>
  <si>
    <t>博多区</t>
    <phoneticPr fontId="8"/>
  </si>
  <si>
    <t>東区</t>
    <phoneticPr fontId="8"/>
  </si>
  <si>
    <t>福岡市</t>
    <phoneticPr fontId="8"/>
  </si>
  <si>
    <t>八幡西区</t>
    <phoneticPr fontId="8"/>
  </si>
  <si>
    <t>八幡東区</t>
    <phoneticPr fontId="8"/>
  </si>
  <si>
    <t>小倉南区</t>
    <phoneticPr fontId="8"/>
  </si>
  <si>
    <t>小倉北区</t>
    <phoneticPr fontId="8"/>
  </si>
  <si>
    <t>戸畑区</t>
    <phoneticPr fontId="8"/>
  </si>
  <si>
    <t>若松区</t>
    <phoneticPr fontId="8"/>
  </si>
  <si>
    <t>北九州市</t>
    <phoneticPr fontId="8"/>
  </si>
  <si>
    <t>郡部計</t>
    <phoneticPr fontId="8"/>
  </si>
  <si>
    <t>郡部計</t>
    <phoneticPr fontId="8"/>
  </si>
  <si>
    <t>市部計</t>
    <phoneticPr fontId="8"/>
  </si>
  <si>
    <t>市部計</t>
    <phoneticPr fontId="8"/>
  </si>
  <si>
    <t>う　　ち</t>
    <phoneticPr fontId="8"/>
  </si>
  <si>
    <t>平成29年11月末日現在</t>
  </si>
  <si>
    <t>平成 30 年  1 月 1 日 現在</t>
  </si>
  <si>
    <t>(1)の表は、平成２７年国勢調査による世帯数・人口を起点として推計した「福岡県人口移動調査」の数値です。（人口には外国人を含みます）</t>
    <phoneticPr fontId="8"/>
  </si>
  <si>
    <t>　市　　町　　村　　別　　人　　口　　及　　び　　世　　帯</t>
    <phoneticPr fontId="8"/>
  </si>
  <si>
    <t>資料：県調査統計課「福岡県鉱工業指数月報」</t>
    <phoneticPr fontId="8"/>
  </si>
  <si>
    <t>11</t>
  </si>
  <si>
    <t>11 …</t>
  </si>
  <si>
    <t>整　　　済　　　指　　　数</t>
    <phoneticPr fontId="8"/>
  </si>
  <si>
    <t>ウェイト</t>
    <phoneticPr fontId="8"/>
  </si>
  <si>
    <t>ウエイト</t>
    <phoneticPr fontId="8"/>
  </si>
  <si>
    <t>整　　　済　　　指　　　数</t>
    <phoneticPr fontId="8"/>
  </si>
  <si>
    <t>ウエイト</t>
    <phoneticPr fontId="8"/>
  </si>
  <si>
    <t>た ば こ</t>
    <phoneticPr fontId="8"/>
  </si>
  <si>
    <t>デバイス</t>
    <phoneticPr fontId="8"/>
  </si>
  <si>
    <t>工   業</t>
    <phoneticPr fontId="8"/>
  </si>
  <si>
    <t>パルプ・</t>
    <phoneticPr fontId="8"/>
  </si>
  <si>
    <t>ﾌﾟﾗｽﾁｯｸ</t>
    <phoneticPr fontId="8"/>
  </si>
  <si>
    <t>鉱 工 業</t>
    <phoneticPr fontId="8"/>
  </si>
  <si>
    <t>（平成２２年＝１００）</t>
    <phoneticPr fontId="8"/>
  </si>
  <si>
    <t>　総合算式は個別系列を基準時のウエイトで総合する基準時固定加重算術平均法、いわゆるラスパイレス算式です。</t>
    <phoneticPr fontId="8"/>
  </si>
  <si>
    <t>　</t>
    <phoneticPr fontId="8"/>
  </si>
  <si>
    <t>たばこ</t>
    <phoneticPr fontId="8"/>
  </si>
  <si>
    <t>項　　　　　　目</t>
    <phoneticPr fontId="8"/>
  </si>
  <si>
    <t>物価・生計</t>
    <phoneticPr fontId="8"/>
  </si>
  <si>
    <t xml:space="preserve"> </t>
    <phoneticPr fontId="8"/>
  </si>
  <si>
    <t>補習教育</t>
    <phoneticPr fontId="8"/>
  </si>
  <si>
    <t>教科書・学習参考教材</t>
    <phoneticPr fontId="8"/>
  </si>
  <si>
    <t>授業料等</t>
    <phoneticPr fontId="8"/>
  </si>
  <si>
    <t>保健医療サービス</t>
    <phoneticPr fontId="8"/>
  </si>
  <si>
    <t>保健医療用品・器具</t>
    <phoneticPr fontId="8"/>
  </si>
  <si>
    <t>健康保持用摂取品</t>
    <phoneticPr fontId="8"/>
  </si>
  <si>
    <t>医薬品</t>
    <phoneticPr fontId="8"/>
  </si>
  <si>
    <t>被服関連サービス</t>
    <phoneticPr fontId="8"/>
  </si>
  <si>
    <t>シャツ・セーター類</t>
    <phoneticPr fontId="8"/>
  </si>
  <si>
    <t>家事サービス</t>
    <phoneticPr fontId="8"/>
  </si>
  <si>
    <t>項　　　　　　目</t>
    <phoneticPr fontId="8"/>
  </si>
  <si>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
  </si>
  <si>
    <t>「勤労者世帯」とは、世帯主が会社・官公庁・学校・工場・商店などに勤めている世帯をいいます。</t>
    <phoneticPr fontId="8"/>
  </si>
  <si>
    <t>教養娯楽サービス</t>
    <phoneticPr fontId="8"/>
  </si>
  <si>
    <t>保険金</t>
    <phoneticPr fontId="8"/>
  </si>
  <si>
    <t>被服関連サービス</t>
    <phoneticPr fontId="8"/>
  </si>
  <si>
    <t>シャツ・セーター類</t>
    <phoneticPr fontId="8"/>
  </si>
  <si>
    <t>家事サービス</t>
    <phoneticPr fontId="8"/>
  </si>
  <si>
    <t>（単位：円）</t>
    <phoneticPr fontId="8"/>
  </si>
  <si>
    <t>　</t>
    <phoneticPr fontId="8"/>
  </si>
  <si>
    <t>…</t>
    <phoneticPr fontId="8"/>
  </si>
  <si>
    <t>… …</t>
    <phoneticPr fontId="8"/>
  </si>
  <si>
    <t>… …</t>
    <phoneticPr fontId="8"/>
  </si>
  <si>
    <t>…</t>
    <phoneticPr fontId="8"/>
  </si>
  <si>
    <t>店　舗　数</t>
    <phoneticPr fontId="11"/>
  </si>
  <si>
    <t>店　舗　数</t>
    <phoneticPr fontId="11"/>
  </si>
  <si>
    <t>… …</t>
    <phoneticPr fontId="8"/>
  </si>
  <si>
    <t>85 714</t>
    <phoneticPr fontId="8"/>
  </si>
  <si>
    <t>11 774</t>
    <phoneticPr fontId="8"/>
  </si>
  <si>
    <t>9 184</t>
    <phoneticPr fontId="8"/>
  </si>
  <si>
    <t>4 612</t>
    <phoneticPr fontId="8"/>
  </si>
  <si>
    <t>111 438</t>
    <phoneticPr fontId="8"/>
  </si>
  <si>
    <t>4 982</t>
    <phoneticPr fontId="8"/>
  </si>
  <si>
    <t>12 672</t>
    <phoneticPr fontId="8"/>
  </si>
  <si>
    <t xml:space="preserve"> 57 245</t>
    <phoneticPr fontId="8"/>
  </si>
  <si>
    <t>食堂
・
喫茶</t>
    <phoneticPr fontId="8"/>
  </si>
  <si>
    <t>その他
の商品</t>
    <phoneticPr fontId="8"/>
  </si>
  <si>
    <t>家具</t>
    <phoneticPr fontId="8"/>
  </si>
  <si>
    <t>その他
の
衣料品</t>
    <phoneticPr fontId="8"/>
  </si>
  <si>
    <t>婦人・
子供服
・洋品</t>
    <phoneticPr fontId="8"/>
  </si>
  <si>
    <t>飲食料品</t>
    <phoneticPr fontId="8"/>
  </si>
  <si>
    <t>（単位：100万円）</t>
    <phoneticPr fontId="8"/>
  </si>
  <si>
    <t>… …</t>
    <phoneticPr fontId="8"/>
  </si>
  <si>
    <t>55 312</t>
    <phoneticPr fontId="8"/>
  </si>
  <si>
    <t>10 509</t>
    <phoneticPr fontId="8"/>
  </si>
  <si>
    <t xml:space="preserve"> 75 320</t>
    <phoneticPr fontId="8"/>
  </si>
  <si>
    <t xml:space="preserve"> 160 899</t>
    <phoneticPr fontId="8"/>
  </si>
  <si>
    <t>その他
の商品</t>
    <phoneticPr fontId="8"/>
  </si>
  <si>
    <t>家具</t>
    <phoneticPr fontId="8"/>
  </si>
  <si>
    <t>その他
の
衣料品</t>
    <phoneticPr fontId="8"/>
  </si>
  <si>
    <t>紳士服
・
洋品</t>
    <phoneticPr fontId="8"/>
  </si>
  <si>
    <t>（単位：100万円）</t>
    <phoneticPr fontId="8"/>
  </si>
  <si>
    <t>卸売業，小売業用建築物</t>
    <phoneticPr fontId="8"/>
  </si>
  <si>
    <t>運輸業用建築物</t>
    <phoneticPr fontId="8"/>
  </si>
  <si>
    <t>情報通信業用建築物</t>
    <phoneticPr fontId="8"/>
  </si>
  <si>
    <t>電気・ガス・熱供給
・水道業用建築物</t>
    <phoneticPr fontId="8"/>
  </si>
  <si>
    <t>製造業用建築物</t>
    <phoneticPr fontId="8"/>
  </si>
  <si>
    <t>居 住 専 用 準 住 宅</t>
    <phoneticPr fontId="8"/>
  </si>
  <si>
    <t>建　設</t>
    <phoneticPr fontId="8"/>
  </si>
  <si>
    <t>―</t>
    <phoneticPr fontId="2" type="Hiragana" alignment="noControl"/>
  </si>
  <si>
    <t>―</t>
    <phoneticPr fontId="2" type="Hiragana" alignment="noControl"/>
  </si>
  <si>
    <t>　28年度</t>
    <phoneticPr fontId="2" type="Hiragana" alignment="noControl"/>
  </si>
  <si>
    <t>　27年度</t>
    <phoneticPr fontId="2" type="Hiragana" alignment="noControl"/>
  </si>
  <si>
    <t>新エネルギー等発電
・その他</t>
    <rPh sb="0" eb="1">
      <t>しん</t>
    </rPh>
    <rPh sb="6" eb="7">
      <t>とう</t>
    </rPh>
    <rPh sb="7" eb="8">
      <t>はっ</t>
    </rPh>
    <rPh sb="8" eb="9">
      <t>でん</t>
    </rPh>
    <rPh sb="13" eb="14">
      <t>た</t>
    </rPh>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</si>
  <si>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</si>
  <si>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水　力　発　電</t>
    <phoneticPr fontId="2" type="Hiragana" alignment="noControl"/>
  </si>
  <si>
    <t>　（単位：ＭＷｈ）</t>
    <phoneticPr fontId="2"/>
  </si>
  <si>
    <t>…</t>
    <phoneticPr fontId="2" type="Hiragana" alignment="noControl"/>
  </si>
  <si>
    <t>う　ち　低　圧</t>
    <rPh sb="4" eb="5">
      <t>てい</t>
    </rPh>
    <rPh sb="6" eb="7">
      <t>あつ</t>
    </rPh>
    <phoneticPr fontId="2" type="Hiragana" alignment="noControl"/>
  </si>
  <si>
    <t>う　ち　特　別　高　圧</t>
    <phoneticPr fontId="2" type="Hiragana" alignment="noControl"/>
  </si>
  <si>
    <t>　（単位：ＭＷｈ）</t>
    <phoneticPr fontId="2"/>
  </si>
  <si>
    <t>　26年度</t>
    <phoneticPr fontId="2" type="Hiragana" alignment="noControl"/>
  </si>
  <si>
    <t>請 負 額</t>
    <phoneticPr fontId="2" type="Hiragana" alignment="noControl"/>
  </si>
  <si>
    <t>請 負 額</t>
    <phoneticPr fontId="2" type="Hiragana" alignment="noControl"/>
  </si>
  <si>
    <t>… …</t>
    <phoneticPr fontId="8"/>
  </si>
  <si>
    <t>　</t>
    <phoneticPr fontId="8"/>
  </si>
  <si>
    <t>… …</t>
    <phoneticPr fontId="8"/>
  </si>
  <si>
    <t>（単位：件、100万円）</t>
    <phoneticPr fontId="8"/>
  </si>
  <si>
    <t>　</t>
    <phoneticPr fontId="8"/>
  </si>
  <si>
    <t>… …</t>
    <phoneticPr fontId="8"/>
  </si>
  <si>
    <t>（単位：件、100万円）</t>
    <phoneticPr fontId="8"/>
  </si>
  <si>
    <t>倒　産</t>
    <phoneticPr fontId="8"/>
  </si>
  <si>
    <t>資料：県調査統計課「毎月勤労統計調査地方調査月報」</t>
    <phoneticPr fontId="8" type="Hiragana" alignment="noControl"/>
  </si>
  <si>
    <t>電気･ガス･熱供給･水道業</t>
    <phoneticPr fontId="8" type="Hiragana" alignment="noControl"/>
  </si>
  <si>
    <t>建設業</t>
    <phoneticPr fontId="8" type="Hiragana" alignment="noControl"/>
  </si>
  <si>
    <t>調査産業計</t>
    <phoneticPr fontId="8" type="Hiragana" alignment="noControl"/>
  </si>
  <si>
    <t>１１月</t>
  </si>
  <si>
    <t>　全　常　用　労　働　者　数</t>
    <phoneticPr fontId="8" type="Hiragana" alignment="noControl"/>
  </si>
  <si>
    <t>資料：県調査統計課「毎月勤労統計調査地方調査月報」</t>
    <phoneticPr fontId="8" type="Hiragana" alignment="noControl"/>
  </si>
  <si>
    <t>製造業</t>
    <phoneticPr fontId="8" type="Hiragana" alignment="noControl"/>
  </si>
  <si>
    <t>労働時間</t>
    <phoneticPr fontId="8" type="Hiragana" alignment="noControl"/>
  </si>
  <si>
    <t>時　　間</t>
    <phoneticPr fontId="8" type="Hiragana" alignment="noControl"/>
  </si>
  <si>
    <t>　全常用労働者の１人平均月間実労働時間数</t>
    <phoneticPr fontId="8" type="Hiragana" alignment="noControl"/>
  </si>
  <si>
    <t>資料：県調査統計課「毎月勤労統計調査地方調査月報」</t>
    <phoneticPr fontId="8" type="Hiragana" alignment="noControl"/>
  </si>
  <si>
    <t>製造業</t>
    <phoneticPr fontId="8" type="Hiragana" alignment="noControl"/>
  </si>
  <si>
    <t>建設業</t>
    <phoneticPr fontId="8" type="Hiragana" alignment="noControl"/>
  </si>
  <si>
    <t>調査産業計</t>
    <phoneticPr fontId="8" type="Hiragana" alignment="noControl"/>
  </si>
  <si>
    <t xml:space="preserve">　 </t>
    <phoneticPr fontId="8" type="Hiragana" alignment="noControl"/>
  </si>
  <si>
    <t>228 408 656</t>
    <phoneticPr fontId="2"/>
  </si>
  <si>
    <t>20 964</t>
    <phoneticPr fontId="2"/>
  </si>
  <si>
    <t>110 604</t>
    <phoneticPr fontId="2"/>
  </si>
  <si>
    <t>96 245</t>
    <phoneticPr fontId="2"/>
  </si>
  <si>
    <t>227 686 600</t>
    <phoneticPr fontId="2"/>
  </si>
  <si>
    <t>19 910</t>
    <phoneticPr fontId="2"/>
  </si>
  <si>
    <t>111 191</t>
    <phoneticPr fontId="2"/>
  </si>
  <si>
    <t>120 188</t>
    <phoneticPr fontId="2"/>
  </si>
  <si>
    <t>r95 548</t>
    <phoneticPr fontId="2"/>
  </si>
  <si>
    <t>うち常用
      2)</t>
    <phoneticPr fontId="2"/>
  </si>
  <si>
    <t>うち常用
       2)</t>
    <phoneticPr fontId="2"/>
  </si>
  <si>
    <t>他県への
就職件数</t>
    <phoneticPr fontId="2"/>
  </si>
  <si>
    <t>就職件数</t>
    <phoneticPr fontId="2"/>
  </si>
  <si>
    <t>新 規 求 職
申 込 件 数</t>
    <phoneticPr fontId="2"/>
  </si>
  <si>
    <t>月 間 有 効
求 職 者 数
         1)</t>
    <phoneticPr fontId="2"/>
  </si>
  <si>
    <t>充　足　数</t>
    <phoneticPr fontId="2"/>
  </si>
  <si>
    <t>月 間 有 効
求 人 数
     1)  2)</t>
    <phoneticPr fontId="2"/>
  </si>
  <si>
    <t>新規求人数
           2)</t>
    <phoneticPr fontId="2"/>
  </si>
  <si>
    <t>他 県 関 係</t>
    <phoneticPr fontId="2"/>
  </si>
  <si>
    <t>中高年齢者の職業紹介状況（45歳以上）</t>
    <phoneticPr fontId="2"/>
  </si>
  <si>
    <t>求　　　人　　・　　充　　　足　　　の　　　状　　　況</t>
    <phoneticPr fontId="2"/>
  </si>
  <si>
    <t>月 間 有 効
求 職 者 数 1)</t>
    <phoneticPr fontId="2"/>
  </si>
  <si>
    <t>軽自動車を含みます。「普通車」とは、長さ 4.7m・幅 1.7m・高さ 2m・排気量 2000CCを超える車両をいいます。</t>
    <phoneticPr fontId="8"/>
  </si>
  <si>
    <t>28年度</t>
    <phoneticPr fontId="8"/>
  </si>
  <si>
    <t>26年度</t>
    <phoneticPr fontId="8"/>
  </si>
  <si>
    <t xml:space="preserve"> </t>
    <phoneticPr fontId="8"/>
  </si>
  <si>
    <t>資料：財務省「貿易統計」</t>
    <phoneticPr fontId="8"/>
  </si>
  <si>
    <t>28 … … …</t>
    <phoneticPr fontId="8"/>
  </si>
  <si>
    <t>(7～9)</t>
    <phoneticPr fontId="2"/>
  </si>
  <si>
    <t>(4～6)</t>
    <phoneticPr fontId="2"/>
  </si>
  <si>
    <t>(1～3)</t>
    <phoneticPr fontId="2"/>
  </si>
  <si>
    <t>(10～12)</t>
    <phoneticPr fontId="2"/>
  </si>
  <si>
    <t xml:space="preserve"> 28 … … </t>
    <phoneticPr fontId="2"/>
  </si>
  <si>
    <t>p 172</t>
    <phoneticPr fontId="2"/>
  </si>
  <si>
    <t>p 87</t>
    <phoneticPr fontId="2"/>
  </si>
  <si>
    <t>p 99</t>
    <phoneticPr fontId="2"/>
  </si>
  <si>
    <t>p 78</t>
    <phoneticPr fontId="2"/>
  </si>
  <si>
    <t xml:space="preserve"> 26 … … </t>
    <phoneticPr fontId="2"/>
  </si>
  <si>
    <t>コンロ</t>
    <phoneticPr fontId="8"/>
  </si>
  <si>
    <t xml:space="preserve">    （単位：㎡、1000円）</t>
    <phoneticPr fontId="2"/>
  </si>
  <si>
    <t>中型車</t>
    <phoneticPr fontId="2"/>
  </si>
  <si>
    <t>乗用車</t>
    <phoneticPr fontId="2"/>
  </si>
  <si>
    <t>p 31</t>
    <phoneticPr fontId="2"/>
  </si>
  <si>
    <t>p 7</t>
    <phoneticPr fontId="2"/>
  </si>
  <si>
    <t>p 38</t>
    <phoneticPr fontId="2"/>
  </si>
  <si>
    <t>p 13</t>
    <phoneticPr fontId="2"/>
  </si>
  <si>
    <t>p 1</t>
    <phoneticPr fontId="2"/>
  </si>
  <si>
    <t>p 15</t>
    <phoneticPr fontId="2"/>
  </si>
  <si>
    <t>p 37</t>
    <phoneticPr fontId="2"/>
  </si>
  <si>
    <t>p 10</t>
    <phoneticPr fontId="2"/>
  </si>
  <si>
    <t>p 0</t>
    <phoneticPr fontId="2"/>
  </si>
  <si>
    <t>p 2</t>
    <phoneticPr fontId="2"/>
  </si>
  <si>
    <t>p 23</t>
    <phoneticPr fontId="2"/>
  </si>
  <si>
    <t>p 4</t>
    <phoneticPr fontId="2"/>
  </si>
  <si>
    <t>p 66</t>
    <phoneticPr fontId="2"/>
  </si>
  <si>
    <t>p 29</t>
    <phoneticPr fontId="2"/>
  </si>
  <si>
    <t>p 18</t>
    <phoneticPr fontId="2"/>
  </si>
  <si>
    <t>p 47</t>
    <phoneticPr fontId="2"/>
  </si>
  <si>
    <t>p 17</t>
    <phoneticPr fontId="2"/>
  </si>
  <si>
    <t>p 2</t>
    <phoneticPr fontId="2"/>
  </si>
  <si>
    <t>p 45</t>
    <phoneticPr fontId="2"/>
  </si>
  <si>
    <t>p 12</t>
    <phoneticPr fontId="2"/>
  </si>
  <si>
    <t>p 0</t>
    <phoneticPr fontId="2"/>
  </si>
  <si>
    <t>p 47</t>
    <phoneticPr fontId="2"/>
  </si>
  <si>
    <t>p 13</t>
    <phoneticPr fontId="2"/>
  </si>
  <si>
    <t>p 6</t>
    <phoneticPr fontId="2"/>
  </si>
  <si>
    <t>p 68</t>
    <phoneticPr fontId="2"/>
  </si>
  <si>
    <t>p 33</t>
    <phoneticPr fontId="2"/>
  </si>
  <si>
    <t>p 40</t>
    <phoneticPr fontId="2"/>
  </si>
  <si>
    <t>p 19</t>
    <phoneticPr fontId="2"/>
  </si>
  <si>
    <t>p 9</t>
    <phoneticPr fontId="2"/>
  </si>
  <si>
    <t>p 39</t>
    <phoneticPr fontId="2"/>
  </si>
  <si>
    <t>p 3</t>
    <phoneticPr fontId="2"/>
  </si>
  <si>
    <t>p 5</t>
    <phoneticPr fontId="2"/>
  </si>
  <si>
    <t>p 35</t>
    <phoneticPr fontId="2"/>
  </si>
  <si>
    <t>p 41</t>
    <phoneticPr fontId="2"/>
  </si>
  <si>
    <t>p 18</t>
    <phoneticPr fontId="2"/>
  </si>
  <si>
    <t>p 16</t>
    <phoneticPr fontId="2"/>
  </si>
  <si>
    <t>p 43</t>
    <phoneticPr fontId="2"/>
  </si>
  <si>
    <t>p 49</t>
    <phoneticPr fontId="2"/>
  </si>
  <si>
    <t>p 3</t>
    <phoneticPr fontId="2"/>
  </si>
  <si>
    <t>p 76</t>
    <phoneticPr fontId="2"/>
  </si>
  <si>
    <t>p 31</t>
    <phoneticPr fontId="2"/>
  </si>
  <si>
    <t>p 48</t>
    <phoneticPr fontId="2"/>
  </si>
  <si>
    <t>p 8</t>
    <phoneticPr fontId="2"/>
  </si>
  <si>
    <t>p 59</t>
    <phoneticPr fontId="2"/>
  </si>
  <si>
    <t>p 25</t>
    <phoneticPr fontId="2"/>
  </si>
  <si>
    <t>p 37</t>
    <phoneticPr fontId="2"/>
  </si>
  <si>
    <t>p 0</t>
    <phoneticPr fontId="2"/>
  </si>
  <si>
    <t>p 1</t>
    <phoneticPr fontId="2"/>
  </si>
  <si>
    <t>p 62</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</si>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</sst>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0" formatCode="&quot;p&quot;###\ ##0.0;&quot;p△&quot;###\ ##0.0"/>
    <numFmt numFmtId="191" formatCode="###\ ##0.0;&quot;△&quot;###\ ##0.0"/>
    <numFmt numFmtId="192" formatCode="0_);[Red]\(0\)"/>
    <numFmt numFmtId="193" formatCode="[$-411]e"/>
    <numFmt numFmtId="194" formatCode="0.0"/>
    <numFmt numFmtId="195" formatCode="0.0;&quot;△ &quot;0.0"/>
    <numFmt numFmtId="196" formatCode="0.0;&quot;▲ &quot;0.0"/>
    <numFmt numFmtId="197" formatCode="[DBNum3][$-411]m&quot;月&quot;"/>
    <numFmt numFmtId="198" formatCode="[DBNum3][$-411]ggge&quot;年&quot;"/>
    <numFmt numFmtId="199" formatCode="###\ ###\ ##0"/>
    <numFmt numFmtId="200" formatCode="#,##0.0"/>
    <numFmt numFmtId="201" formatCode="##\ ##0"/>
    <numFmt numFmtId="202" formatCode="m\ &quot;…&quot;\ &quot;…&quot;\ "/>
    <numFmt numFmtId="203" formatCode="###\ ###\ ###.0;&quot;△&quot;###\ ###\ ##0.0;\-"/>
    <numFmt numFmtId="204" formatCode="###\ ###\ ##0.0;&quot;▲&quot;###\ ###\ ##0.0;\-"/>
    <numFmt numFmtId="205" formatCode="m\ &quot;…&quot;"/>
    <numFmt numFmtId="206" formatCode="#,##0;[Red]#,##0"/>
    <numFmt numFmtId="207" formatCode="###\ ##0"/>
    <numFmt numFmtId="208" formatCode="m&quot;…&quot;"/>
    <numFmt numFmtId="209" formatCode="m&quot; … &quot;"/>
    <numFmt numFmtId="210" formatCode="[DBNum3]m&quot;月&quot;;@"/>
    <numFmt numFmtId="211" formatCode="[DBNum3][$-411]ggge&quot;年&quot;;@"/>
    <numFmt numFmtId="212" formatCode="&quot;p&quot;###\ ###\ ##0"/>
    <numFmt numFmtId="213" formatCode="&quot;p&quot;###\ ##0;&quot;▲&quot;###\ ###\ ##0;\-"/>
    <numFmt numFmtId="214" formatCode="0;[Red]0"/>
    <numFmt numFmtId="215" formatCode="###\ ##0;&quot;▲&quot;###\ ###\ ##0;\-"/>
    <numFmt numFmtId="216" formatCode="0\ &quot;…&quot;"/>
  </numFmts>
  <fonts count="95"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6"/>
      <name val="ＭＳ Ｐゴシック"/>
      <family val="3"/>
      <charset val="128"/>
    </font>
    <font>
      <sz val="12"/>
      <color theme="1"/>
      <name val="ＭＳ 明朝"/>
      <family val="1"/>
      <charset val="128"/>
    </font>
    <font>
      <sz val="12"/>
      <color indexed="8"/>
      <name val="ＭＳ 明朝"/>
      <family val="1"/>
      <charset val="128"/>
    </font>
    <font>
      <sz val="6"/>
      <name val="ＭＳ Ｐ明朝"/>
      <family val="1"/>
      <charset val="128"/>
    </font>
    <font>
      <sz val="12"/>
      <name val="ＭＳ Ｐゴシック"/>
      <family val="3"/>
      <charset val="128"/>
    </font>
    <font>
      <sz val="9"/>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6"/>
      <name val="ＭＳ 明朝"/>
      <family val="1"/>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9" fillId="0" borderId="0">
      <alignment vertical="center"/>
    </xf>
    <xf numFmtId="0" fontId="84" fillId="0" borderId="0" applyNumberFormat="0" applyFill="0" applyBorder="0" applyAlignment="0" applyProtection="0">
      <alignment vertical="top"/>
      <protection locked="0"/>
    </xf>
  </cellStyleXfs>
  <cellXfs count="1331">
    <xf numFmtId="0" fontId="0" fillId="0" borderId="0" xfId="0"/>
    <xf numFmtId="0" fontId="2" fillId="0" borderId="0" xfId="1" applyFont="1" applyFill="1" applyAlignment="1">
      <alignment vertical="center"/>
    </xf>
    <xf numFmtId="176" fontId="4" fillId="0" borderId="0" xfId="1" applyNumberFormat="1" applyFont="1" applyFill="1" applyBorder="1" applyAlignment="1">
      <alignment horizontal="right" vertical="center"/>
    </xf>
    <xf numFmtId="176" fontId="4" fillId="0" borderId="0" xfId="1" applyNumberFormat="1" applyFont="1" applyFill="1" applyAlignment="1">
      <alignment horizontal="right" vertical="center"/>
    </xf>
    <xf numFmtId="0" fontId="2" fillId="0" borderId="0" xfId="1" applyFont="1" applyFill="1" applyAlignment="1">
      <alignment vertical="top" wrapText="1"/>
    </xf>
    <xf numFmtId="177" fontId="4" fillId="0" borderId="0" xfId="1" applyNumberFormat="1" applyFont="1" applyFill="1" applyBorder="1" applyAlignment="1">
      <alignment horizontal="right" vertical="center"/>
    </xf>
    <xf numFmtId="0" fontId="4" fillId="0" borderId="2" xfId="1" applyFont="1" applyFill="1" applyBorder="1" applyAlignment="1">
      <alignment vertical="center"/>
    </xf>
    <xf numFmtId="176" fontId="4" fillId="0" borderId="3" xfId="1" applyNumberFormat="1" applyFont="1" applyFill="1" applyBorder="1" applyAlignment="1">
      <alignment horizontal="right" vertical="center"/>
    </xf>
    <xf numFmtId="178" fontId="4" fillId="0" borderId="0" xfId="1" applyNumberFormat="1" applyFont="1" applyFill="1" applyAlignment="1">
      <alignment horizontal="right" vertical="center"/>
    </xf>
    <xf numFmtId="179" fontId="4" fillId="0" borderId="0" xfId="1" applyNumberFormat="1" applyFont="1" applyFill="1" applyBorder="1" applyAlignment="1">
      <alignment horizontal="right" vertical="center"/>
    </xf>
    <xf numFmtId="180" fontId="4" fillId="0" borderId="2" xfId="1"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177" fontId="4" fillId="0" borderId="0" xfId="1" applyNumberFormat="1" applyFont="1" applyFill="1" applyAlignment="1">
      <alignment horizontal="right" vertical="center"/>
    </xf>
    <xf numFmtId="180" fontId="4" fillId="0" borderId="0"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81" fontId="4" fillId="0" borderId="5" xfId="1" applyNumberFormat="1" applyFont="1" applyFill="1" applyBorder="1" applyAlignment="1">
      <alignment horizontal="right" vertical="center"/>
    </xf>
    <xf numFmtId="0" fontId="6" fillId="0" borderId="2" xfId="1" applyFont="1" applyFill="1" applyBorder="1" applyAlignment="1">
      <alignment vertical="center"/>
    </xf>
    <xf numFmtId="0" fontId="4" fillId="0" borderId="0" xfId="1" applyFont="1" applyFill="1" applyAlignment="1">
      <alignment horizontal="right" vertical="center"/>
    </xf>
    <xf numFmtId="0" fontId="4" fillId="0" borderId="4" xfId="1" applyFont="1" applyFill="1" applyBorder="1" applyAlignment="1">
      <alignment horizontal="right" vertical="center"/>
    </xf>
    <xf numFmtId="176" fontId="4" fillId="0" borderId="5" xfId="1" applyNumberFormat="1" applyFont="1" applyFill="1" applyBorder="1" applyAlignment="1">
      <alignment horizontal="right" vertical="center"/>
    </xf>
    <xf numFmtId="178" fontId="4" fillId="0" borderId="0" xfId="1" applyNumberFormat="1" applyFont="1" applyFill="1" applyBorder="1" applyAlignment="1">
      <alignment horizontal="right" vertical="center"/>
    </xf>
    <xf numFmtId="176" fontId="4" fillId="2" borderId="0" xfId="1" applyNumberFormat="1" applyFont="1" applyFill="1" applyBorder="1" applyAlignment="1">
      <alignment horizontal="right" vertical="center"/>
    </xf>
    <xf numFmtId="176" fontId="4" fillId="2" borderId="4" xfId="1" applyNumberFormat="1" applyFont="1" applyFill="1" applyBorder="1" applyAlignment="1">
      <alignment horizontal="right" vertical="center"/>
    </xf>
    <xf numFmtId="0" fontId="4" fillId="0" borderId="0" xfId="1" applyFont="1" applyFill="1" applyBorder="1" applyAlignment="1">
      <alignment horizontal="right" vertical="center"/>
    </xf>
    <xf numFmtId="180" fontId="4" fillId="0" borderId="0" xfId="1" applyNumberFormat="1" applyFont="1" applyFill="1" applyAlignment="1">
      <alignment horizontal="right" vertical="center"/>
    </xf>
    <xf numFmtId="0" fontId="9" fillId="0" borderId="4" xfId="1" applyFont="1" applyFill="1" applyBorder="1" applyAlignment="1">
      <alignment horizontal="right" vertical="center"/>
    </xf>
    <xf numFmtId="0" fontId="4" fillId="0" borderId="0" xfId="1" applyFont="1" applyFill="1" applyBorder="1" applyAlignment="1">
      <alignment vertical="center"/>
    </xf>
    <xf numFmtId="0" fontId="4" fillId="0" borderId="0" xfId="1" applyFont="1" applyFill="1" applyAlignment="1">
      <alignment vertical="center"/>
    </xf>
    <xf numFmtId="0" fontId="4" fillId="0" borderId="0" xfId="1" applyNumberFormat="1" applyFont="1" applyFill="1" applyAlignment="1">
      <alignment horizontal="right" vertical="center"/>
    </xf>
    <xf numFmtId="0" fontId="4" fillId="0" borderId="5" xfId="1" applyFont="1" applyFill="1" applyBorder="1" applyAlignment="1">
      <alignment vertical="center"/>
    </xf>
    <xf numFmtId="0" fontId="4" fillId="0" borderId="0" xfId="1" applyFont="1" applyFill="1" applyBorder="1" applyAlignment="1">
      <alignment horizontal="center" vertical="center"/>
    </xf>
    <xf numFmtId="176" fontId="10" fillId="0" borderId="0" xfId="1" applyNumberFormat="1" applyFont="1" applyFill="1" applyBorder="1" applyAlignment="1">
      <alignment vertical="center" shrinkToFit="1"/>
    </xf>
    <xf numFmtId="182" fontId="4" fillId="0" borderId="0" xfId="1" applyNumberFormat="1" applyFont="1" applyFill="1" applyAlignment="1">
      <alignment horizontal="right" vertical="center"/>
    </xf>
    <xf numFmtId="176" fontId="10" fillId="0" borderId="0" xfId="1" applyNumberFormat="1" applyFont="1" applyFill="1" applyBorder="1" applyAlignment="1">
      <alignment vertical="center"/>
    </xf>
    <xf numFmtId="183" fontId="4" fillId="0" borderId="0" xfId="1" applyNumberFormat="1" applyFont="1" applyFill="1" applyAlignment="1">
      <alignment horizontal="right" vertical="center"/>
    </xf>
    <xf numFmtId="184" fontId="4" fillId="0" borderId="0" xfId="1" applyNumberFormat="1" applyFont="1" applyFill="1" applyAlignment="1">
      <alignment horizontal="right" vertical="center"/>
    </xf>
    <xf numFmtId="0" fontId="4" fillId="0" borderId="0" xfId="1" applyNumberFormat="1" applyFont="1" applyFill="1" applyAlignment="1">
      <alignment vertical="center"/>
    </xf>
    <xf numFmtId="176" fontId="4" fillId="0" borderId="6" xfId="1" applyNumberFormat="1" applyFont="1" applyFill="1" applyBorder="1" applyAlignment="1">
      <alignment horizontal="right" vertical="center"/>
    </xf>
    <xf numFmtId="0" fontId="4" fillId="0" borderId="8" xfId="1" quotePrefix="1" applyFont="1" applyFill="1" applyBorder="1" applyAlignment="1">
      <alignment horizontal="center" vertical="center"/>
    </xf>
    <xf numFmtId="0" fontId="4" fillId="0" borderId="10" xfId="1" quotePrefix="1" applyFont="1" applyFill="1" applyBorder="1" applyAlignment="1">
      <alignment horizontal="center" vertical="center"/>
    </xf>
    <xf numFmtId="0" fontId="4" fillId="0" borderId="9" xfId="1" applyFont="1" applyFill="1" applyBorder="1" applyAlignment="1">
      <alignment horizontal="center" vertical="center" shrinkToFit="1"/>
    </xf>
    <xf numFmtId="0" fontId="4" fillId="0" borderId="13" xfId="1" applyFont="1" applyFill="1" applyBorder="1" applyAlignment="1">
      <alignment horizontal="center" vertical="center" shrinkToFit="1"/>
    </xf>
    <xf numFmtId="0" fontId="4" fillId="0" borderId="7" xfId="1" applyFont="1" applyFill="1" applyBorder="1" applyAlignment="1">
      <alignment vertical="center"/>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9" xfId="1" applyFont="1" applyFill="1" applyBorder="1" applyAlignment="1">
      <alignment horizontal="right" vertical="center"/>
    </xf>
    <xf numFmtId="0" fontId="4" fillId="0" borderId="0" xfId="1" applyFont="1" applyFill="1" applyAlignment="1">
      <alignment horizontal="centerContinuous" vertical="center"/>
    </xf>
    <xf numFmtId="0" fontId="4" fillId="0" borderId="0" xfId="1" applyFont="1" applyFill="1" applyBorder="1" applyAlignment="1">
      <alignment horizontal="centerContinuous" vertical="center"/>
    </xf>
    <xf numFmtId="0" fontId="4" fillId="0" borderId="0" xfId="1" applyFont="1" applyFill="1" applyAlignment="1">
      <alignment horizontal="center" vertical="center"/>
    </xf>
    <xf numFmtId="0" fontId="4" fillId="0" borderId="10" xfId="1" applyFont="1" applyFill="1" applyBorder="1" applyAlignment="1">
      <alignment horizontal="centerContinuous" vertical="center"/>
    </xf>
    <xf numFmtId="0" fontId="4" fillId="0" borderId="8" xfId="1" applyFont="1" applyFill="1" applyBorder="1" applyAlignment="1">
      <alignment horizontal="centerContinuous" vertical="center"/>
    </xf>
    <xf numFmtId="0" fontId="4" fillId="0" borderId="20" xfId="1" applyFont="1" applyFill="1" applyBorder="1" applyAlignment="1">
      <alignment horizontal="center" vertical="center" wrapText="1"/>
    </xf>
    <xf numFmtId="0" fontId="4" fillId="0" borderId="19" xfId="1" applyFont="1" applyFill="1" applyBorder="1" applyAlignment="1">
      <alignment vertical="center"/>
    </xf>
    <xf numFmtId="0" fontId="4" fillId="0" borderId="23" xfId="1" applyFont="1" applyFill="1" applyBorder="1" applyAlignment="1">
      <alignment horizontal="center" vertical="center"/>
    </xf>
    <xf numFmtId="0" fontId="4"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quotePrefix="1" applyFont="1" applyFill="1" applyBorder="1" applyAlignment="1">
      <alignment vertical="center"/>
    </xf>
    <xf numFmtId="0" fontId="2" fillId="0" borderId="0" xfId="1" applyFont="1" applyFill="1" applyBorder="1" applyAlignment="1">
      <alignment vertical="center"/>
    </xf>
    <xf numFmtId="0" fontId="16" fillId="0" borderId="0" xfId="1" applyFont="1" applyFill="1" applyAlignment="1">
      <alignment vertical="center"/>
    </xf>
    <xf numFmtId="0" fontId="17" fillId="0" borderId="0" xfId="1" applyFont="1" applyFill="1" applyAlignment="1">
      <alignment vertical="center"/>
    </xf>
    <xf numFmtId="0" fontId="18" fillId="0" borderId="0" xfId="1" applyFont="1" applyFill="1" applyAlignment="1">
      <alignment vertical="center"/>
    </xf>
    <xf numFmtId="0" fontId="18" fillId="0" borderId="0" xfId="1" applyFont="1" applyFill="1" applyAlignment="1"/>
    <xf numFmtId="0" fontId="4" fillId="0" borderId="24" xfId="1" applyFont="1" applyFill="1" applyBorder="1" applyAlignment="1">
      <alignment horizontal="right" vertical="center"/>
    </xf>
    <xf numFmtId="178" fontId="4" fillId="0" borderId="2" xfId="1" applyNumberFormat="1" applyFont="1" applyFill="1" applyBorder="1" applyAlignment="1">
      <alignment horizontal="right" vertical="center"/>
    </xf>
    <xf numFmtId="180" fontId="4" fillId="0" borderId="0" xfId="1" applyNumberFormat="1" applyFont="1" applyFill="1" applyAlignment="1">
      <alignment vertical="center"/>
    </xf>
    <xf numFmtId="185" fontId="4" fillId="0" borderId="0" xfId="1" applyNumberFormat="1" applyFont="1" applyFill="1" applyAlignment="1">
      <alignment horizontal="right" vertical="center"/>
    </xf>
    <xf numFmtId="176" fontId="4" fillId="0" borderId="0" xfId="1" applyNumberFormat="1" applyFont="1" applyFill="1" applyAlignment="1">
      <alignment vertical="center"/>
    </xf>
    <xf numFmtId="186" fontId="4" fillId="0" borderId="0" xfId="1" applyNumberFormat="1" applyFont="1" applyFill="1" applyAlignment="1">
      <alignment horizontal="right" vertical="center"/>
    </xf>
    <xf numFmtId="187" fontId="4" fillId="0" borderId="0" xfId="1" applyNumberFormat="1" applyFont="1" applyFill="1" applyAlignment="1">
      <alignment horizontal="right" vertical="center"/>
    </xf>
    <xf numFmtId="176" fontId="4" fillId="0" borderId="11" xfId="1" applyNumberFormat="1" applyFont="1" applyFill="1" applyBorder="1" applyAlignment="1">
      <alignment horizontal="right" vertical="center"/>
    </xf>
    <xf numFmtId="0" fontId="4" fillId="0" borderId="13" xfId="1" quotePrefix="1" applyFont="1" applyFill="1" applyBorder="1" applyAlignment="1">
      <alignment horizontal="center" vertical="center"/>
    </xf>
    <xf numFmtId="0" fontId="4" fillId="0" borderId="4" xfId="1" applyFont="1" applyFill="1" applyBorder="1" applyAlignment="1">
      <alignment horizontal="centerContinuous" vertical="center"/>
    </xf>
    <xf numFmtId="0" fontId="4" fillId="0" borderId="7" xfId="1" applyFont="1" applyFill="1" applyBorder="1" applyAlignment="1">
      <alignment horizontal="centerContinuous" vertical="center"/>
    </xf>
    <xf numFmtId="0" fontId="16" fillId="0" borderId="0" xfId="1" applyFont="1" applyFill="1" applyAlignment="1">
      <alignment horizontal="center" vertical="center"/>
    </xf>
    <xf numFmtId="0" fontId="19" fillId="0" borderId="0" xfId="1" applyFont="1" applyFill="1" applyAlignment="1">
      <alignment vertical="center"/>
    </xf>
    <xf numFmtId="0" fontId="20" fillId="0" borderId="0" xfId="1" applyFont="1" applyFill="1" applyAlignment="1">
      <alignment vertical="center"/>
    </xf>
    <xf numFmtId="0" fontId="21" fillId="0" borderId="0" xfId="1" applyFont="1" applyFill="1" applyAlignment="1">
      <alignment vertical="center"/>
    </xf>
    <xf numFmtId="0" fontId="23" fillId="0" borderId="0" xfId="3" applyFont="1" applyAlignment="1">
      <alignment vertical="center" textRotation="180"/>
    </xf>
    <xf numFmtId="0" fontId="24" fillId="0" borderId="0" xfId="3" applyFont="1" applyAlignment="1">
      <alignment vertical="center"/>
    </xf>
    <xf numFmtId="0" fontId="26" fillId="0" borderId="0" xfId="3" applyFont="1" applyAlignment="1">
      <alignment vertical="center"/>
    </xf>
    <xf numFmtId="0" fontId="24" fillId="0" borderId="11" xfId="3" applyFont="1" applyBorder="1" applyAlignment="1">
      <alignment vertical="center"/>
    </xf>
    <xf numFmtId="176" fontId="24" fillId="0" borderId="11" xfId="3" applyNumberFormat="1" applyFont="1" applyBorder="1" applyAlignment="1">
      <alignment horizontal="right" vertical="center"/>
    </xf>
    <xf numFmtId="176" fontId="24" fillId="0" borderId="0" xfId="3" applyNumberFormat="1" applyFont="1" applyAlignment="1">
      <alignment horizontal="left" vertical="center"/>
    </xf>
    <xf numFmtId="176" fontId="24" fillId="0" borderId="0" xfId="3" applyNumberFormat="1" applyFont="1" applyAlignment="1">
      <alignment horizontal="right" vertical="center"/>
    </xf>
    <xf numFmtId="0" fontId="24" fillId="0" borderId="0" xfId="3" applyFont="1" applyAlignment="1">
      <alignment horizontal="left" vertical="center"/>
    </xf>
    <xf numFmtId="0" fontId="22" fillId="0" borderId="7" xfId="3" applyFont="1" applyBorder="1" applyAlignment="1">
      <alignment vertical="center"/>
    </xf>
    <xf numFmtId="0" fontId="22" fillId="0" borderId="8" xfId="3" applyFont="1" applyBorder="1" applyAlignment="1">
      <alignment vertical="center"/>
    </xf>
    <xf numFmtId="176" fontId="27" fillId="0" borderId="7" xfId="3" applyNumberFormat="1" applyFont="1" applyBorder="1" applyAlignment="1">
      <alignment horizontal="right" vertical="center"/>
    </xf>
    <xf numFmtId="176" fontId="27" fillId="0" borderId="9" xfId="3" applyNumberFormat="1" applyFont="1" applyBorder="1" applyAlignment="1">
      <alignment horizontal="right" vertical="center"/>
    </xf>
    <xf numFmtId="176" fontId="27" fillId="0" borderId="8" xfId="3" applyNumberFormat="1" applyFont="1" applyBorder="1" applyAlignment="1">
      <alignment horizontal="right" vertical="center"/>
    </xf>
    <xf numFmtId="0" fontId="22" fillId="0" borderId="10" xfId="3" applyFont="1" applyBorder="1" applyAlignment="1">
      <alignment vertical="center"/>
    </xf>
    <xf numFmtId="0" fontId="28" fillId="0" borderId="0" xfId="3" applyFont="1" applyAlignment="1">
      <alignment vertical="center" textRotation="180"/>
    </xf>
    <xf numFmtId="0" fontId="29" fillId="0" borderId="0" xfId="3" applyFont="1" applyAlignment="1">
      <alignment vertical="center"/>
    </xf>
    <xf numFmtId="0" fontId="2" fillId="0" borderId="0" xfId="3" applyFont="1" applyAlignment="1">
      <alignment vertical="center"/>
    </xf>
    <xf numFmtId="0" fontId="29" fillId="0" borderId="0" xfId="3" applyFont="1" applyBorder="1" applyAlignment="1">
      <alignment vertical="center"/>
    </xf>
    <xf numFmtId="0" fontId="30" fillId="0" borderId="4" xfId="3" applyFont="1" applyBorder="1" applyAlignment="1" applyProtection="1">
      <alignment vertical="center"/>
    </xf>
    <xf numFmtId="176" fontId="26" fillId="0" borderId="26" xfId="4" applyNumberFormat="1" applyFont="1" applyBorder="1" applyAlignment="1">
      <alignment horizontal="right" vertical="center" shrinkToFit="1"/>
    </xf>
    <xf numFmtId="176" fontId="26" fillId="0" borderId="27" xfId="4" applyNumberFormat="1" applyFont="1" applyBorder="1" applyAlignment="1">
      <alignment horizontal="right" vertical="center" shrinkToFit="1"/>
    </xf>
    <xf numFmtId="188" fontId="26" fillId="0" borderId="28" xfId="4" applyNumberFormat="1" applyFont="1" applyBorder="1" applyAlignment="1">
      <alignment horizontal="right" vertical="center" shrinkToFit="1"/>
    </xf>
    <xf numFmtId="184" fontId="26" fillId="0" borderId="27" xfId="4" applyNumberFormat="1" applyFont="1" applyBorder="1" applyAlignment="1">
      <alignment horizontal="right" vertical="center" shrinkToFit="1"/>
    </xf>
    <xf numFmtId="184" fontId="26" fillId="0" borderId="27" xfId="4" applyNumberFormat="1" applyFont="1" applyBorder="1" applyAlignment="1" applyProtection="1">
      <alignment horizontal="right" vertical="center" shrinkToFit="1"/>
    </xf>
    <xf numFmtId="176" fontId="26" fillId="0" borderId="29" xfId="4" applyNumberFormat="1" applyFont="1" applyBorder="1" applyAlignment="1">
      <alignment horizontal="right" vertical="center" shrinkToFit="1"/>
    </xf>
    <xf numFmtId="0" fontId="30" fillId="0" borderId="0" xfId="3" applyFont="1" applyBorder="1" applyAlignment="1" applyProtection="1">
      <alignment vertical="center"/>
    </xf>
    <xf numFmtId="176" fontId="26" fillId="0" borderId="30" xfId="4" applyNumberFormat="1" applyFont="1" applyBorder="1" applyAlignment="1">
      <alignment horizontal="right" vertical="center" shrinkToFit="1"/>
    </xf>
    <xf numFmtId="188" fontId="26" fillId="0" borderId="31" xfId="4" applyNumberFormat="1" applyFont="1" applyBorder="1" applyAlignment="1">
      <alignment horizontal="right" vertical="center" shrinkToFit="1"/>
    </xf>
    <xf numFmtId="184" fontId="26" fillId="0" borderId="30" xfId="4" applyNumberFormat="1" applyFont="1" applyBorder="1" applyAlignment="1">
      <alignment horizontal="right" vertical="center" shrinkToFit="1"/>
    </xf>
    <xf numFmtId="184" fontId="26" fillId="0" borderId="30" xfId="4" applyNumberFormat="1" applyFont="1" applyBorder="1" applyAlignment="1" applyProtection="1">
      <alignment horizontal="right" vertical="center" shrinkToFit="1"/>
    </xf>
    <xf numFmtId="176" fontId="26" fillId="0" borderId="32" xfId="4" applyNumberFormat="1" applyFont="1" applyBorder="1" applyAlignment="1">
      <alignment horizontal="right" vertical="center" shrinkToFit="1"/>
    </xf>
    <xf numFmtId="0" fontId="31" fillId="0" borderId="0" xfId="3" applyFont="1" applyAlignment="1">
      <alignment vertical="center"/>
    </xf>
    <xf numFmtId="0" fontId="19" fillId="0" borderId="0" xfId="3" applyFont="1" applyAlignment="1">
      <alignment vertical="center"/>
    </xf>
    <xf numFmtId="0" fontId="31" fillId="0" borderId="0" xfId="3" applyFont="1" applyBorder="1" applyAlignment="1">
      <alignment vertical="center"/>
    </xf>
    <xf numFmtId="176" fontId="33" fillId="0" borderId="30" xfId="4" applyNumberFormat="1" applyFont="1" applyBorder="1" applyAlignment="1">
      <alignment horizontal="right" vertical="center" shrinkToFit="1"/>
    </xf>
    <xf numFmtId="188" fontId="33" fillId="0" borderId="31" xfId="4" applyNumberFormat="1" applyFont="1" applyBorder="1" applyAlignment="1">
      <alignment horizontal="right" vertical="center" shrinkToFit="1"/>
    </xf>
    <xf numFmtId="184" fontId="33" fillId="0" borderId="30" xfId="4" applyNumberFormat="1" applyFont="1" applyBorder="1" applyAlignment="1">
      <alignment horizontal="right" vertical="center" shrinkToFit="1"/>
    </xf>
    <xf numFmtId="184" fontId="33" fillId="0" borderId="30" xfId="4" applyNumberFormat="1" applyFont="1" applyBorder="1" applyAlignment="1" applyProtection="1">
      <alignment horizontal="right" vertical="center" shrinkToFit="1"/>
    </xf>
    <xf numFmtId="176" fontId="33" fillId="0" borderId="32" xfId="4" applyNumberFormat="1" applyFont="1" applyBorder="1" applyAlignment="1">
      <alignment horizontal="right" vertical="center" shrinkToFit="1"/>
    </xf>
    <xf numFmtId="0" fontId="31" fillId="0" borderId="5" xfId="3" applyFont="1" applyBorder="1" applyAlignment="1">
      <alignment vertical="center"/>
    </xf>
    <xf numFmtId="188" fontId="26" fillId="0" borderId="30" xfId="4" applyNumberFormat="1" applyFont="1" applyBorder="1" applyAlignment="1">
      <alignment horizontal="right" vertical="center" shrinkToFit="1"/>
    </xf>
    <xf numFmtId="184" fontId="26" fillId="0" borderId="33" xfId="4" applyNumberFormat="1" applyFont="1" applyBorder="1" applyAlignment="1">
      <alignment horizontal="right" vertical="center" shrinkToFit="1"/>
    </xf>
    <xf numFmtId="188" fontId="33" fillId="0" borderId="30" xfId="4" applyNumberFormat="1" applyFont="1" applyBorder="1" applyAlignment="1">
      <alignment horizontal="right" vertical="center" shrinkToFit="1"/>
    </xf>
    <xf numFmtId="184" fontId="33" fillId="0" borderId="33" xfId="4" applyNumberFormat="1" applyFont="1" applyBorder="1" applyAlignment="1">
      <alignment horizontal="right" vertical="center" shrinkToFit="1"/>
    </xf>
    <xf numFmtId="0" fontId="5" fillId="0" borderId="0" xfId="3" applyFont="1" applyAlignment="1">
      <alignment vertical="center"/>
    </xf>
    <xf numFmtId="0" fontId="5" fillId="0" borderId="0" xfId="3" applyFont="1" applyBorder="1" applyAlignment="1">
      <alignment vertical="center"/>
    </xf>
    <xf numFmtId="0" fontId="5" fillId="0" borderId="5" xfId="3" applyFont="1" applyBorder="1" applyAlignment="1">
      <alignment vertical="center"/>
    </xf>
    <xf numFmtId="0" fontId="34" fillId="0" borderId="0" xfId="3" applyFont="1" applyBorder="1" applyAlignment="1">
      <alignment vertical="center"/>
    </xf>
    <xf numFmtId="0" fontId="27" fillId="0" borderId="4" xfId="3" applyFont="1" applyBorder="1" applyAlignment="1">
      <alignment vertical="center"/>
    </xf>
    <xf numFmtId="0" fontId="34" fillId="0" borderId="5" xfId="3" applyFont="1" applyBorder="1" applyAlignment="1">
      <alignment vertical="center"/>
    </xf>
    <xf numFmtId="0" fontId="35" fillId="0" borderId="0" xfId="3" applyFont="1" applyBorder="1" applyAlignment="1">
      <alignment vertical="center"/>
    </xf>
    <xf numFmtId="0" fontId="35" fillId="0" borderId="5" xfId="3" applyFont="1" applyBorder="1" applyAlignment="1">
      <alignment vertical="center"/>
    </xf>
    <xf numFmtId="0" fontId="2" fillId="0" borderId="0" xfId="3" applyFont="1" applyBorder="1"/>
    <xf numFmtId="0" fontId="30" fillId="0" borderId="0" xfId="3" applyFont="1" applyBorder="1"/>
    <xf numFmtId="0" fontId="30" fillId="0" borderId="4" xfId="3" applyFont="1" applyBorder="1"/>
    <xf numFmtId="176" fontId="26" fillId="0" borderId="30" xfId="3" applyNumberFormat="1" applyFont="1" applyBorder="1" applyAlignment="1">
      <alignment shrinkToFit="1"/>
    </xf>
    <xf numFmtId="176" fontId="26" fillId="0" borderId="32" xfId="3" applyNumberFormat="1" applyFont="1" applyBorder="1" applyAlignment="1">
      <alignment shrinkToFit="1"/>
    </xf>
    <xf numFmtId="0" fontId="26" fillId="0" borderId="32" xfId="3" applyFont="1" applyBorder="1" applyAlignment="1">
      <alignment shrinkToFit="1"/>
    </xf>
    <xf numFmtId="184" fontId="26" fillId="0" borderId="30" xfId="3" applyNumberFormat="1" applyFont="1" applyBorder="1" applyAlignment="1">
      <alignment shrinkToFit="1"/>
    </xf>
    <xf numFmtId="0" fontId="2" fillId="0" borderId="0" xfId="3" applyFont="1"/>
    <xf numFmtId="0" fontId="30" fillId="0" borderId="0" xfId="3" applyFont="1"/>
    <xf numFmtId="176" fontId="26" fillId="0" borderId="30" xfId="4" applyNumberFormat="1" applyFont="1" applyBorder="1" applyAlignment="1">
      <alignment vertical="center" shrinkToFit="1"/>
    </xf>
    <xf numFmtId="0" fontId="27" fillId="0" borderId="0" xfId="3" applyFont="1" applyBorder="1" applyAlignment="1">
      <alignment vertical="center"/>
    </xf>
    <xf numFmtId="0" fontId="37" fillId="0" borderId="4" xfId="3" applyFont="1" applyBorder="1" applyAlignment="1">
      <alignment vertical="center"/>
    </xf>
    <xf numFmtId="176" fontId="33" fillId="0" borderId="30" xfId="4" applyNumberFormat="1" applyFont="1" applyBorder="1" applyAlignment="1">
      <alignment vertical="center" shrinkToFit="1"/>
    </xf>
    <xf numFmtId="0" fontId="37" fillId="0" borderId="0" xfId="3" applyFont="1" applyAlignment="1">
      <alignment vertical="center"/>
    </xf>
    <xf numFmtId="176" fontId="33" fillId="0" borderId="34" xfId="4" applyNumberFormat="1" applyFont="1" applyBorder="1" applyAlignment="1">
      <alignment horizontal="right" vertical="center" shrinkToFit="1"/>
    </xf>
    <xf numFmtId="188" fontId="33" fillId="0" borderId="35" xfId="4" applyNumberFormat="1" applyFont="1" applyBorder="1" applyAlignment="1">
      <alignment horizontal="right" vertical="center" shrinkToFit="1"/>
    </xf>
    <xf numFmtId="184" fontId="33" fillId="0" borderId="34" xfId="4" applyNumberFormat="1" applyFont="1" applyBorder="1" applyAlignment="1">
      <alignment horizontal="right" vertical="center" shrinkToFit="1"/>
    </xf>
    <xf numFmtId="184" fontId="33" fillId="0" borderId="34" xfId="4" applyNumberFormat="1" applyFont="1" applyBorder="1" applyAlignment="1" applyProtection="1">
      <alignment horizontal="right" vertical="center" shrinkToFit="1"/>
    </xf>
    <xf numFmtId="176" fontId="33" fillId="0" borderId="36" xfId="4" applyNumberFormat="1" applyFont="1" applyBorder="1" applyAlignment="1">
      <alignment horizontal="right" vertical="center" shrinkToFit="1"/>
    </xf>
    <xf numFmtId="0" fontId="10" fillId="0" borderId="0" xfId="3" applyFont="1" applyBorder="1" applyAlignment="1">
      <alignment vertical="center"/>
    </xf>
    <xf numFmtId="0" fontId="10" fillId="0" borderId="4" xfId="3" applyFont="1" applyBorder="1" applyAlignment="1">
      <alignment vertical="center"/>
    </xf>
    <xf numFmtId="0" fontId="10" fillId="0" borderId="11" xfId="3" applyFont="1" applyBorder="1" applyAlignment="1">
      <alignment horizontal="center" vertical="center"/>
    </xf>
    <xf numFmtId="188" fontId="32" fillId="0" borderId="17" xfId="4" applyNumberFormat="1" applyFont="1" applyBorder="1" applyAlignment="1">
      <alignment horizontal="right" vertical="center"/>
    </xf>
    <xf numFmtId="0" fontId="10" fillId="0" borderId="5" xfId="3" applyFont="1" applyBorder="1" applyAlignment="1">
      <alignment vertical="center"/>
    </xf>
    <xf numFmtId="0" fontId="24" fillId="0" borderId="7" xfId="3" applyFont="1" applyBorder="1" applyAlignment="1">
      <alignment vertical="center"/>
    </xf>
    <xf numFmtId="0" fontId="24" fillId="0" borderId="8" xfId="3" applyFont="1" applyBorder="1" applyAlignment="1">
      <alignment vertical="center"/>
    </xf>
    <xf numFmtId="0" fontId="24" fillId="0" borderId="37" xfId="3" applyFont="1" applyBorder="1" applyAlignment="1">
      <alignment horizontal="center" vertical="center"/>
    </xf>
    <xf numFmtId="0" fontId="24" fillId="0" borderId="9" xfId="3" applyFont="1" applyBorder="1" applyAlignment="1">
      <alignment vertical="center"/>
    </xf>
    <xf numFmtId="0" fontId="24" fillId="0" borderId="16" xfId="3" applyFont="1" applyBorder="1" applyAlignment="1">
      <alignment horizontal="center" vertical="center"/>
    </xf>
    <xf numFmtId="0" fontId="24" fillId="0" borderId="38" xfId="3" applyFont="1" applyBorder="1" applyAlignment="1">
      <alignment horizontal="center" vertical="center"/>
    </xf>
    <xf numFmtId="0" fontId="24" fillId="0" borderId="10" xfId="3" applyFont="1" applyBorder="1" applyAlignment="1">
      <alignment vertical="center"/>
    </xf>
    <xf numFmtId="0" fontId="24" fillId="0" borderId="0" xfId="3" applyFont="1" applyAlignment="1">
      <alignment vertical="center" textRotation="180"/>
    </xf>
    <xf numFmtId="0" fontId="24" fillId="0" borderId="39" xfId="3" applyFont="1" applyBorder="1" applyAlignment="1">
      <alignment horizontal="center" vertical="center"/>
    </xf>
    <xf numFmtId="0" fontId="24" fillId="0" borderId="17" xfId="3" applyFont="1" applyBorder="1" applyAlignment="1">
      <alignment vertical="center"/>
    </xf>
    <xf numFmtId="0" fontId="24" fillId="0" borderId="40" xfId="3" applyFont="1" applyBorder="1" applyAlignment="1">
      <alignment horizontal="center" vertical="center"/>
    </xf>
    <xf numFmtId="0" fontId="24" fillId="0" borderId="0" xfId="3" applyFont="1" applyBorder="1" applyAlignment="1">
      <alignment vertical="center"/>
    </xf>
    <xf numFmtId="0" fontId="24" fillId="0" borderId="18" xfId="3" applyFont="1" applyBorder="1" applyAlignment="1">
      <alignment vertical="center"/>
    </xf>
    <xf numFmtId="0" fontId="24" fillId="0" borderId="1" xfId="3" applyFont="1" applyBorder="1" applyAlignment="1">
      <alignment vertical="center"/>
    </xf>
    <xf numFmtId="0" fontId="24" fillId="0" borderId="25" xfId="3" applyFont="1" applyBorder="1" applyAlignment="1">
      <alignment vertical="center"/>
    </xf>
    <xf numFmtId="0" fontId="24" fillId="0" borderId="22" xfId="3" applyFont="1" applyBorder="1" applyAlignment="1">
      <alignment horizontal="right" vertical="center"/>
    </xf>
    <xf numFmtId="0" fontId="24" fillId="0" borderId="22" xfId="3" applyFont="1" applyBorder="1" applyAlignment="1">
      <alignment vertical="center"/>
    </xf>
    <xf numFmtId="0" fontId="24" fillId="0" borderId="21" xfId="3" applyFont="1" applyBorder="1" applyAlignment="1">
      <alignment vertical="center"/>
    </xf>
    <xf numFmtId="0" fontId="24" fillId="0" borderId="19" xfId="3" applyFont="1" applyBorder="1" applyAlignment="1">
      <alignment vertical="center"/>
    </xf>
    <xf numFmtId="0" fontId="24" fillId="0" borderId="22" xfId="3" applyFont="1" applyBorder="1" applyAlignment="1">
      <alignment horizontal="left" vertical="center"/>
    </xf>
    <xf numFmtId="0" fontId="24" fillId="0" borderId="23" xfId="3" applyFont="1" applyBorder="1" applyAlignment="1">
      <alignment vertical="center"/>
    </xf>
    <xf numFmtId="0" fontId="27" fillId="0" borderId="0" xfId="3" quotePrefix="1" applyFont="1" applyAlignment="1">
      <alignment horizontal="right" vertical="center"/>
    </xf>
    <xf numFmtId="0" fontId="5" fillId="0" borderId="0" xfId="3" quotePrefix="1" applyFont="1" applyAlignment="1">
      <alignment horizontal="left" vertical="center"/>
    </xf>
    <xf numFmtId="0" fontId="1" fillId="0" borderId="0" xfId="3"/>
    <xf numFmtId="0" fontId="39" fillId="0" borderId="0" xfId="3" applyFont="1" applyAlignment="1">
      <alignment vertical="center"/>
    </xf>
    <xf numFmtId="0" fontId="25" fillId="0" borderId="0" xfId="3" applyFont="1" applyAlignment="1">
      <alignment horizontal="center" vertical="center" textRotation="180"/>
    </xf>
    <xf numFmtId="0" fontId="27" fillId="0" borderId="0" xfId="3" applyFont="1" applyAlignment="1">
      <alignment horizontal="left" vertical="center"/>
    </xf>
    <xf numFmtId="0" fontId="22" fillId="0" borderId="0" xfId="3" applyFont="1" applyAlignment="1">
      <alignment horizontal="left" vertical="center"/>
    </xf>
    <xf numFmtId="0" fontId="1" fillId="0" borderId="0" xfId="3" applyAlignment="1">
      <alignment horizontal="left" vertical="center"/>
    </xf>
    <xf numFmtId="0" fontId="40" fillId="0" borderId="0" xfId="3" applyFont="1" applyAlignment="1">
      <alignment horizontal="left" vertical="center"/>
    </xf>
    <xf numFmtId="0" fontId="41" fillId="0" borderId="0" xfId="3" applyFont="1" applyAlignment="1">
      <alignment vertical="center"/>
    </xf>
    <xf numFmtId="189" fontId="39" fillId="0" borderId="2" xfId="3" applyNumberFormat="1" applyFont="1" applyBorder="1" applyAlignment="1">
      <alignment vertical="center"/>
    </xf>
    <xf numFmtId="189" fontId="39" fillId="0" borderId="3" xfId="3" applyNumberFormat="1" applyFont="1" applyBorder="1" applyAlignment="1">
      <alignment vertical="center"/>
    </xf>
    <xf numFmtId="0" fontId="39" fillId="0" borderId="3" xfId="3" applyFont="1" applyBorder="1" applyAlignment="1">
      <alignment vertical="center"/>
    </xf>
    <xf numFmtId="0" fontId="39" fillId="0" borderId="24" xfId="3" applyFont="1" applyBorder="1" applyAlignment="1">
      <alignment vertical="center"/>
    </xf>
    <xf numFmtId="0" fontId="42" fillId="0" borderId="0" xfId="3" applyFont="1" applyAlignment="1">
      <alignment horizontal="right" vertical="center"/>
    </xf>
    <xf numFmtId="0" fontId="39" fillId="0" borderId="0" xfId="3" applyFont="1" applyAlignment="1">
      <alignment horizontal="right" vertical="center"/>
    </xf>
    <xf numFmtId="177" fontId="39" fillId="0" borderId="5" xfId="3" applyNumberFormat="1" applyFont="1" applyBorder="1" applyAlignment="1">
      <alignment horizontal="right" vertical="center"/>
    </xf>
    <xf numFmtId="190" fontId="39" fillId="0" borderId="0" xfId="3" applyNumberFormat="1" applyFont="1" applyBorder="1" applyAlignment="1">
      <alignment horizontal="right" vertical="center"/>
    </xf>
    <xf numFmtId="0" fontId="39" fillId="0" borderId="5" xfId="3" applyFont="1" applyBorder="1" applyAlignment="1">
      <alignment horizontal="right" vertical="center"/>
    </xf>
    <xf numFmtId="191" fontId="39" fillId="0" borderId="5" xfId="3" applyNumberFormat="1" applyFont="1" applyBorder="1" applyAlignment="1">
      <alignment horizontal="right" vertical="center"/>
    </xf>
    <xf numFmtId="191" fontId="39" fillId="0" borderId="0" xfId="3" applyNumberFormat="1" applyFont="1" applyBorder="1" applyAlignment="1">
      <alignment horizontal="right" vertical="center"/>
    </xf>
    <xf numFmtId="192" fontId="39" fillId="0" borderId="0" xfId="3" applyNumberFormat="1" applyFont="1" applyAlignment="1">
      <alignment horizontal="right" vertical="center" wrapText="1"/>
    </xf>
    <xf numFmtId="193" fontId="39" fillId="0" borderId="0" xfId="3" applyNumberFormat="1" applyFont="1" applyAlignment="1">
      <alignment horizontal="right" vertical="center" wrapText="1"/>
    </xf>
    <xf numFmtId="185" fontId="5" fillId="0" borderId="0" xfId="3" applyNumberFormat="1" applyFont="1" applyAlignment="1">
      <alignment horizontal="right" vertical="center"/>
    </xf>
    <xf numFmtId="189" fontId="5" fillId="0" borderId="0" xfId="3" applyNumberFormat="1" applyFont="1" applyAlignment="1">
      <alignment vertical="center"/>
    </xf>
    <xf numFmtId="191" fontId="29" fillId="0" borderId="5" xfId="3" applyNumberFormat="1" applyFont="1" applyBorder="1" applyAlignment="1">
      <alignment vertical="center"/>
    </xf>
    <xf numFmtId="191" fontId="29" fillId="0" borderId="0" xfId="3" applyNumberFormat="1" applyFont="1" applyAlignment="1">
      <alignment vertical="center"/>
    </xf>
    <xf numFmtId="191" fontId="29" fillId="0" borderId="4" xfId="3" applyNumberFormat="1" applyFont="1" applyBorder="1" applyAlignment="1">
      <alignment vertical="center"/>
    </xf>
    <xf numFmtId="191" fontId="10" fillId="0" borderId="5" xfId="3" applyNumberFormat="1" applyFont="1" applyBorder="1" applyAlignment="1">
      <alignment vertical="center"/>
    </xf>
    <xf numFmtId="191" fontId="10" fillId="0" borderId="0" xfId="3" applyNumberFormat="1" applyFont="1" applyAlignment="1">
      <alignment vertical="center"/>
    </xf>
    <xf numFmtId="191" fontId="10" fillId="0" borderId="4" xfId="3" applyNumberFormat="1" applyFont="1" applyBorder="1" applyAlignment="1">
      <alignment vertical="center"/>
    </xf>
    <xf numFmtId="190" fontId="39" fillId="0" borderId="5" xfId="3" applyNumberFormat="1" applyFont="1" applyBorder="1" applyAlignment="1">
      <alignment horizontal="right" vertical="center"/>
    </xf>
    <xf numFmtId="189" fontId="39" fillId="0" borderId="0" xfId="3" applyNumberFormat="1" applyFont="1" applyAlignment="1">
      <alignment vertical="center"/>
    </xf>
    <xf numFmtId="185" fontId="39" fillId="0" borderId="0" xfId="3" applyNumberFormat="1" applyFont="1" applyBorder="1" applyAlignment="1">
      <alignment horizontal="right" vertical="center"/>
    </xf>
    <xf numFmtId="189" fontId="29" fillId="0" borderId="0" xfId="3" applyNumberFormat="1" applyFont="1" applyAlignment="1">
      <alignment vertical="center"/>
    </xf>
    <xf numFmtId="189" fontId="29" fillId="0" borderId="5" xfId="3" applyNumberFormat="1" applyFont="1" applyBorder="1" applyAlignment="1">
      <alignment vertical="center"/>
    </xf>
    <xf numFmtId="189" fontId="29" fillId="0" borderId="0" xfId="3" applyNumberFormat="1" applyFont="1" applyBorder="1" applyAlignment="1">
      <alignment horizontal="center" vertical="center"/>
    </xf>
    <xf numFmtId="189" fontId="5" fillId="0" borderId="0" xfId="3" applyNumberFormat="1" applyFont="1" applyBorder="1" applyAlignment="1">
      <alignment horizontal="center" vertical="center"/>
    </xf>
    <xf numFmtId="189" fontId="29" fillId="0" borderId="5" xfId="3" applyNumberFormat="1" applyFont="1" applyBorder="1" applyAlignment="1">
      <alignment horizontal="center" vertical="center"/>
    </xf>
    <xf numFmtId="194" fontId="39" fillId="0" borderId="41" xfId="3" applyNumberFormat="1" applyFont="1" applyBorder="1" applyAlignment="1">
      <alignment horizontal="right" vertical="center"/>
    </xf>
    <xf numFmtId="194" fontId="39" fillId="0" borderId="20" xfId="3" applyNumberFormat="1" applyFont="1" applyBorder="1" applyAlignment="1">
      <alignment horizontal="right" vertical="center"/>
    </xf>
    <xf numFmtId="194" fontId="39" fillId="0" borderId="21" xfId="3" applyNumberFormat="1" applyFont="1" applyBorder="1" applyAlignment="1">
      <alignment horizontal="right" vertical="center"/>
    </xf>
    <xf numFmtId="0" fontId="39" fillId="0" borderId="20" xfId="3" applyFont="1" applyBorder="1" applyAlignment="1">
      <alignment vertical="center"/>
    </xf>
    <xf numFmtId="0" fontId="10" fillId="0" borderId="0" xfId="3" applyFont="1" applyAlignment="1">
      <alignment vertical="center"/>
    </xf>
    <xf numFmtId="191" fontId="39" fillId="0" borderId="5" xfId="3" applyNumberFormat="1" applyFont="1" applyBorder="1" applyAlignment="1">
      <alignment vertical="center"/>
    </xf>
    <xf numFmtId="191" fontId="39" fillId="0" borderId="0" xfId="3" applyNumberFormat="1" applyFont="1" applyAlignment="1">
      <alignment vertical="center"/>
    </xf>
    <xf numFmtId="0" fontId="39" fillId="0" borderId="0" xfId="3" applyNumberFormat="1" applyFont="1" applyAlignment="1">
      <alignment horizontal="right" vertical="center"/>
    </xf>
    <xf numFmtId="185" fontId="39" fillId="0" borderId="0" xfId="3" applyNumberFormat="1" applyFont="1" applyAlignment="1">
      <alignment horizontal="right" vertical="center"/>
    </xf>
    <xf numFmtId="189" fontId="39" fillId="0" borderId="0" xfId="3" applyNumberFormat="1" applyFont="1" applyAlignment="1">
      <alignment horizontal="centerContinuous" vertical="center"/>
    </xf>
    <xf numFmtId="0" fontId="29" fillId="0" borderId="6" xfId="3" applyFont="1" applyBorder="1" applyAlignment="1">
      <alignment vertical="center"/>
    </xf>
    <xf numFmtId="194" fontId="39" fillId="0" borderId="16" xfId="3" applyNumberFormat="1" applyFont="1" applyBorder="1" applyAlignment="1">
      <alignment horizontal="right" vertical="center"/>
    </xf>
    <xf numFmtId="194" fontId="39" fillId="0" borderId="15" xfId="3" applyNumberFormat="1" applyFont="1" applyBorder="1" applyAlignment="1">
      <alignment horizontal="right" vertical="center"/>
    </xf>
    <xf numFmtId="194" fontId="39" fillId="0" borderId="14" xfId="3" applyNumberFormat="1" applyFont="1" applyBorder="1" applyAlignment="1">
      <alignment horizontal="right" vertical="center"/>
    </xf>
    <xf numFmtId="0" fontId="39" fillId="0" borderId="15" xfId="3" applyFont="1" applyBorder="1" applyAlignment="1">
      <alignment vertical="center"/>
    </xf>
    <xf numFmtId="0" fontId="39" fillId="0" borderId="9" xfId="3" applyFont="1" applyBorder="1" applyAlignment="1">
      <alignment vertical="center"/>
    </xf>
    <xf numFmtId="0" fontId="39" fillId="0" borderId="8" xfId="3" applyFont="1" applyBorder="1" applyAlignment="1">
      <alignment vertical="center"/>
    </xf>
    <xf numFmtId="0" fontId="39" fillId="0" borderId="10" xfId="3" applyFont="1" applyBorder="1" applyAlignment="1">
      <alignment vertical="center"/>
    </xf>
    <xf numFmtId="0" fontId="39" fillId="0" borderId="17" xfId="3" applyFont="1" applyBorder="1" applyAlignment="1">
      <alignment vertical="distributed"/>
    </xf>
    <xf numFmtId="0" fontId="39" fillId="0" borderId="4" xfId="3" applyFont="1" applyBorder="1" applyAlignment="1">
      <alignment horizontal="distributed" vertical="center"/>
    </xf>
    <xf numFmtId="0" fontId="39" fillId="0" borderId="13" xfId="3" applyFont="1" applyBorder="1" applyAlignment="1">
      <alignment horizontal="distributed" vertical="center"/>
    </xf>
    <xf numFmtId="0" fontId="39" fillId="0" borderId="12" xfId="3" applyFont="1" applyBorder="1" applyAlignment="1">
      <alignment horizontal="center" vertical="center"/>
    </xf>
    <xf numFmtId="0" fontId="39" fillId="0" borderId="13" xfId="3" applyFont="1" applyBorder="1" applyAlignment="1">
      <alignment horizontal="center" vertical="center" shrinkToFit="1"/>
    </xf>
    <xf numFmtId="0" fontId="39" fillId="0" borderId="12" xfId="3" applyFont="1" applyBorder="1" applyAlignment="1">
      <alignment horizontal="distributed" vertical="center"/>
    </xf>
    <xf numFmtId="0" fontId="39" fillId="0" borderId="13" xfId="3" applyFont="1" applyBorder="1" applyAlignment="1">
      <alignment vertical="center"/>
    </xf>
    <xf numFmtId="0" fontId="39" fillId="0" borderId="18" xfId="3" applyFont="1" applyBorder="1" applyAlignment="1">
      <alignment vertical="center"/>
    </xf>
    <xf numFmtId="0" fontId="39" fillId="0" borderId="22" xfId="3" applyFont="1" applyBorder="1" applyAlignment="1">
      <alignment vertical="center"/>
    </xf>
    <xf numFmtId="0" fontId="39" fillId="0" borderId="1" xfId="3" applyFont="1" applyBorder="1" applyAlignment="1">
      <alignment vertical="center"/>
    </xf>
    <xf numFmtId="0" fontId="39" fillId="0" borderId="25" xfId="3" applyFont="1" applyBorder="1" applyAlignment="1">
      <alignment vertical="center"/>
    </xf>
    <xf numFmtId="0" fontId="39" fillId="0" borderId="23" xfId="3" applyFont="1" applyBorder="1" applyAlignment="1">
      <alignment vertical="center"/>
    </xf>
    <xf numFmtId="0" fontId="39" fillId="0" borderId="2" xfId="3" applyFont="1" applyBorder="1" applyAlignment="1">
      <alignment horizontal="right" vertical="center"/>
    </xf>
    <xf numFmtId="0" fontId="39" fillId="0" borderId="2" xfId="3" applyFont="1" applyBorder="1" applyAlignment="1">
      <alignment vertical="center"/>
    </xf>
    <xf numFmtId="0" fontId="39" fillId="0" borderId="0" xfId="3" applyFont="1" applyAlignment="1">
      <alignment horizontal="right"/>
    </xf>
    <xf numFmtId="0" fontId="37" fillId="0" borderId="0" xfId="3" applyFont="1" applyAlignment="1">
      <alignment horizontal="right" vertical="center"/>
    </xf>
    <xf numFmtId="0" fontId="29" fillId="0" borderId="0" xfId="3" applyFont="1"/>
    <xf numFmtId="0" fontId="39" fillId="0" borderId="0" xfId="3" quotePrefix="1" applyFont="1" applyAlignment="1"/>
    <xf numFmtId="0" fontId="28" fillId="0" borderId="0" xfId="3" applyFont="1"/>
    <xf numFmtId="0" fontId="28" fillId="0" borderId="0" xfId="3" applyFont="1" applyBorder="1" applyAlignment="1">
      <alignment vertical="center"/>
    </xf>
    <xf numFmtId="176" fontId="28" fillId="0" borderId="2" xfId="3" applyNumberFormat="1" applyFont="1" applyBorder="1" applyAlignment="1">
      <alignment horizontal="right" vertical="center"/>
    </xf>
    <xf numFmtId="0" fontId="28" fillId="0" borderId="3" xfId="3" applyFont="1" applyBorder="1" applyAlignment="1">
      <alignment horizontal="right" vertical="center"/>
    </xf>
    <xf numFmtId="0" fontId="28" fillId="0" borderId="24" xfId="3" applyFont="1" applyBorder="1" applyAlignment="1">
      <alignment horizontal="right" vertical="center"/>
    </xf>
    <xf numFmtId="0" fontId="28" fillId="0" borderId="2" xfId="3" applyFont="1" applyBorder="1" applyAlignment="1">
      <alignment horizontal="right" vertical="center"/>
    </xf>
    <xf numFmtId="0" fontId="28" fillId="0" borderId="3" xfId="3" applyFont="1" applyBorder="1" applyAlignment="1">
      <alignment vertical="center"/>
    </xf>
    <xf numFmtId="0" fontId="28" fillId="0" borderId="2" xfId="3" applyFont="1" applyBorder="1" applyAlignment="1">
      <alignment vertical="center"/>
    </xf>
    <xf numFmtId="195" fontId="28" fillId="0" borderId="0" xfId="3" applyNumberFormat="1" applyFont="1" applyBorder="1" applyAlignment="1">
      <alignment horizontal="right" vertical="center"/>
    </xf>
    <xf numFmtId="195" fontId="28" fillId="0" borderId="5" xfId="3" applyNumberFormat="1" applyFont="1" applyBorder="1" applyAlignment="1">
      <alignment horizontal="right" vertical="center"/>
    </xf>
    <xf numFmtId="195" fontId="28" fillId="0" borderId="4" xfId="3" applyNumberFormat="1" applyFont="1" applyBorder="1" applyAlignment="1">
      <alignment horizontal="right" vertical="center"/>
    </xf>
    <xf numFmtId="0" fontId="28" fillId="0" borderId="0" xfId="3" applyFont="1" applyAlignment="1">
      <alignment horizontal="center" vertical="center"/>
    </xf>
    <xf numFmtId="195" fontId="28" fillId="0" borderId="0" xfId="3" applyNumberFormat="1" applyFont="1" applyFill="1" applyAlignment="1">
      <alignment vertical="center"/>
    </xf>
    <xf numFmtId="0" fontId="28" fillId="0" borderId="0" xfId="3" applyFont="1" applyAlignment="1">
      <alignment horizontal="distributed" vertical="center"/>
    </xf>
    <xf numFmtId="0" fontId="28" fillId="0" borderId="0" xfId="3" applyFont="1" applyAlignment="1"/>
    <xf numFmtId="196" fontId="28" fillId="0" borderId="0" xfId="3" applyNumberFormat="1" applyFont="1" applyBorder="1" applyAlignment="1">
      <alignment horizontal="right" vertical="center"/>
    </xf>
    <xf numFmtId="196" fontId="28" fillId="0" borderId="5" xfId="3" applyNumberFormat="1" applyFont="1" applyBorder="1" applyAlignment="1">
      <alignment horizontal="right" vertical="center"/>
    </xf>
    <xf numFmtId="196" fontId="28" fillId="0" borderId="4" xfId="3" applyNumberFormat="1" applyFont="1" applyBorder="1" applyAlignment="1">
      <alignment horizontal="right" vertical="center"/>
    </xf>
    <xf numFmtId="0" fontId="28" fillId="0" borderId="11" xfId="3" applyFont="1" applyBorder="1" applyAlignment="1">
      <alignment horizontal="right" vertical="center"/>
    </xf>
    <xf numFmtId="0" fontId="28" fillId="0" borderId="11" xfId="3" applyFont="1" applyBorder="1" applyAlignment="1">
      <alignment horizontal="center" vertical="center"/>
    </xf>
    <xf numFmtId="0" fontId="28" fillId="0" borderId="6" xfId="3" applyFont="1" applyBorder="1" applyAlignment="1">
      <alignment horizontal="right" vertical="center"/>
    </xf>
    <xf numFmtId="0" fontId="28" fillId="0" borderId="12" xfId="3" applyFont="1" applyBorder="1" applyAlignment="1">
      <alignment horizontal="center" vertical="center"/>
    </xf>
    <xf numFmtId="0" fontId="28" fillId="0" borderId="6" xfId="3" applyFont="1" applyBorder="1" applyAlignment="1">
      <alignment vertical="center"/>
    </xf>
    <xf numFmtId="0" fontId="28" fillId="0" borderId="11" xfId="3" applyFont="1" applyBorder="1" applyAlignment="1">
      <alignment vertical="center"/>
    </xf>
    <xf numFmtId="197" fontId="28" fillId="0" borderId="14" xfId="3" applyNumberFormat="1" applyFont="1" applyBorder="1" applyAlignment="1">
      <alignment horizontal="center" vertical="center" wrapText="1"/>
    </xf>
    <xf numFmtId="197" fontId="28" fillId="0" borderId="16" xfId="3" applyNumberFormat="1" applyFont="1" applyBorder="1" applyAlignment="1">
      <alignment horizontal="center" vertical="center" wrapText="1"/>
    </xf>
    <xf numFmtId="0" fontId="28" fillId="0" borderId="7" xfId="3" applyFont="1" applyBorder="1" applyAlignment="1">
      <alignment vertical="center"/>
    </xf>
    <xf numFmtId="198" fontId="28" fillId="0" borderId="12" xfId="3" applyNumberFormat="1" applyFont="1" applyBorder="1" applyAlignment="1">
      <alignment horizontal="center" vertical="center" shrinkToFit="1"/>
    </xf>
    <xf numFmtId="198" fontId="28" fillId="0" borderId="13" xfId="3" applyNumberFormat="1" applyFont="1" applyBorder="1" applyAlignment="1">
      <alignment horizontal="center" vertical="center" shrinkToFit="1"/>
    </xf>
    <xf numFmtId="0" fontId="28" fillId="0" borderId="1" xfId="3" applyFont="1" applyBorder="1" applyAlignment="1">
      <alignment vertical="center"/>
    </xf>
    <xf numFmtId="0" fontId="28" fillId="0" borderId="0" xfId="3" applyFont="1" applyAlignment="1">
      <alignment horizontal="right" vertical="center"/>
    </xf>
    <xf numFmtId="0" fontId="44" fillId="0" borderId="0" xfId="3" applyFont="1" applyAlignment="1">
      <alignment horizontal="center"/>
    </xf>
    <xf numFmtId="0" fontId="37" fillId="0" borderId="0" xfId="3" applyFont="1" applyAlignment="1">
      <alignment vertical="top"/>
    </xf>
    <xf numFmtId="0" fontId="5" fillId="0" borderId="0" xfId="3" quotePrefix="1" applyFont="1" applyAlignment="1">
      <alignment vertical="center"/>
    </xf>
    <xf numFmtId="176" fontId="39" fillId="0" borderId="2" xfId="3" applyNumberFormat="1" applyFont="1" applyBorder="1" applyAlignment="1">
      <alignment horizontal="right" vertical="center"/>
    </xf>
    <xf numFmtId="176" fontId="39" fillId="0" borderId="3" xfId="3" applyNumberFormat="1" applyFont="1" applyBorder="1" applyAlignment="1">
      <alignment horizontal="right" vertical="center"/>
    </xf>
    <xf numFmtId="0" fontId="39" fillId="0" borderId="3" xfId="3" applyFont="1" applyBorder="1" applyAlignment="1">
      <alignment horizontal="right" vertical="center"/>
    </xf>
    <xf numFmtId="0" fontId="39" fillId="0" borderId="24" xfId="3" applyFont="1" applyBorder="1" applyAlignment="1">
      <alignment horizontal="right" vertical="center"/>
    </xf>
    <xf numFmtId="199" fontId="39" fillId="0" borderId="0" xfId="3" quotePrefix="1" applyNumberFormat="1" applyFont="1" applyBorder="1" applyAlignment="1">
      <alignment horizontal="right" vertical="center"/>
    </xf>
    <xf numFmtId="176" fontId="39" fillId="0" borderId="0" xfId="3" quotePrefix="1" applyNumberFormat="1" applyFont="1" applyBorder="1" applyAlignment="1">
      <alignment horizontal="right" vertical="center"/>
    </xf>
    <xf numFmtId="199" fontId="39" fillId="0" borderId="5" xfId="3" quotePrefix="1" applyNumberFormat="1" applyFont="1" applyBorder="1" applyAlignment="1">
      <alignment horizontal="right" vertical="center"/>
    </xf>
    <xf numFmtId="0" fontId="39" fillId="0" borderId="0" xfId="3" quotePrefix="1" applyFont="1" applyBorder="1" applyAlignment="1">
      <alignment horizontal="right" vertical="center"/>
    </xf>
    <xf numFmtId="0" fontId="39" fillId="0" borderId="4" xfId="3" quotePrefix="1" applyFont="1" applyBorder="1" applyAlignment="1">
      <alignment horizontal="right" vertical="center"/>
    </xf>
    <xf numFmtId="199" fontId="7" fillId="0" borderId="0" xfId="3" applyNumberFormat="1" applyFont="1" applyFill="1" applyBorder="1" applyAlignment="1">
      <alignment horizontal="right" vertical="center"/>
    </xf>
    <xf numFmtId="199" fontId="39" fillId="0" borderId="4" xfId="3" applyNumberFormat="1" applyFont="1" applyBorder="1" applyAlignment="1">
      <alignment horizontal="right" vertical="center"/>
    </xf>
    <xf numFmtId="199" fontId="7" fillId="0" borderId="5" xfId="3" applyNumberFormat="1" applyFont="1" applyFill="1" applyBorder="1" applyAlignment="1">
      <alignment horizontal="right" vertical="center"/>
    </xf>
    <xf numFmtId="0" fontId="39" fillId="0" borderId="0" xfId="3" applyFont="1" applyBorder="1" applyAlignment="1">
      <alignment vertical="center"/>
    </xf>
    <xf numFmtId="200" fontId="7" fillId="0" borderId="11" xfId="3" applyNumberFormat="1" applyFont="1" applyFill="1" applyBorder="1" applyAlignment="1">
      <alignment horizontal="right" vertical="center"/>
    </xf>
    <xf numFmtId="0" fontId="39" fillId="0" borderId="11" xfId="3" applyFont="1" applyBorder="1" applyAlignment="1">
      <alignment horizontal="right" vertical="center"/>
    </xf>
    <xf numFmtId="200" fontId="7" fillId="0" borderId="6" xfId="3" applyNumberFormat="1" applyFont="1" applyFill="1" applyBorder="1" applyAlignment="1">
      <alignment horizontal="right" vertical="center"/>
    </xf>
    <xf numFmtId="0" fontId="39" fillId="0" borderId="12" xfId="3" applyFont="1" applyBorder="1" applyAlignment="1">
      <alignment horizontal="right" vertical="center"/>
    </xf>
    <xf numFmtId="200" fontId="7" fillId="0" borderId="7" xfId="3" applyNumberFormat="1" applyFont="1" applyFill="1" applyBorder="1" applyAlignment="1">
      <alignment horizontal="right" vertical="center"/>
    </xf>
    <xf numFmtId="0" fontId="39" fillId="0" borderId="7" xfId="3" applyFont="1" applyBorder="1" applyAlignment="1">
      <alignment horizontal="right" vertical="center"/>
    </xf>
    <xf numFmtId="0" fontId="39" fillId="0" borderId="0" xfId="3" applyFont="1" applyBorder="1" applyAlignment="1">
      <alignment horizontal="right" vertical="center"/>
    </xf>
    <xf numFmtId="200" fontId="7" fillId="0" borderId="5" xfId="3" applyNumberFormat="1" applyFont="1" applyFill="1" applyBorder="1" applyAlignment="1">
      <alignment horizontal="right" vertical="center"/>
    </xf>
    <xf numFmtId="0" fontId="39" fillId="0" borderId="7" xfId="3" applyFont="1" applyBorder="1" applyAlignment="1">
      <alignment vertical="center"/>
    </xf>
    <xf numFmtId="200" fontId="7" fillId="0" borderId="0" xfId="3" applyNumberFormat="1" applyFont="1" applyFill="1" applyBorder="1" applyAlignment="1">
      <alignment horizontal="right" vertical="center"/>
    </xf>
    <xf numFmtId="194" fontId="39" fillId="0" borderId="0" xfId="3" applyNumberFormat="1" applyFont="1" applyBorder="1" applyAlignment="1">
      <alignment horizontal="right" vertical="center"/>
    </xf>
    <xf numFmtId="194" fontId="39" fillId="0" borderId="4" xfId="3" applyNumberFormat="1" applyFont="1" applyBorder="1" applyAlignment="1">
      <alignment horizontal="right" vertical="center"/>
    </xf>
    <xf numFmtId="4" fontId="7" fillId="0" borderId="0" xfId="3" applyNumberFormat="1" applyFont="1" applyFill="1" applyBorder="1" applyAlignment="1">
      <alignment horizontal="right" vertical="center"/>
    </xf>
    <xf numFmtId="2" fontId="39" fillId="0" borderId="0" xfId="3" applyNumberFormat="1" applyFont="1" applyBorder="1" applyAlignment="1">
      <alignment horizontal="right" vertical="center"/>
    </xf>
    <xf numFmtId="4" fontId="7" fillId="0" borderId="5" xfId="3" applyNumberFormat="1" applyFont="1" applyFill="1" applyBorder="1" applyAlignment="1">
      <alignment horizontal="right" vertical="center"/>
    </xf>
    <xf numFmtId="2" fontId="39" fillId="0" borderId="4" xfId="3" applyNumberFormat="1" applyFont="1" applyBorder="1" applyAlignment="1">
      <alignment horizontal="right" vertical="center"/>
    </xf>
    <xf numFmtId="201" fontId="39" fillId="0" borderId="0" xfId="3" applyNumberFormat="1" applyFont="1" applyBorder="1" applyAlignment="1">
      <alignment horizontal="right" vertical="center"/>
    </xf>
    <xf numFmtId="201" fontId="39" fillId="0" borderId="4" xfId="3" applyNumberFormat="1" applyFont="1" applyBorder="1" applyAlignment="1">
      <alignment horizontal="right" vertical="center"/>
    </xf>
    <xf numFmtId="0" fontId="39" fillId="0" borderId="6" xfId="3" applyFont="1" applyBorder="1" applyAlignment="1">
      <alignment horizontal="right" vertical="center"/>
    </xf>
    <xf numFmtId="0" fontId="39" fillId="0" borderId="6" xfId="3" applyFont="1" applyBorder="1" applyAlignment="1">
      <alignment vertical="center"/>
    </xf>
    <xf numFmtId="0" fontId="39" fillId="0" borderId="11" xfId="3" applyFont="1" applyBorder="1" applyAlignment="1">
      <alignment vertical="center"/>
    </xf>
    <xf numFmtId="197" fontId="39" fillId="0" borderId="14" xfId="3" applyNumberFormat="1" applyFont="1" applyBorder="1" applyAlignment="1">
      <alignment horizontal="center" vertical="center" wrapText="1"/>
    </xf>
    <xf numFmtId="197" fontId="39" fillId="0" borderId="16" xfId="3" applyNumberFormat="1" applyFont="1" applyBorder="1" applyAlignment="1">
      <alignment horizontal="center" vertical="center" wrapText="1"/>
    </xf>
    <xf numFmtId="198" fontId="39" fillId="0" borderId="12" xfId="3" applyNumberFormat="1" applyFont="1" applyBorder="1" applyAlignment="1">
      <alignment horizontal="center" vertical="center" shrinkToFit="1"/>
    </xf>
    <xf numFmtId="198" fontId="39" fillId="0" borderId="13" xfId="3" applyNumberFormat="1" applyFont="1" applyBorder="1" applyAlignment="1">
      <alignment horizontal="center" vertical="center" shrinkToFit="1"/>
    </xf>
    <xf numFmtId="0" fontId="44" fillId="0" borderId="0" xfId="3" applyFont="1" applyAlignment="1">
      <alignment horizontal="center" vertical="center"/>
    </xf>
    <xf numFmtId="0" fontId="47" fillId="0" borderId="0" xfId="3" applyFont="1" applyAlignment="1">
      <alignment horizontal="center" vertical="center"/>
    </xf>
    <xf numFmtId="0" fontId="24" fillId="0" borderId="0" xfId="3" quotePrefix="1" applyFont="1" applyAlignment="1"/>
    <xf numFmtId="0" fontId="24" fillId="0" borderId="0" xfId="3" applyFont="1" applyAlignment="1"/>
    <xf numFmtId="199" fontId="39" fillId="0" borderId="0" xfId="3" applyNumberFormat="1" applyFont="1" applyBorder="1" applyAlignment="1">
      <alignment horizontal="right" vertical="center"/>
    </xf>
    <xf numFmtId="0" fontId="39" fillId="0" borderId="0" xfId="3" quotePrefix="1" applyFont="1" applyAlignment="1">
      <alignment horizontal="center" vertical="center"/>
    </xf>
    <xf numFmtId="199" fontId="39" fillId="0" borderId="2" xfId="3" applyNumberFormat="1" applyFont="1" applyBorder="1" applyAlignment="1">
      <alignment horizontal="right" vertical="center"/>
    </xf>
    <xf numFmtId="199" fontId="39" fillId="0" borderId="3" xfId="3" applyNumberFormat="1" applyFont="1" applyBorder="1" applyAlignment="1">
      <alignment horizontal="right" vertical="center"/>
    </xf>
    <xf numFmtId="176" fontId="39" fillId="0" borderId="24" xfId="3" applyNumberFormat="1" applyFont="1" applyBorder="1" applyAlignment="1">
      <alignment horizontal="right" vertical="center"/>
    </xf>
    <xf numFmtId="0" fontId="39" fillId="0" borderId="2" xfId="3" applyFont="1" applyBorder="1" applyAlignment="1">
      <alignment horizontal="center" vertical="center"/>
    </xf>
    <xf numFmtId="199" fontId="39" fillId="0" borderId="0" xfId="3" applyNumberFormat="1" applyFont="1" applyFill="1" applyBorder="1" applyAlignment="1">
      <alignment horizontal="right" vertical="center"/>
    </xf>
    <xf numFmtId="199" fontId="39" fillId="0" borderId="4" xfId="3" applyNumberFormat="1" applyFont="1" applyFill="1" applyBorder="1" applyAlignment="1">
      <alignment horizontal="right" vertical="center"/>
    </xf>
    <xf numFmtId="199" fontId="39" fillId="0" borderId="0" xfId="3" applyNumberFormat="1" applyFont="1" applyAlignment="1">
      <alignment horizontal="right" vertical="center"/>
    </xf>
    <xf numFmtId="0" fontId="39" fillId="0" borderId="5" xfId="3" applyFont="1" applyBorder="1" applyAlignment="1">
      <alignment horizontal="distributed" vertical="center"/>
    </xf>
    <xf numFmtId="0" fontId="42" fillId="0" borderId="0" xfId="3" applyFont="1" applyAlignment="1">
      <alignment vertical="center"/>
    </xf>
    <xf numFmtId="176" fontId="39" fillId="0" borderId="0" xfId="3" applyNumberFormat="1" applyFont="1" applyAlignment="1">
      <alignment horizontal="right" vertical="center"/>
    </xf>
    <xf numFmtId="199" fontId="39" fillId="0" borderId="5" xfId="3" applyNumberFormat="1" applyFont="1" applyBorder="1" applyAlignment="1">
      <alignment horizontal="right" vertical="center"/>
    </xf>
    <xf numFmtId="176" fontId="39" fillId="0" borderId="0" xfId="3" applyNumberFormat="1" applyFont="1" applyBorder="1" applyAlignment="1">
      <alignment horizontal="right" vertical="center"/>
    </xf>
    <xf numFmtId="199" fontId="39" fillId="0" borderId="4" xfId="3" quotePrefix="1" applyNumberFormat="1" applyFont="1" applyBorder="1" applyAlignment="1">
      <alignment horizontal="right" vertical="center"/>
    </xf>
    <xf numFmtId="199" fontId="39" fillId="0" borderId="0" xfId="3" quotePrefix="1" applyNumberFormat="1" applyFont="1" applyAlignment="1">
      <alignment horizontal="right" vertical="center"/>
    </xf>
    <xf numFmtId="176" fontId="39" fillId="0" borderId="11" xfId="3" applyNumberFormat="1" applyFont="1" applyBorder="1" applyAlignment="1">
      <alignment horizontal="right" vertical="center"/>
    </xf>
    <xf numFmtId="199" fontId="39" fillId="0" borderId="7" xfId="3" applyNumberFormat="1" applyFont="1" applyBorder="1" applyAlignment="1">
      <alignment horizontal="right" vertical="center"/>
    </xf>
    <xf numFmtId="199" fontId="39" fillId="0" borderId="10" xfId="3" applyNumberFormat="1" applyFont="1" applyBorder="1" applyAlignment="1">
      <alignment horizontal="right" vertical="center"/>
    </xf>
    <xf numFmtId="194" fontId="7" fillId="0" borderId="0" xfId="3" applyNumberFormat="1" applyFont="1" applyFill="1" applyBorder="1" applyAlignment="1">
      <alignment horizontal="right" vertical="center"/>
    </xf>
    <xf numFmtId="194" fontId="7" fillId="0" borderId="5" xfId="3" applyNumberFormat="1" applyFont="1" applyFill="1" applyBorder="1" applyAlignment="1">
      <alignment horizontal="right" vertical="center"/>
    </xf>
    <xf numFmtId="2" fontId="7" fillId="0" borderId="0" xfId="3" applyNumberFormat="1" applyFont="1" applyFill="1" applyBorder="1" applyAlignment="1">
      <alignment horizontal="right" vertical="center"/>
    </xf>
    <xf numFmtId="2" fontId="7" fillId="0" borderId="5" xfId="3" applyNumberFormat="1" applyFont="1" applyFill="1" applyBorder="1" applyAlignment="1">
      <alignment horizontal="right" vertical="center"/>
    </xf>
    <xf numFmtId="199" fontId="39" fillId="0" borderId="11" xfId="3" applyNumberFormat="1" applyFont="1" applyBorder="1" applyAlignment="1">
      <alignment horizontal="right" vertical="center"/>
    </xf>
    <xf numFmtId="199" fontId="39" fillId="0" borderId="6" xfId="3" applyNumberFormat="1" applyFont="1" applyBorder="1" applyAlignment="1">
      <alignment horizontal="right" vertical="center"/>
    </xf>
    <xf numFmtId="0" fontId="39" fillId="0" borderId="2" xfId="3" applyFont="1" applyBorder="1" applyAlignment="1">
      <alignment vertical="center" wrapText="1"/>
    </xf>
    <xf numFmtId="0" fontId="39" fillId="0" borderId="0" xfId="3" applyFont="1"/>
    <xf numFmtId="0" fontId="1" fillId="0" borderId="11" xfId="3" applyBorder="1" applyAlignment="1">
      <alignment vertical="center"/>
    </xf>
    <xf numFmtId="37" fontId="53" fillId="0" borderId="0" xfId="5" applyFont="1" applyBorder="1"/>
    <xf numFmtId="0" fontId="17" fillId="0" borderId="0" xfId="3" applyFont="1" applyAlignment="1"/>
    <xf numFmtId="0" fontId="12" fillId="0" borderId="0" xfId="3" applyFont="1"/>
    <xf numFmtId="0" fontId="54" fillId="0" borderId="0" xfId="3" applyFont="1"/>
    <xf numFmtId="0" fontId="7" fillId="0" borderId="0" xfId="3" applyFont="1" applyBorder="1" applyAlignment="1">
      <alignment vertical="justify" wrapText="1"/>
    </xf>
    <xf numFmtId="0" fontId="12" fillId="0" borderId="0" xfId="3" applyFont="1" applyBorder="1"/>
    <xf numFmtId="0" fontId="12" fillId="0" borderId="2" xfId="3" applyFont="1" applyBorder="1"/>
    <xf numFmtId="0" fontId="12" fillId="0" borderId="24" xfId="3" applyFont="1" applyBorder="1"/>
    <xf numFmtId="0" fontId="12" fillId="0" borderId="3" xfId="3" applyFont="1" applyBorder="1"/>
    <xf numFmtId="176" fontId="7" fillId="0" borderId="0" xfId="3" applyNumberFormat="1" applyFont="1" applyBorder="1" applyAlignment="1">
      <alignment vertical="center"/>
    </xf>
    <xf numFmtId="176" fontId="54" fillId="0" borderId="0" xfId="3" applyNumberFormat="1" applyFont="1" applyBorder="1" applyAlignment="1">
      <alignment vertical="center"/>
    </xf>
    <xf numFmtId="176" fontId="54" fillId="0" borderId="4" xfId="3" applyNumberFormat="1" applyFont="1" applyBorder="1" applyAlignment="1">
      <alignment vertical="center"/>
    </xf>
    <xf numFmtId="0" fontId="12" fillId="0" borderId="11" xfId="3" applyFont="1" applyBorder="1"/>
    <xf numFmtId="0" fontId="12" fillId="0" borderId="12" xfId="3" applyFont="1" applyBorder="1"/>
    <xf numFmtId="176" fontId="54" fillId="0" borderId="0" xfId="3" applyNumberFormat="1" applyFont="1" applyBorder="1" applyAlignment="1">
      <alignment horizontal="right" vertical="center"/>
    </xf>
    <xf numFmtId="176" fontId="54" fillId="0" borderId="4" xfId="3" applyNumberFormat="1" applyFont="1" applyBorder="1" applyAlignment="1">
      <alignment horizontal="right" vertical="center"/>
    </xf>
    <xf numFmtId="0" fontId="12" fillId="0" borderId="4" xfId="3" applyFont="1" applyBorder="1"/>
    <xf numFmtId="176" fontId="54" fillId="0" borderId="0" xfId="3" applyNumberFormat="1" applyFont="1" applyBorder="1" applyAlignment="1">
      <alignment vertical="center" shrinkToFit="1"/>
    </xf>
    <xf numFmtId="176" fontId="4" fillId="0" borderId="0" xfId="3" applyNumberFormat="1" applyFont="1" applyBorder="1" applyAlignment="1"/>
    <xf numFmtId="176" fontId="4" fillId="0" borderId="0" xfId="3" applyNumberFormat="1" applyFont="1" applyAlignment="1"/>
    <xf numFmtId="0" fontId="54" fillId="0" borderId="2" xfId="3" applyFont="1" applyBorder="1" applyAlignment="1">
      <alignment horizontal="right"/>
    </xf>
    <xf numFmtId="0" fontId="2" fillId="0" borderId="2" xfId="3" quotePrefix="1" applyFont="1" applyBorder="1" applyAlignment="1">
      <alignment horizontal="left"/>
    </xf>
    <xf numFmtId="0" fontId="1" fillId="0" borderId="2" xfId="3" applyBorder="1"/>
    <xf numFmtId="0" fontId="56" fillId="0" borderId="0" xfId="3" applyFont="1" applyAlignment="1">
      <alignment horizontal="right" vertical="top"/>
    </xf>
    <xf numFmtId="0" fontId="4" fillId="0" borderId="0" xfId="3" applyFont="1" applyAlignment="1">
      <alignment vertical="center"/>
    </xf>
    <xf numFmtId="0" fontId="4" fillId="0" borderId="2" xfId="3" applyFont="1" applyBorder="1" applyAlignment="1">
      <alignment vertical="center"/>
    </xf>
    <xf numFmtId="0" fontId="4" fillId="0" borderId="24" xfId="3" applyFont="1" applyBorder="1" applyAlignment="1">
      <alignment vertical="center"/>
    </xf>
    <xf numFmtId="0" fontId="4" fillId="0" borderId="0" xfId="3" applyFont="1" applyBorder="1" applyAlignment="1">
      <alignment horizontal="left" vertical="center"/>
    </xf>
    <xf numFmtId="0" fontId="4" fillId="0" borderId="12" xfId="3" applyFont="1" applyBorder="1" applyAlignment="1">
      <alignment vertical="center"/>
    </xf>
    <xf numFmtId="0" fontId="4" fillId="0" borderId="7" xfId="3" applyFont="1" applyBorder="1" applyAlignment="1">
      <alignment vertical="center"/>
    </xf>
    <xf numFmtId="0" fontId="4" fillId="0" borderId="2" xfId="3" applyFont="1" applyBorder="1" applyAlignment="1">
      <alignment horizontal="right" vertical="center"/>
    </xf>
    <xf numFmtId="0" fontId="58" fillId="0" borderId="0" xfId="3" applyFont="1" applyAlignment="1"/>
    <xf numFmtId="0" fontId="4" fillId="0" borderId="4" xfId="3" applyFont="1" applyBorder="1" applyAlignment="1">
      <alignment vertical="center"/>
    </xf>
    <xf numFmtId="0" fontId="12" fillId="0" borderId="0" xfId="3" applyFont="1" applyAlignment="1">
      <alignment vertical="center"/>
    </xf>
    <xf numFmtId="0" fontId="59" fillId="0" borderId="0" xfId="3" applyFont="1" applyAlignment="1">
      <alignment vertical="center"/>
    </xf>
    <xf numFmtId="0" fontId="12" fillId="0" borderId="2" xfId="3" applyFont="1" applyBorder="1" applyAlignment="1">
      <alignment vertical="center"/>
    </xf>
    <xf numFmtId="0" fontId="1" fillId="0" borderId="3" xfId="3" applyBorder="1" applyAlignment="1">
      <alignment vertical="center"/>
    </xf>
    <xf numFmtId="0" fontId="2" fillId="0" borderId="5" xfId="3" applyFont="1" applyBorder="1" applyAlignment="1">
      <alignment vertical="center"/>
    </xf>
    <xf numFmtId="0" fontId="4" fillId="0" borderId="5" xfId="3" applyFont="1" applyFill="1" applyBorder="1" applyAlignment="1">
      <alignment horizontal="center" vertical="center"/>
    </xf>
    <xf numFmtId="0" fontId="2" fillId="0" borderId="2" xfId="3" quotePrefix="1" applyFont="1" applyBorder="1" applyAlignment="1">
      <alignment vertical="center"/>
    </xf>
    <xf numFmtId="176" fontId="5" fillId="0" borderId="2" xfId="3" applyNumberFormat="1" applyFont="1" applyBorder="1" applyAlignment="1">
      <alignment vertical="center"/>
    </xf>
    <xf numFmtId="0" fontId="29" fillId="0" borderId="3" xfId="3" applyFont="1" applyBorder="1" applyAlignment="1">
      <alignment vertical="center"/>
    </xf>
    <xf numFmtId="0" fontId="29" fillId="0" borderId="2" xfId="3" applyFont="1" applyBorder="1" applyAlignment="1">
      <alignment vertical="center"/>
    </xf>
    <xf numFmtId="176" fontId="5" fillId="0" borderId="0" xfId="3" applyNumberFormat="1" applyFont="1" applyAlignment="1">
      <alignment horizontal="right" vertical="center"/>
    </xf>
    <xf numFmtId="176" fontId="5" fillId="0" borderId="0" xfId="3" applyNumberFormat="1" applyFont="1" applyFill="1" applyBorder="1" applyAlignment="1">
      <alignment horizontal="right" vertical="center"/>
    </xf>
    <xf numFmtId="176" fontId="5" fillId="0" borderId="0" xfId="3" applyNumberFormat="1" applyFont="1" applyAlignment="1">
      <alignment vertical="center" shrinkToFit="1"/>
    </xf>
    <xf numFmtId="209" fontId="4" fillId="0" borderId="5" xfId="3" applyNumberFormat="1" applyFont="1" applyBorder="1" applyAlignment="1">
      <alignment horizontal="right" vertical="center"/>
    </xf>
    <xf numFmtId="176" fontId="5" fillId="0" borderId="0" xfId="3" applyNumberFormat="1" applyFont="1" applyBorder="1" applyAlignment="1">
      <alignment vertical="center" shrinkToFit="1"/>
    </xf>
    <xf numFmtId="176" fontId="5" fillId="0" borderId="0" xfId="3" applyNumberFormat="1" applyFont="1" applyBorder="1" applyAlignment="1">
      <alignment vertical="center"/>
    </xf>
    <xf numFmtId="0" fontId="60" fillId="0" borderId="5" xfId="3" applyFont="1" applyBorder="1" applyAlignment="1">
      <alignment horizontal="center" vertical="center"/>
    </xf>
    <xf numFmtId="176" fontId="5" fillId="0" borderId="11" xfId="3" applyNumberFormat="1" applyFont="1" applyBorder="1" applyAlignment="1">
      <alignment vertical="center"/>
    </xf>
    <xf numFmtId="176" fontId="5" fillId="0" borderId="0" xfId="3" applyNumberFormat="1" applyFont="1" applyAlignment="1">
      <alignment vertical="center"/>
    </xf>
    <xf numFmtId="0" fontId="29" fillId="0" borderId="42" xfId="3" applyFont="1" applyBorder="1" applyAlignment="1">
      <alignment vertical="center"/>
    </xf>
    <xf numFmtId="176" fontId="5" fillId="0" borderId="24" xfId="3" applyNumberFormat="1" applyFont="1" applyBorder="1" applyAlignment="1">
      <alignment vertical="center"/>
    </xf>
    <xf numFmtId="0" fontId="4" fillId="0" borderId="0" xfId="3" applyFont="1" applyAlignment="1">
      <alignment horizontal="right" vertical="center"/>
    </xf>
    <xf numFmtId="176" fontId="5" fillId="0" borderId="4" xfId="3" applyNumberFormat="1" applyFont="1" applyBorder="1" applyAlignment="1">
      <alignment vertical="center"/>
    </xf>
    <xf numFmtId="209" fontId="4" fillId="0" borderId="0" xfId="3" applyNumberFormat="1" applyFont="1" applyBorder="1" applyAlignment="1">
      <alignment horizontal="right" vertical="center"/>
    </xf>
    <xf numFmtId="176" fontId="5" fillId="0" borderId="4" xfId="3" applyNumberFormat="1" applyFont="1" applyBorder="1" applyAlignment="1">
      <alignment vertical="center" shrinkToFit="1"/>
    </xf>
    <xf numFmtId="0" fontId="60" fillId="0" borderId="0" xfId="3" applyFont="1" applyBorder="1" applyAlignment="1">
      <alignment horizontal="center" vertical="center"/>
    </xf>
    <xf numFmtId="176" fontId="5" fillId="0" borderId="12" xfId="3" applyNumberFormat="1" applyFont="1" applyBorder="1" applyAlignment="1">
      <alignment vertical="center"/>
    </xf>
    <xf numFmtId="0" fontId="29" fillId="0" borderId="11" xfId="3" applyFont="1" applyBorder="1" applyAlignment="1">
      <alignment vertical="center"/>
    </xf>
    <xf numFmtId="0" fontId="1" fillId="0" borderId="1" xfId="3" applyBorder="1" applyAlignment="1">
      <alignment vertical="center"/>
    </xf>
    <xf numFmtId="0" fontId="29" fillId="0" borderId="0" xfId="3" applyFont="1" applyBorder="1" applyAlignment="1">
      <alignment horizontal="center" vertical="center"/>
    </xf>
    <xf numFmtId="0" fontId="29" fillId="0" borderId="0" xfId="3" applyFont="1" applyAlignment="1">
      <alignment vertical="center" wrapText="1"/>
    </xf>
    <xf numFmtId="0" fontId="44" fillId="0" borderId="0" xfId="3" applyFont="1" applyAlignment="1">
      <alignment horizontal="left" vertical="center"/>
    </xf>
    <xf numFmtId="0" fontId="36" fillId="0" borderId="0" xfId="3" applyFont="1" applyAlignment="1">
      <alignment horizontal="left" vertical="center"/>
    </xf>
    <xf numFmtId="0" fontId="2" fillId="0" borderId="0" xfId="3" applyFont="1" applyBorder="1" applyAlignment="1">
      <alignment vertical="center"/>
    </xf>
    <xf numFmtId="0" fontId="62" fillId="0" borderId="0" xfId="3" applyFont="1" applyAlignment="1">
      <alignment vertical="center"/>
    </xf>
    <xf numFmtId="176" fontId="62" fillId="0" borderId="2" xfId="3" applyNumberFormat="1" applyFont="1" applyBorder="1" applyAlignment="1">
      <alignment vertical="center"/>
    </xf>
    <xf numFmtId="176" fontId="63" fillId="0" borderId="2" xfId="3" applyNumberFormat="1" applyFont="1" applyBorder="1" applyAlignment="1">
      <alignment vertical="center"/>
    </xf>
    <xf numFmtId="0" fontId="2" fillId="0" borderId="3" xfId="3" applyFont="1" applyBorder="1" applyAlignment="1">
      <alignment vertical="center"/>
    </xf>
    <xf numFmtId="176" fontId="7" fillId="0" borderId="0" xfId="3" applyNumberFormat="1" applyFont="1" applyAlignment="1">
      <alignment vertical="center"/>
    </xf>
    <xf numFmtId="176" fontId="62" fillId="0" borderId="0" xfId="3" applyNumberFormat="1" applyFont="1" applyAlignment="1">
      <alignment vertical="center"/>
    </xf>
    <xf numFmtId="176" fontId="62" fillId="0" borderId="0" xfId="3" applyNumberFormat="1" applyFont="1" applyBorder="1" applyAlignment="1">
      <alignment vertical="center"/>
    </xf>
    <xf numFmtId="0" fontId="2" fillId="0" borderId="6" xfId="3" applyFont="1" applyBorder="1" applyAlignment="1">
      <alignment vertical="center"/>
    </xf>
    <xf numFmtId="0" fontId="62" fillId="0" borderId="0" xfId="3" applyFont="1" applyAlignment="1">
      <alignment horizontal="right" vertical="center"/>
    </xf>
    <xf numFmtId="200" fontId="7" fillId="0" borderId="2" xfId="3" applyNumberFormat="1" applyFont="1" applyFill="1" applyBorder="1" applyAlignment="1">
      <alignment vertical="center"/>
    </xf>
    <xf numFmtId="200" fontId="7" fillId="0" borderId="2" xfId="3" applyNumberFormat="1" applyFont="1" applyBorder="1" applyAlignment="1">
      <alignment vertical="center"/>
    </xf>
    <xf numFmtId="200" fontId="7" fillId="0" borderId="24" xfId="3" applyNumberFormat="1" applyFont="1" applyBorder="1" applyAlignment="1">
      <alignment vertical="center"/>
    </xf>
    <xf numFmtId="200" fontId="7" fillId="0" borderId="0" xfId="3" applyNumberFormat="1" applyFont="1" applyFill="1" applyAlignment="1">
      <alignment vertical="center"/>
    </xf>
    <xf numFmtId="200" fontId="7" fillId="0" borderId="0" xfId="3" applyNumberFormat="1" applyFont="1" applyAlignment="1">
      <alignment vertical="center"/>
    </xf>
    <xf numFmtId="0" fontId="62" fillId="0" borderId="8" xfId="3" applyFont="1" applyBorder="1" applyAlignment="1">
      <alignment horizontal="center" vertical="center" wrapText="1"/>
    </xf>
    <xf numFmtId="0" fontId="62" fillId="0" borderId="9" xfId="3" applyFont="1" applyBorder="1" applyAlignment="1">
      <alignment horizontal="center" vertical="center" wrapText="1"/>
    </xf>
    <xf numFmtId="0" fontId="62" fillId="0" borderId="12" xfId="3" applyFont="1" applyBorder="1" applyAlignment="1">
      <alignment horizontal="center" vertical="center" wrapText="1"/>
    </xf>
    <xf numFmtId="0" fontId="62" fillId="0" borderId="13" xfId="3" applyFont="1" applyBorder="1" applyAlignment="1">
      <alignment horizontal="center" vertical="center" wrapText="1"/>
    </xf>
    <xf numFmtId="0" fontId="32" fillId="0" borderId="0" xfId="3" applyFont="1" applyAlignment="1">
      <alignment vertical="center"/>
    </xf>
    <xf numFmtId="0" fontId="32" fillId="0" borderId="0" xfId="3" applyFont="1" applyAlignment="1">
      <alignment vertical="top"/>
    </xf>
    <xf numFmtId="0" fontId="1" fillId="0" borderId="0" xfId="3" applyFill="1" applyAlignment="1">
      <alignment vertical="center"/>
    </xf>
    <xf numFmtId="0" fontId="4" fillId="0" borderId="0" xfId="3" applyFont="1" applyFill="1" applyAlignment="1">
      <alignment vertical="center"/>
    </xf>
    <xf numFmtId="0" fontId="64" fillId="0" borderId="0" xfId="3" applyFont="1" applyFill="1" applyAlignment="1">
      <alignment vertical="center"/>
    </xf>
    <xf numFmtId="0" fontId="1" fillId="0" borderId="0" xfId="3" applyFont="1" applyFill="1" applyAlignment="1">
      <alignment vertical="center"/>
    </xf>
    <xf numFmtId="0" fontId="1" fillId="0" borderId="2" xfId="3" applyFont="1" applyFill="1" applyBorder="1"/>
    <xf numFmtId="0" fontId="1" fillId="2" borderId="2" xfId="3" applyFont="1" applyFill="1" applyBorder="1"/>
    <xf numFmtId="0" fontId="1" fillId="0" borderId="3" xfId="3" applyFont="1" applyFill="1" applyBorder="1" applyAlignment="1">
      <alignment vertical="center"/>
    </xf>
    <xf numFmtId="0" fontId="1" fillId="0" borderId="2" xfId="3" applyFont="1" applyFill="1" applyBorder="1" applyAlignment="1">
      <alignment vertical="center"/>
    </xf>
    <xf numFmtId="0" fontId="1" fillId="2" borderId="0" xfId="3" applyFont="1" applyFill="1" applyAlignment="1">
      <alignment vertical="center"/>
    </xf>
    <xf numFmtId="0" fontId="2" fillId="0" borderId="5" xfId="3" applyFont="1" applyFill="1" applyBorder="1" applyAlignment="1">
      <alignment vertical="center"/>
    </xf>
    <xf numFmtId="0" fontId="2" fillId="0" borderId="0" xfId="3" applyFont="1" applyFill="1" applyBorder="1" applyAlignment="1">
      <alignment vertical="center"/>
    </xf>
    <xf numFmtId="0" fontId="15" fillId="0" borderId="5" xfId="3" applyFont="1" applyFill="1" applyBorder="1" applyAlignment="1">
      <alignment horizontal="center" vertical="center"/>
    </xf>
    <xf numFmtId="0" fontId="15" fillId="0" borderId="0" xfId="3" applyFont="1" applyFill="1" applyBorder="1" applyAlignment="1">
      <alignment horizontal="center" vertical="center"/>
    </xf>
    <xf numFmtId="0" fontId="1" fillId="0" borderId="5" xfId="3" applyFont="1" applyFill="1" applyBorder="1" applyAlignment="1">
      <alignment vertical="center"/>
    </xf>
    <xf numFmtId="0" fontId="1" fillId="0" borderId="0" xfId="3" applyFont="1" applyFill="1" applyBorder="1" applyAlignment="1">
      <alignment vertical="center"/>
    </xf>
    <xf numFmtId="0" fontId="12" fillId="0" borderId="5" xfId="3" applyFont="1" applyFill="1" applyBorder="1" applyAlignment="1">
      <alignment vertical="center"/>
    </xf>
    <xf numFmtId="0" fontId="12" fillId="0" borderId="0" xfId="3" applyFont="1" applyFill="1" applyBorder="1" applyAlignment="1">
      <alignment vertical="center"/>
    </xf>
    <xf numFmtId="0" fontId="1" fillId="2" borderId="0" xfId="3" applyFont="1" applyFill="1" applyBorder="1" applyAlignment="1">
      <alignment vertical="center"/>
    </xf>
    <xf numFmtId="0" fontId="1" fillId="0" borderId="6" xfId="3" applyFont="1" applyFill="1" applyBorder="1" applyAlignment="1">
      <alignment vertical="center"/>
    </xf>
    <xf numFmtId="0" fontId="1" fillId="0" borderId="11" xfId="3" applyFont="1" applyFill="1" applyBorder="1" applyAlignment="1">
      <alignment vertical="center"/>
    </xf>
    <xf numFmtId="0" fontId="4" fillId="0" borderId="2" xfId="3" applyFont="1" applyFill="1" applyBorder="1" applyAlignment="1">
      <alignment horizontal="right" vertical="center"/>
    </xf>
    <xf numFmtId="0" fontId="15" fillId="2" borderId="2" xfId="3" quotePrefix="1" applyFont="1" applyFill="1" applyBorder="1" applyAlignment="1">
      <alignment vertical="center"/>
    </xf>
    <xf numFmtId="0" fontId="1" fillId="0" borderId="2" xfId="3" applyFill="1" applyBorder="1" applyAlignment="1">
      <alignment vertical="center"/>
    </xf>
    <xf numFmtId="0" fontId="1" fillId="2" borderId="0" xfId="3" applyFill="1" applyBorder="1" applyAlignment="1">
      <alignment vertical="center"/>
    </xf>
    <xf numFmtId="0" fontId="12" fillId="0" borderId="5" xfId="3" applyFont="1" applyBorder="1" applyAlignment="1">
      <alignment vertical="center"/>
    </xf>
    <xf numFmtId="0" fontId="12" fillId="0" borderId="0" xfId="3" applyFont="1" applyBorder="1" applyAlignment="1">
      <alignment vertical="center"/>
    </xf>
    <xf numFmtId="0" fontId="1" fillId="0" borderId="0" xfId="3" applyFill="1" applyBorder="1" applyAlignment="1">
      <alignment vertical="center"/>
    </xf>
    <xf numFmtId="0" fontId="1" fillId="2" borderId="11" xfId="3" applyFill="1" applyBorder="1" applyAlignment="1">
      <alignment vertical="center"/>
    </xf>
    <xf numFmtId="0" fontId="65" fillId="2" borderId="11" xfId="3" applyFont="1" applyFill="1" applyBorder="1" applyAlignment="1">
      <alignment vertical="center"/>
    </xf>
    <xf numFmtId="0" fontId="65" fillId="0" borderId="11" xfId="3" applyFont="1" applyFill="1" applyBorder="1" applyAlignment="1">
      <alignment vertical="center"/>
    </xf>
    <xf numFmtId="0" fontId="66" fillId="0" borderId="0" xfId="3" applyFont="1" applyFill="1" applyBorder="1" applyAlignment="1">
      <alignment vertical="center"/>
    </xf>
    <xf numFmtId="0" fontId="66" fillId="2" borderId="0" xfId="3" applyFont="1" applyFill="1" applyBorder="1" applyAlignment="1">
      <alignment vertical="center"/>
    </xf>
    <xf numFmtId="0" fontId="66" fillId="2" borderId="2" xfId="3" applyFont="1" applyFill="1" applyBorder="1" applyAlignment="1">
      <alignment vertical="center"/>
    </xf>
    <xf numFmtId="0" fontId="66" fillId="0" borderId="0" xfId="3" applyFont="1" applyBorder="1" applyAlignment="1">
      <alignment vertical="center"/>
    </xf>
    <xf numFmtId="192" fontId="1" fillId="0" borderId="0" xfId="3" applyNumberFormat="1" applyFill="1" applyBorder="1" applyAlignment="1">
      <alignment vertical="center"/>
    </xf>
    <xf numFmtId="0" fontId="1" fillId="0" borderId="5" xfId="3" applyBorder="1" applyAlignment="1">
      <alignment vertical="center"/>
    </xf>
    <xf numFmtId="0" fontId="66" fillId="0" borderId="5" xfId="3" applyFont="1" applyBorder="1" applyAlignment="1">
      <alignment vertical="center"/>
    </xf>
    <xf numFmtId="0" fontId="1" fillId="0" borderId="0" xfId="3" applyAlignment="1">
      <alignment horizontal="center" vertical="center"/>
    </xf>
    <xf numFmtId="0" fontId="1" fillId="0" borderId="0" xfId="3" applyBorder="1" applyAlignment="1">
      <alignment horizontal="center" vertical="center"/>
    </xf>
    <xf numFmtId="0" fontId="12" fillId="0" borderId="0" xfId="3" applyFont="1" applyBorder="1" applyAlignment="1">
      <alignment horizontal="right" vertical="center"/>
    </xf>
    <xf numFmtId="0" fontId="12" fillId="2" borderId="0" xfId="3" applyFont="1" applyFill="1" applyBorder="1" applyAlignment="1">
      <alignment horizontal="right" vertical="center"/>
    </xf>
    <xf numFmtId="0" fontId="68" fillId="2" borderId="0" xfId="3" applyFont="1" applyFill="1" applyBorder="1" applyAlignment="1">
      <alignment horizontal="right" vertical="center"/>
    </xf>
    <xf numFmtId="0" fontId="1" fillId="2" borderId="0" xfId="3" applyFill="1" applyBorder="1" applyAlignment="1">
      <alignment horizontal="center" vertical="center"/>
    </xf>
    <xf numFmtId="0" fontId="7" fillId="0" borderId="0" xfId="3" applyFont="1"/>
    <xf numFmtId="0" fontId="69" fillId="0" borderId="0" xfId="3" applyFont="1"/>
    <xf numFmtId="176" fontId="7" fillId="0" borderId="2" xfId="3" applyNumberFormat="1" applyFont="1" applyFill="1" applyBorder="1" applyAlignment="1"/>
    <xf numFmtId="176" fontId="7" fillId="0" borderId="24" xfId="3" applyNumberFormat="1" applyFont="1" applyFill="1" applyBorder="1" applyAlignment="1"/>
    <xf numFmtId="0" fontId="51" fillId="0" borderId="3" xfId="3" applyFont="1" applyBorder="1"/>
    <xf numFmtId="216" fontId="7" fillId="0" borderId="2" xfId="3" applyNumberFormat="1" applyFont="1" applyBorder="1" applyAlignment="1">
      <alignment vertical="center"/>
    </xf>
    <xf numFmtId="0" fontId="7" fillId="0" borderId="2" xfId="3" applyNumberFormat="1" applyFont="1" applyBorder="1" applyAlignment="1">
      <alignment vertical="center"/>
    </xf>
    <xf numFmtId="0" fontId="51" fillId="0" borderId="5" xfId="3" applyFont="1" applyBorder="1"/>
    <xf numFmtId="0" fontId="1" fillId="0" borderId="6" xfId="3" applyBorder="1"/>
    <xf numFmtId="0" fontId="7" fillId="0" borderId="0" xfId="3" applyFont="1" applyAlignment="1">
      <alignment horizontal="right"/>
    </xf>
    <xf numFmtId="0" fontId="1" fillId="0" borderId="0" xfId="3" applyFill="1"/>
    <xf numFmtId="176" fontId="7" fillId="0" borderId="2" xfId="3" applyNumberFormat="1" applyFont="1" applyBorder="1" applyAlignment="1"/>
    <xf numFmtId="176" fontId="51" fillId="0" borderId="2" xfId="3" applyNumberFormat="1" applyFont="1" applyBorder="1" applyAlignment="1"/>
    <xf numFmtId="0" fontId="51" fillId="0" borderId="2" xfId="3" applyFont="1" applyBorder="1" applyAlignment="1"/>
    <xf numFmtId="176" fontId="7" fillId="0" borderId="24" xfId="3" applyNumberFormat="1" applyFont="1" applyBorder="1" applyAlignment="1"/>
    <xf numFmtId="0" fontId="51" fillId="0" borderId="0" xfId="3" applyFont="1"/>
    <xf numFmtId="0" fontId="51" fillId="0" borderId="5" xfId="3" applyFont="1" applyBorder="1" applyAlignment="1"/>
    <xf numFmtId="0" fontId="30" fillId="0" borderId="0" xfId="3" applyFont="1" applyAlignment="1"/>
    <xf numFmtId="0" fontId="51" fillId="0" borderId="0" xfId="3" applyFont="1" applyAlignment="1">
      <alignment horizontal="center"/>
    </xf>
    <xf numFmtId="0" fontId="51" fillId="0" borderId="0" xfId="3" applyFont="1" applyAlignment="1"/>
    <xf numFmtId="0" fontId="1" fillId="0" borderId="0" xfId="3" applyBorder="1"/>
    <xf numFmtId="0" fontId="32" fillId="0" borderId="0" xfId="3" applyFont="1" applyAlignment="1">
      <alignment horizontal="right" vertical="top"/>
    </xf>
    <xf numFmtId="0" fontId="72" fillId="0" borderId="0" xfId="3" applyFont="1" applyAlignment="1">
      <alignment vertical="top"/>
    </xf>
    <xf numFmtId="0" fontId="15" fillId="0" borderId="0" xfId="3" applyFont="1"/>
    <xf numFmtId="176" fontId="39" fillId="0" borderId="2" xfId="3" applyNumberFormat="1" applyFont="1" applyBorder="1" applyAlignment="1"/>
    <xf numFmtId="176" fontId="39" fillId="0" borderId="24" xfId="3" applyNumberFormat="1" applyFont="1" applyBorder="1" applyAlignment="1"/>
    <xf numFmtId="0" fontId="7" fillId="0" borderId="2" xfId="3" applyFont="1" applyBorder="1"/>
    <xf numFmtId="0" fontId="73" fillId="0" borderId="2" xfId="3" applyFont="1" applyBorder="1" applyAlignment="1">
      <alignment vertical="center"/>
    </xf>
    <xf numFmtId="0" fontId="72" fillId="0" borderId="2" xfId="3" applyFont="1" applyBorder="1" applyAlignment="1">
      <alignment vertical="top"/>
    </xf>
    <xf numFmtId="0" fontId="74" fillId="0" borderId="0" xfId="3" applyFont="1" applyAlignment="1">
      <alignment vertical="center"/>
    </xf>
    <xf numFmtId="0" fontId="72" fillId="0" borderId="0" xfId="3" applyFont="1" applyBorder="1" applyAlignment="1">
      <alignment vertical="top"/>
    </xf>
    <xf numFmtId="0" fontId="75" fillId="0" borderId="0" xfId="3" applyFont="1" applyAlignment="1">
      <alignment vertical="top"/>
    </xf>
    <xf numFmtId="0" fontId="73" fillId="0" borderId="0" xfId="3" applyFont="1" applyAlignment="1">
      <alignment vertical="center"/>
    </xf>
    <xf numFmtId="0" fontId="76" fillId="0" borderId="0" xfId="3" applyFont="1" applyAlignment="1">
      <alignment vertical="center"/>
    </xf>
    <xf numFmtId="216" fontId="7" fillId="0" borderId="0" xfId="3" applyNumberFormat="1" applyFont="1" applyAlignment="1">
      <alignment vertical="center"/>
    </xf>
    <xf numFmtId="0" fontId="7" fillId="0" borderId="0" xfId="3" applyNumberFormat="1" applyFont="1" applyAlignment="1">
      <alignment vertical="center"/>
    </xf>
    <xf numFmtId="0" fontId="72" fillId="0" borderId="0" xfId="3" applyFont="1" applyAlignment="1">
      <alignment vertical="center"/>
    </xf>
    <xf numFmtId="0" fontId="2" fillId="0" borderId="0" xfId="3" applyFont="1" applyBorder="1" applyAlignment="1">
      <alignment horizontal="center" vertical="center"/>
    </xf>
    <xf numFmtId="0" fontId="2" fillId="0" borderId="4" xfId="3" applyFont="1" applyBorder="1" applyAlignment="1">
      <alignment horizontal="center" vertical="center"/>
    </xf>
    <xf numFmtId="0" fontId="15" fillId="0" borderId="0" xfId="3" applyFont="1" applyAlignment="1">
      <alignment horizontal="center" vertical="top"/>
    </xf>
    <xf numFmtId="0" fontId="5" fillId="0" borderId="0" xfId="3" applyFont="1" applyAlignment="1">
      <alignment horizontal="left" vertical="center"/>
    </xf>
    <xf numFmtId="0" fontId="5" fillId="0" borderId="0" xfId="3" applyFont="1" applyAlignment="1">
      <alignment horizontal="left" vertical="center" wrapText="1"/>
    </xf>
    <xf numFmtId="0" fontId="29" fillId="0" borderId="0" xfId="3" quotePrefix="1" applyFont="1" applyAlignment="1">
      <alignment vertical="center"/>
    </xf>
    <xf numFmtId="0" fontId="78" fillId="0" borderId="0" xfId="3" applyFont="1" applyBorder="1" applyAlignment="1">
      <alignment horizontal="right" vertical="center"/>
    </xf>
    <xf numFmtId="0" fontId="24" fillId="0" borderId="0" xfId="3" applyFont="1" applyBorder="1" applyAlignment="1">
      <alignment horizontal="left" vertical="center"/>
    </xf>
    <xf numFmtId="0" fontId="22" fillId="0" borderId="11" xfId="3" applyFont="1" applyBorder="1" applyAlignment="1">
      <alignment vertical="center"/>
    </xf>
    <xf numFmtId="0" fontId="22" fillId="0" borderId="12" xfId="3" applyFont="1" applyBorder="1" applyAlignment="1">
      <alignment vertical="center"/>
    </xf>
    <xf numFmtId="0" fontId="22" fillId="0" borderId="0" xfId="3" applyFont="1" applyBorder="1" applyAlignment="1">
      <alignment vertical="center"/>
    </xf>
    <xf numFmtId="0" fontId="39" fillId="0" borderId="0" xfId="3" quotePrefix="1" applyFont="1" applyAlignment="1">
      <alignment horizontal="right" vertical="center"/>
    </xf>
    <xf numFmtId="0" fontId="24" fillId="0" borderId="5" xfId="3" applyFont="1" applyBorder="1" applyAlignment="1">
      <alignment horizontal="right" vertical="center"/>
    </xf>
    <xf numFmtId="0" fontId="38" fillId="0" borderId="5" xfId="3" applyFont="1" applyBorder="1" applyAlignment="1">
      <alignment horizontal="right"/>
    </xf>
    <xf numFmtId="0" fontId="78" fillId="0" borderId="0" xfId="3" applyFont="1" applyBorder="1" applyAlignment="1">
      <alignment horizontal="left" vertical="center"/>
    </xf>
    <xf numFmtId="0" fontId="22" fillId="0" borderId="6" xfId="3" applyFont="1" applyBorder="1" applyAlignment="1">
      <alignment vertical="center"/>
    </xf>
    <xf numFmtId="176" fontId="1" fillId="0" borderId="0" xfId="3" applyNumberFormat="1" applyBorder="1" applyAlignment="1">
      <alignment vertical="center"/>
    </xf>
    <xf numFmtId="176" fontId="26" fillId="0" borderId="0" xfId="3" applyNumberFormat="1" applyFont="1" applyFill="1" applyBorder="1" applyAlignment="1">
      <alignment vertical="center"/>
    </xf>
    <xf numFmtId="0" fontId="30" fillId="0" borderId="0" xfId="3" applyFont="1" applyBorder="1" applyAlignment="1">
      <alignment horizontal="right" vertical="center"/>
    </xf>
    <xf numFmtId="205" fontId="30" fillId="0" borderId="0" xfId="3" applyNumberFormat="1" applyFont="1" applyBorder="1" applyAlignment="1">
      <alignment horizontal="right" vertical="center"/>
    </xf>
    <xf numFmtId="176" fontId="26" fillId="0" borderId="1" xfId="3" applyNumberFormat="1" applyFont="1" applyFill="1" applyBorder="1" applyAlignment="1">
      <alignment vertical="center"/>
    </xf>
    <xf numFmtId="0" fontId="30" fillId="0" borderId="1" xfId="3" applyFont="1" applyBorder="1" applyAlignment="1">
      <alignment horizontal="right" vertical="center"/>
    </xf>
    <xf numFmtId="205" fontId="30" fillId="0" borderId="1" xfId="3" applyNumberFormat="1" applyFont="1" applyBorder="1" applyAlignment="1">
      <alignment horizontal="right" vertical="center"/>
    </xf>
    <xf numFmtId="193" fontId="30" fillId="0" borderId="1" xfId="3" applyNumberFormat="1" applyFont="1" applyBorder="1" applyAlignment="1">
      <alignment horizontal="center" vertical="center"/>
    </xf>
    <xf numFmtId="193" fontId="7" fillId="0" borderId="1" xfId="3" applyNumberFormat="1" applyFont="1" applyBorder="1" applyAlignment="1">
      <alignment vertical="center"/>
    </xf>
    <xf numFmtId="176" fontId="26" fillId="0" borderId="2" xfId="3" applyNumberFormat="1" applyFont="1" applyFill="1" applyBorder="1" applyAlignment="1">
      <alignment vertical="center"/>
    </xf>
    <xf numFmtId="176" fontId="26" fillId="0" borderId="3" xfId="3" applyNumberFormat="1" applyFont="1" applyFill="1" applyBorder="1" applyAlignment="1">
      <alignment vertical="center"/>
    </xf>
    <xf numFmtId="0" fontId="30" fillId="0" borderId="2" xfId="3" applyFont="1" applyBorder="1" applyAlignment="1">
      <alignment horizontal="right" vertical="center"/>
    </xf>
    <xf numFmtId="215" fontId="26" fillId="0" borderId="2" xfId="3" applyNumberFormat="1" applyFont="1" applyFill="1" applyBorder="1" applyAlignment="1">
      <alignment vertical="center"/>
    </xf>
    <xf numFmtId="176" fontId="26" fillId="0" borderId="24" xfId="3" applyNumberFormat="1" applyFont="1" applyFill="1" applyBorder="1" applyAlignment="1">
      <alignment vertical="center"/>
    </xf>
    <xf numFmtId="0" fontId="30" fillId="0" borderId="3" xfId="3" applyFont="1" applyBorder="1" applyAlignment="1">
      <alignment horizontal="right" vertical="center"/>
    </xf>
    <xf numFmtId="205" fontId="26" fillId="0" borderId="2" xfId="3" applyNumberFormat="1" applyFont="1" applyFill="1" applyBorder="1" applyAlignment="1">
      <alignment horizontal="right" vertical="center"/>
    </xf>
    <xf numFmtId="193" fontId="30" fillId="0" borderId="2" xfId="3" applyNumberFormat="1" applyFont="1" applyBorder="1" applyAlignment="1">
      <alignment horizontal="center" vertical="center"/>
    </xf>
    <xf numFmtId="0" fontId="30" fillId="0" borderId="5" xfId="3" applyFont="1" applyBorder="1" applyAlignment="1">
      <alignment horizontal="right" vertical="center"/>
    </xf>
    <xf numFmtId="0" fontId="7" fillId="0" borderId="5" xfId="3" applyFont="1" applyFill="1" applyBorder="1" applyAlignment="1">
      <alignment horizontal="center" vertical="center"/>
    </xf>
    <xf numFmtId="0" fontId="24" fillId="0" borderId="0" xfId="3" applyFont="1" applyBorder="1" applyAlignment="1">
      <alignment horizontal="center" vertical="center"/>
    </xf>
    <xf numFmtId="0" fontId="1" fillId="0" borderId="7" xfId="3" applyBorder="1" applyAlignment="1">
      <alignment vertical="center" wrapText="1"/>
    </xf>
    <xf numFmtId="0" fontId="1" fillId="0" borderId="0" xfId="3" applyBorder="1" applyAlignment="1">
      <alignment vertical="center" wrapText="1"/>
    </xf>
    <xf numFmtId="0" fontId="1" fillId="0" borderId="0" xfId="3" applyAlignment="1">
      <alignment vertical="center" wrapText="1"/>
    </xf>
    <xf numFmtId="0" fontId="7" fillId="0" borderId="18" xfId="3" applyFont="1" applyBorder="1" applyAlignment="1">
      <alignment vertical="center" wrapText="1"/>
    </xf>
    <xf numFmtId="0" fontId="1" fillId="0" borderId="18" xfId="3" applyBorder="1" applyAlignment="1">
      <alignment vertical="center"/>
    </xf>
    <xf numFmtId="0" fontId="7" fillId="0" borderId="11" xfId="3" applyFont="1" applyBorder="1" applyAlignment="1">
      <alignment vertical="center"/>
    </xf>
    <xf numFmtId="0" fontId="7" fillId="0" borderId="12" xfId="3" applyFont="1" applyBorder="1" applyAlignment="1">
      <alignment vertical="center" wrapText="1"/>
    </xf>
    <xf numFmtId="0" fontId="81" fillId="0" borderId="0" xfId="6" applyFont="1">
      <alignment vertical="center"/>
    </xf>
    <xf numFmtId="0" fontId="19" fillId="0" borderId="0" xfId="6">
      <alignment vertical="center"/>
    </xf>
    <xf numFmtId="0" fontId="91" fillId="0" borderId="0" xfId="6" applyFont="1">
      <alignment vertical="center"/>
    </xf>
    <xf numFmtId="49" fontId="87" fillId="0" borderId="0" xfId="6" applyNumberFormat="1" applyFont="1">
      <alignment vertical="center"/>
    </xf>
    <xf numFmtId="0" fontId="85" fillId="0" borderId="0" xfId="6" applyFont="1">
      <alignment vertical="center"/>
    </xf>
    <xf numFmtId="0" fontId="90" fillId="0" borderId="0" xfId="6" applyFont="1" applyAlignment="1">
      <alignment horizontal="center" vertical="center"/>
    </xf>
    <xf numFmtId="0" fontId="93" fillId="3" borderId="16" xfId="6" applyFont="1" applyFill="1" applyBorder="1" applyAlignment="1">
      <alignment horizontal="center" vertical="center"/>
    </xf>
    <xf numFmtId="0" fontId="92" fillId="0" borderId="16" xfId="7" applyFont="1" applyBorder="1" applyAlignment="1" applyProtection="1">
      <alignment horizontal="center" vertical="center"/>
    </xf>
    <xf numFmtId="49" fontId="92" fillId="0" borderId="16" xfId="7" applyNumberFormat="1" applyFont="1" applyBorder="1" applyAlignment="1" applyProtection="1">
      <alignment horizontal="center" vertical="center"/>
    </xf>
    <xf numFmtId="0" fontId="85" fillId="0" borderId="0" xfId="7" applyFont="1" applyAlignment="1" applyProtection="1">
      <alignment vertical="center"/>
    </xf>
    <xf numFmtId="0" fontId="82" fillId="0" borderId="0" xfId="6" applyFont="1" applyAlignment="1">
      <alignment vertical="center"/>
    </xf>
    <xf numFmtId="0" fontId="4" fillId="0" borderId="1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9" xfId="1" quotePrefix="1" applyFont="1" applyFill="1" applyBorder="1" applyAlignment="1">
      <alignment horizontal="center" vertical="center"/>
    </xf>
    <xf numFmtId="0" fontId="4" fillId="0" borderId="9"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24" fillId="0" borderId="14" xfId="3" applyFont="1" applyBorder="1" applyAlignment="1">
      <alignment horizontal="center" vertical="center"/>
    </xf>
    <xf numFmtId="0" fontId="24" fillId="0" borderId="15" xfId="3" applyFont="1" applyBorder="1" applyAlignment="1">
      <alignment horizontal="center" vertical="center"/>
    </xf>
    <xf numFmtId="0" fontId="24" fillId="0" borderId="12" xfId="3" applyFont="1" applyBorder="1" applyAlignment="1">
      <alignment horizontal="center" vertical="center"/>
    </xf>
    <xf numFmtId="0" fontId="24" fillId="0" borderId="8" xfId="3" applyFont="1" applyBorder="1" applyAlignment="1">
      <alignment horizontal="center" vertical="center"/>
    </xf>
    <xf numFmtId="0" fontId="27" fillId="0" borderId="0" xfId="3" applyFont="1" applyBorder="1" applyAlignment="1">
      <alignment horizontal="distributed" vertical="center"/>
    </xf>
    <xf numFmtId="0" fontId="27" fillId="0" borderId="0" xfId="3" applyFont="1" applyAlignment="1">
      <alignment horizontal="distributed" vertical="center"/>
    </xf>
    <xf numFmtId="0" fontId="39" fillId="0" borderId="4" xfId="3" applyFont="1" applyBorder="1" applyAlignment="1">
      <alignment horizontal="center" vertical="center"/>
    </xf>
    <xf numFmtId="0" fontId="39" fillId="0" borderId="5" xfId="3" applyFont="1" applyBorder="1" applyAlignment="1">
      <alignment horizontal="center" vertical="center"/>
    </xf>
    <xf numFmtId="0" fontId="29" fillId="0" borderId="6" xfId="3" applyFont="1" applyBorder="1" applyAlignment="1">
      <alignment horizontal="center" vertical="center"/>
    </xf>
    <xf numFmtId="0" fontId="29" fillId="0" borderId="4" xfId="3" applyFont="1" applyBorder="1" applyAlignment="1">
      <alignment vertical="center"/>
    </xf>
    <xf numFmtId="0" fontId="29" fillId="0" borderId="5" xfId="3" applyFont="1" applyBorder="1" applyAlignment="1">
      <alignment vertical="center"/>
    </xf>
    <xf numFmtId="0" fontId="39" fillId="0" borderId="5" xfId="3" applyFont="1" applyBorder="1" applyAlignment="1">
      <alignment vertical="center"/>
    </xf>
    <xf numFmtId="0" fontId="39" fillId="0" borderId="8" xfId="3" applyFont="1" applyBorder="1" applyAlignment="1">
      <alignment horizontal="center" vertical="center"/>
    </xf>
    <xf numFmtId="0" fontId="39" fillId="0" borderId="0" xfId="3" applyFont="1" applyAlignment="1">
      <alignment vertical="top" wrapText="1"/>
    </xf>
    <xf numFmtId="0" fontId="44" fillId="0" borderId="0" xfId="3" applyFont="1" applyAlignment="1">
      <alignment vertical="center"/>
    </xf>
    <xf numFmtId="0" fontId="39" fillId="0" borderId="13" xfId="3" applyFont="1" applyBorder="1" applyAlignment="1">
      <alignment horizontal="center" vertical="center"/>
    </xf>
    <xf numFmtId="0" fontId="39" fillId="0" borderId="17" xfId="3" applyFont="1" applyBorder="1" applyAlignment="1">
      <alignment horizontal="center" vertical="center"/>
    </xf>
    <xf numFmtId="0" fontId="39" fillId="0" borderId="9" xfId="3" applyFont="1" applyBorder="1" applyAlignment="1">
      <alignment horizontal="center" vertical="center"/>
    </xf>
    <xf numFmtId="0" fontId="39" fillId="0" borderId="0" xfId="3" applyFont="1" applyBorder="1" applyAlignment="1">
      <alignment horizontal="center" vertical="center"/>
    </xf>
    <xf numFmtId="0" fontId="28" fillId="0" borderId="0" xfId="3" applyFont="1" applyBorder="1" applyAlignment="1">
      <alignment horizontal="distributed" vertical="center"/>
    </xf>
    <xf numFmtId="0" fontId="28" fillId="0" borderId="0" xfId="3" applyFont="1" applyAlignment="1">
      <alignment vertical="center"/>
    </xf>
    <xf numFmtId="0" fontId="39" fillId="0" borderId="0" xfId="3" applyFont="1" applyAlignment="1">
      <alignment horizontal="distributed" vertical="center"/>
    </xf>
    <xf numFmtId="0" fontId="4" fillId="0" borderId="5" xfId="3" applyFont="1" applyBorder="1" applyAlignment="1">
      <alignment horizontal="center" vertical="center"/>
    </xf>
    <xf numFmtId="193" fontId="4" fillId="0" borderId="0" xfId="3" applyNumberFormat="1" applyFont="1" applyAlignment="1">
      <alignment vertical="center"/>
    </xf>
    <xf numFmtId="0" fontId="12" fillId="0" borderId="0" xfId="3" applyFont="1" applyFill="1" applyAlignment="1">
      <alignment vertical="center"/>
    </xf>
    <xf numFmtId="0" fontId="10" fillId="0" borderId="0" xfId="3" applyFont="1" applyBorder="1" applyAlignment="1">
      <alignment horizontal="center" vertical="center"/>
    </xf>
    <xf numFmtId="0" fontId="10" fillId="0" borderId="5" xfId="3" applyFont="1" applyBorder="1" applyAlignment="1">
      <alignment horizontal="center" vertical="center"/>
    </xf>
    <xf numFmtId="0" fontId="4" fillId="0" borderId="0" xfId="3" applyFont="1" applyBorder="1" applyAlignment="1">
      <alignment horizontal="distributed" vertical="center"/>
    </xf>
    <xf numFmtId="0" fontId="2" fillId="0" borderId="0" xfId="3" applyFont="1" applyAlignment="1">
      <alignment vertical="center" wrapText="1"/>
    </xf>
    <xf numFmtId="0" fontId="1" fillId="0" borderId="0" xfId="3" applyAlignment="1">
      <alignment vertical="center"/>
    </xf>
    <xf numFmtId="0" fontId="1" fillId="2" borderId="0" xfId="3" applyFill="1" applyAlignment="1">
      <alignment vertical="center"/>
    </xf>
    <xf numFmtId="0" fontId="65" fillId="0" borderId="7" xfId="3" applyFont="1" applyBorder="1" applyAlignment="1">
      <alignment horizontal="center" vertical="center"/>
    </xf>
    <xf numFmtId="0" fontId="65" fillId="0" borderId="10" xfId="3" applyFont="1" applyBorder="1" applyAlignment="1">
      <alignment horizontal="center" vertical="center"/>
    </xf>
    <xf numFmtId="0" fontId="65" fillId="2" borderId="7" xfId="3" applyFont="1" applyFill="1" applyBorder="1" applyAlignment="1">
      <alignment horizontal="center" vertical="center"/>
    </xf>
    <xf numFmtId="0" fontId="4" fillId="0" borderId="0" xfId="3" applyFont="1" applyBorder="1" applyAlignment="1">
      <alignment vertical="center"/>
    </xf>
    <xf numFmtId="0" fontId="65" fillId="2" borderId="10" xfId="3" applyFont="1" applyFill="1" applyBorder="1" applyAlignment="1">
      <alignment horizontal="center" vertical="center"/>
    </xf>
    <xf numFmtId="0" fontId="1" fillId="0" borderId="6" xfId="3" applyBorder="1" applyAlignment="1">
      <alignment vertical="center"/>
    </xf>
    <xf numFmtId="0" fontId="1" fillId="0" borderId="2" xfId="3" applyBorder="1" applyAlignment="1">
      <alignment vertical="center"/>
    </xf>
    <xf numFmtId="0" fontId="4" fillId="0" borderId="0" xfId="3" applyFont="1" applyFill="1" applyBorder="1" applyAlignment="1">
      <alignment vertical="center"/>
    </xf>
    <xf numFmtId="0" fontId="1" fillId="2" borderId="2" xfId="3" applyFill="1" applyBorder="1" applyAlignment="1">
      <alignment vertical="center"/>
    </xf>
    <xf numFmtId="0" fontId="7" fillId="0" borderId="0" xfId="3" applyFont="1" applyBorder="1" applyAlignment="1">
      <alignment horizontal="center" vertical="center"/>
    </xf>
    <xf numFmtId="0" fontId="7" fillId="0" borderId="5" xfId="3" applyFont="1" applyBorder="1" applyAlignment="1">
      <alignment horizontal="center" vertical="center"/>
    </xf>
    <xf numFmtId="0" fontId="27" fillId="0" borderId="0" xfId="3" applyFont="1" applyAlignment="1">
      <alignment vertical="center"/>
    </xf>
    <xf numFmtId="0" fontId="7" fillId="0" borderId="12" xfId="3" applyFont="1" applyBorder="1" applyAlignment="1">
      <alignment horizontal="center" vertical="center"/>
    </xf>
    <xf numFmtId="0" fontId="7" fillId="0" borderId="11" xfId="3" applyFont="1" applyBorder="1" applyAlignment="1">
      <alignment horizontal="center" vertical="center"/>
    </xf>
    <xf numFmtId="0" fontId="30" fillId="0" borderId="0" xfId="3" applyFont="1" applyAlignment="1">
      <alignment horizontal="left"/>
    </xf>
    <xf numFmtId="0" fontId="22" fillId="0" borderId="2" xfId="3" applyFont="1" applyBorder="1" applyAlignment="1">
      <alignment vertical="center"/>
    </xf>
    <xf numFmtId="0" fontId="22" fillId="0" borderId="3" xfId="3" applyFont="1" applyBorder="1" applyAlignment="1">
      <alignment vertical="center"/>
    </xf>
    <xf numFmtId="0" fontId="22" fillId="0" borderId="0" xfId="3" applyFont="1" applyAlignment="1">
      <alignment vertical="center"/>
    </xf>
    <xf numFmtId="0" fontId="22" fillId="0" borderId="5" xfId="3" applyFont="1" applyBorder="1" applyAlignment="1">
      <alignment vertical="center"/>
    </xf>
    <xf numFmtId="0" fontId="1" fillId="0" borderId="0" xfId="3" applyBorder="1" applyAlignment="1">
      <alignment vertical="center"/>
    </xf>
    <xf numFmtId="0" fontId="78" fillId="0" borderId="0" xfId="3" applyFont="1" applyBorder="1" applyAlignment="1">
      <alignment vertical="center"/>
    </xf>
    <xf numFmtId="0" fontId="78" fillId="0" borderId="0" xfId="3" applyFont="1" applyBorder="1" applyAlignment="1">
      <alignment horizontal="center" vertical="center"/>
    </xf>
    <xf numFmtId="0" fontId="78" fillId="0" borderId="5" xfId="3" applyFont="1" applyBorder="1" applyAlignment="1">
      <alignment horizontal="center" vertical="center"/>
    </xf>
    <xf numFmtId="0" fontId="39" fillId="0" borderId="11" xfId="3" applyFont="1" applyBorder="1" applyAlignment="1">
      <alignment horizontal="center" vertical="center"/>
    </xf>
    <xf numFmtId="0" fontId="80" fillId="0" borderId="0" xfId="3" applyFont="1" applyBorder="1" applyAlignment="1">
      <alignment horizontal="left"/>
    </xf>
    <xf numFmtId="193" fontId="30" fillId="0" borderId="0" xfId="3" applyNumberFormat="1" applyFont="1" applyBorder="1" applyAlignment="1">
      <alignment horizontal="center" vertical="center"/>
    </xf>
    <xf numFmtId="202" fontId="29" fillId="0" borderId="0" xfId="3" applyNumberFormat="1" applyFont="1"/>
    <xf numFmtId="0" fontId="39" fillId="0" borderId="3" xfId="3" applyFont="1" applyBorder="1"/>
    <xf numFmtId="0" fontId="39" fillId="0" borderId="2" xfId="3" applyFont="1" applyBorder="1"/>
    <xf numFmtId="184" fontId="7" fillId="0" borderId="0" xfId="3" applyNumberFormat="1" applyFont="1" applyBorder="1" applyAlignment="1">
      <alignment vertical="center"/>
    </xf>
    <xf numFmtId="205" fontId="39" fillId="0" borderId="5" xfId="3" applyNumberFormat="1" applyFont="1" applyBorder="1" applyAlignment="1">
      <alignment vertical="center"/>
    </xf>
    <xf numFmtId="206" fontId="39" fillId="0" borderId="0" xfId="3" applyNumberFormat="1" applyFont="1" applyBorder="1" applyAlignment="1">
      <alignment vertical="center"/>
    </xf>
    <xf numFmtId="202" fontId="39" fillId="0" borderId="5" xfId="3" applyNumberFormat="1" applyFont="1" applyBorder="1"/>
    <xf numFmtId="176" fontId="10" fillId="0" borderId="11" xfId="3" applyNumberFormat="1" applyFont="1" applyFill="1" applyBorder="1" applyAlignment="1">
      <alignment vertical="center"/>
    </xf>
    <xf numFmtId="180" fontId="10" fillId="0" borderId="11" xfId="3" applyNumberFormat="1" applyFont="1" applyFill="1" applyBorder="1" applyAlignment="1">
      <alignment vertical="center"/>
    </xf>
    <xf numFmtId="180" fontId="10" fillId="0" borderId="11" xfId="3" quotePrefix="1" applyNumberFormat="1" applyFont="1" applyFill="1" applyBorder="1" applyAlignment="1">
      <alignment vertical="center"/>
    </xf>
    <xf numFmtId="176" fontId="10" fillId="0" borderId="11" xfId="3" applyNumberFormat="1" applyFont="1" applyBorder="1" applyAlignment="1">
      <alignment vertical="center"/>
    </xf>
    <xf numFmtId="176" fontId="10" fillId="0" borderId="12" xfId="3" applyNumberFormat="1" applyFont="1" applyBorder="1" applyAlignment="1">
      <alignment vertical="center"/>
    </xf>
    <xf numFmtId="202" fontId="29" fillId="0" borderId="6" xfId="3" applyNumberFormat="1" applyFont="1" applyBorder="1"/>
    <xf numFmtId="206" fontId="29" fillId="0" borderId="11" xfId="3" applyNumberFormat="1" applyFont="1" applyBorder="1" applyAlignment="1">
      <alignment vertical="center"/>
    </xf>
    <xf numFmtId="0" fontId="29" fillId="0" borderId="18" xfId="3" applyFont="1" applyBorder="1"/>
    <xf numFmtId="0" fontId="39" fillId="0" borderId="11" xfId="3" applyFont="1" applyBorder="1" applyAlignment="1">
      <alignment vertical="center" wrapText="1"/>
    </xf>
    <xf numFmtId="0" fontId="39" fillId="0" borderId="2" xfId="3" quotePrefix="1" applyFont="1" applyBorder="1" applyAlignment="1">
      <alignment horizontal="right"/>
    </xf>
    <xf numFmtId="0" fontId="29" fillId="0" borderId="2" xfId="3" applyFont="1" applyBorder="1"/>
    <xf numFmtId="0" fontId="29" fillId="0" borderId="0" xfId="3" applyFont="1" applyAlignment="1">
      <alignment vertical="top" wrapText="1"/>
    </xf>
    <xf numFmtId="0" fontId="50" fillId="0" borderId="0" xfId="3" applyFont="1" applyAlignment="1"/>
    <xf numFmtId="176" fontId="10" fillId="0" borderId="2" xfId="3" applyNumberFormat="1" applyFont="1" applyBorder="1" applyAlignment="1"/>
    <xf numFmtId="176" fontId="10" fillId="0" borderId="2" xfId="3" applyNumberFormat="1" applyFont="1" applyBorder="1"/>
    <xf numFmtId="207" fontId="39" fillId="0" borderId="0" xfId="3" applyNumberFormat="1" applyFont="1" applyAlignment="1">
      <alignment vertical="center"/>
    </xf>
    <xf numFmtId="176" fontId="10" fillId="0" borderId="0" xfId="3" applyNumberFormat="1" applyFont="1" applyBorder="1" applyAlignment="1">
      <alignment vertical="center"/>
    </xf>
    <xf numFmtId="176" fontId="10" fillId="0" borderId="0" xfId="3" applyNumberFormat="1" applyFont="1" applyAlignment="1">
      <alignment vertical="center"/>
    </xf>
    <xf numFmtId="0" fontId="39" fillId="0" borderId="23" xfId="3" applyFont="1" applyBorder="1" applyAlignment="1">
      <alignment vertical="center" wrapText="1"/>
    </xf>
    <xf numFmtId="0" fontId="39" fillId="0" borderId="1" xfId="3" applyFont="1" applyBorder="1" applyAlignment="1">
      <alignment vertical="center" wrapText="1"/>
    </xf>
    <xf numFmtId="176" fontId="29" fillId="0" borderId="0" xfId="3" applyNumberFormat="1" applyFont="1"/>
    <xf numFmtId="0" fontId="51" fillId="0" borderId="23" xfId="3" applyFont="1" applyBorder="1" applyAlignment="1"/>
    <xf numFmtId="0" fontId="51" fillId="0" borderId="1" xfId="3" applyFont="1" applyBorder="1" applyAlignment="1"/>
    <xf numFmtId="0" fontId="29" fillId="0" borderId="2" xfId="3" quotePrefix="1" applyFont="1" applyBorder="1" applyAlignment="1">
      <alignment horizontal="right"/>
    </xf>
    <xf numFmtId="0" fontId="29" fillId="0" borderId="0" xfId="3" applyFont="1" applyAlignment="1"/>
    <xf numFmtId="0" fontId="52" fillId="0" borderId="0" xfId="3" applyFont="1"/>
    <xf numFmtId="0" fontId="86" fillId="0" borderId="0" xfId="6" applyFont="1" applyAlignment="1">
      <alignment horizontal="left" vertical="top" wrapText="1"/>
    </xf>
    <xf numFmtId="0" fontId="85" fillId="0" borderId="0" xfId="7" applyFont="1" applyAlignment="1" applyProtection="1">
      <alignment horizontal="center" vertical="center"/>
    </xf>
    <xf numFmtId="0" fontId="85" fillId="0" borderId="0" xfId="6" applyFont="1" applyAlignment="1">
      <alignment horizontal="center" vertical="center"/>
    </xf>
    <xf numFmtId="0" fontId="82" fillId="0" borderId="0" xfId="6" applyFont="1" applyAlignment="1">
      <alignment horizontal="center" vertical="center"/>
    </xf>
    <xf numFmtId="0" fontId="89" fillId="0" borderId="0" xfId="6" applyFont="1" applyAlignment="1">
      <alignment horizontal="center" vertical="center" wrapText="1"/>
    </xf>
    <xf numFmtId="0" fontId="88" fillId="0" borderId="0" xfId="6" applyFont="1" applyAlignment="1">
      <alignment horizontal="center" vertical="center" wrapText="1"/>
    </xf>
    <xf numFmtId="0" fontId="93" fillId="3" borderId="16" xfId="6" applyFont="1" applyFill="1" applyBorder="1" applyAlignment="1">
      <alignment horizontal="center" vertical="center"/>
    </xf>
    <xf numFmtId="0" fontId="81" fillId="0" borderId="16" xfId="6" applyFont="1" applyBorder="1" applyAlignment="1">
      <alignment horizontal="left" vertical="center"/>
    </xf>
    <xf numFmtId="49" fontId="92" fillId="0" borderId="16" xfId="7" applyNumberFormat="1" applyFont="1" applyBorder="1" applyAlignment="1" applyProtection="1">
      <alignment horizontal="center" vertical="center"/>
    </xf>
    <xf numFmtId="0" fontId="81" fillId="0" borderId="13" xfId="6" applyFont="1" applyBorder="1" applyAlignment="1">
      <alignment horizontal="left" vertical="center"/>
    </xf>
    <xf numFmtId="0" fontId="81" fillId="0" borderId="9" xfId="6" applyFont="1" applyBorder="1" applyAlignment="1">
      <alignment horizontal="right" vertical="center"/>
    </xf>
    <xf numFmtId="0" fontId="21" fillId="0" borderId="0" xfId="1" applyFont="1" applyFill="1" applyAlignment="1">
      <alignment horizontal="left" vertical="center"/>
    </xf>
    <xf numFmtId="0" fontId="20" fillId="0" borderId="0" xfId="1" applyFont="1" applyFill="1" applyAlignment="1">
      <alignment horizontal="right" vertical="center"/>
    </xf>
    <xf numFmtId="0" fontId="4" fillId="0" borderId="21"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19"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12" fillId="0" borderId="17" xfId="1" applyFont="1" applyBorder="1">
      <alignment vertical="center"/>
    </xf>
    <xf numFmtId="0" fontId="12" fillId="0" borderId="9" xfId="1" applyFont="1" applyBorder="1">
      <alignment vertical="center"/>
    </xf>
    <xf numFmtId="0" fontId="4" fillId="0" borderId="2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1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3" xfId="1" applyFont="1" applyFill="1" applyBorder="1" applyAlignment="1">
      <alignment horizontal="center" wrapText="1"/>
    </xf>
    <xf numFmtId="0" fontId="4" fillId="0" borderId="22" xfId="1" applyFont="1" applyFill="1" applyBorder="1" applyAlignment="1">
      <alignment horizontal="center" vertical="center"/>
    </xf>
    <xf numFmtId="0" fontId="15" fillId="0" borderId="14" xfId="1" applyFont="1" applyFill="1" applyBorder="1" applyAlignment="1">
      <alignment horizontal="center" vertical="center"/>
    </xf>
    <xf numFmtId="0" fontId="15" fillId="0" borderId="18" xfId="1" applyFont="1" applyFill="1" applyBorder="1" applyAlignment="1">
      <alignment horizontal="center" vertical="center"/>
    </xf>
    <xf numFmtId="0" fontId="4" fillId="0" borderId="6"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14" fillId="0" borderId="13" xfId="1" applyFont="1" applyFill="1" applyBorder="1" applyAlignment="1">
      <alignment horizontal="center" vertical="center" wrapText="1" shrinkToFit="1"/>
    </xf>
    <xf numFmtId="0" fontId="13" fillId="0" borderId="9" xfId="1" applyFont="1" applyBorder="1" applyAlignment="1">
      <alignment horizontal="center" vertical="center" wrapText="1" shrinkToFit="1"/>
    </xf>
    <xf numFmtId="0" fontId="4" fillId="0" borderId="13" xfId="1" applyFont="1" applyFill="1" applyBorder="1" applyAlignment="1">
      <alignment horizontal="center" vertical="center" wrapText="1"/>
    </xf>
    <xf numFmtId="0" fontId="4" fillId="0" borderId="6"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9" xfId="1" quotePrefix="1" applyFont="1" applyFill="1" applyBorder="1" applyAlignment="1">
      <alignment horizontal="center" vertical="center"/>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 xfId="1" applyFont="1" applyFill="1" applyBorder="1" applyAlignment="1">
      <alignment vertical="top" wrapText="1"/>
    </xf>
    <xf numFmtId="0" fontId="1" fillId="0" borderId="17" xfId="1" applyBorder="1">
      <alignment vertical="center"/>
    </xf>
    <xf numFmtId="0" fontId="4" fillId="0" borderId="17"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9" xfId="1" applyFont="1" applyFill="1" applyBorder="1" applyAlignment="1">
      <alignment horizontal="center" vertical="center"/>
    </xf>
    <xf numFmtId="0" fontId="36" fillId="0" borderId="4" xfId="3" applyFont="1" applyBorder="1" applyAlignment="1">
      <alignment horizontal="center" vertical="center"/>
    </xf>
    <xf numFmtId="0" fontId="36" fillId="0" borderId="0" xfId="3" applyFont="1" applyBorder="1" applyAlignment="1">
      <alignment horizontal="center" vertical="center"/>
    </xf>
    <xf numFmtId="0" fontId="24" fillId="0" borderId="0" xfId="3" applyFont="1" applyBorder="1" applyAlignment="1">
      <alignment horizontal="distributed" vertical="center" indent="1"/>
    </xf>
    <xf numFmtId="0" fontId="24" fillId="0" borderId="5" xfId="3" applyFont="1" applyBorder="1" applyAlignment="1">
      <alignment horizontal="distributed" vertical="center" indent="1"/>
    </xf>
    <xf numFmtId="0" fontId="24" fillId="0" borderId="4" xfId="3" applyFont="1" applyBorder="1" applyAlignment="1">
      <alignment horizontal="distributed" vertical="center" indent="1"/>
    </xf>
    <xf numFmtId="0" fontId="36" fillId="0" borderId="0" xfId="3" applyFont="1" applyAlignment="1">
      <alignment horizontal="distributed" vertical="center"/>
    </xf>
    <xf numFmtId="0" fontId="36" fillId="0" borderId="0" xfId="3" applyFont="1" applyBorder="1" applyAlignment="1">
      <alignment horizontal="distributed" vertical="center"/>
    </xf>
    <xf numFmtId="0" fontId="27" fillId="0" borderId="0" xfId="3" applyFont="1" applyAlignment="1">
      <alignment horizontal="distributed" vertical="center"/>
    </xf>
    <xf numFmtId="0" fontId="27" fillId="0" borderId="0" xfId="3" applyFont="1" applyBorder="1" applyAlignment="1">
      <alignment horizontal="distributed" vertical="center"/>
    </xf>
    <xf numFmtId="0" fontId="24" fillId="0" borderId="2" xfId="3" applyFont="1" applyBorder="1" applyAlignment="1">
      <alignment vertical="top" wrapText="1"/>
    </xf>
    <xf numFmtId="0" fontId="38" fillId="0" borderId="2" xfId="3" applyFont="1" applyBorder="1" applyAlignment="1">
      <alignment vertical="top" wrapText="1"/>
    </xf>
    <xf numFmtId="0" fontId="25" fillId="0" borderId="0" xfId="3" applyFont="1" applyAlignment="1">
      <alignment horizontal="center" vertical="top" textRotation="180"/>
    </xf>
    <xf numFmtId="0" fontId="36" fillId="0" borderId="0" xfId="3" applyFont="1" applyAlignment="1">
      <alignment horizontal="center" vertical="center"/>
    </xf>
    <xf numFmtId="0" fontId="36" fillId="0" borderId="4" xfId="3" applyFont="1" applyBorder="1" applyAlignment="1">
      <alignment horizontal="distributed" vertical="center"/>
    </xf>
    <xf numFmtId="0" fontId="24" fillId="0" borderId="18" xfId="3" applyFont="1" applyBorder="1" applyAlignment="1">
      <alignment horizontal="center" vertical="center"/>
    </xf>
    <xf numFmtId="0" fontId="24" fillId="0" borderId="14" xfId="3" applyFont="1" applyBorder="1" applyAlignment="1">
      <alignment horizontal="center" vertical="center"/>
    </xf>
    <xf numFmtId="0" fontId="24" fillId="0" borderId="15" xfId="3" applyFont="1" applyBorder="1" applyAlignment="1">
      <alignment horizontal="center" vertical="center"/>
    </xf>
    <xf numFmtId="0" fontId="24" fillId="0" borderId="13" xfId="3" applyFont="1" applyBorder="1" applyAlignment="1">
      <alignment horizontal="center" vertical="center"/>
    </xf>
    <xf numFmtId="0" fontId="24" fillId="0" borderId="9" xfId="3" applyFont="1" applyBorder="1" applyAlignment="1">
      <alignment horizontal="center" vertical="center"/>
    </xf>
    <xf numFmtId="0" fontId="24" fillId="0" borderId="12" xfId="3" applyFont="1" applyBorder="1" applyAlignment="1">
      <alignment horizontal="center" vertical="center"/>
    </xf>
    <xf numFmtId="0" fontId="24" fillId="0" borderId="8" xfId="3" applyFont="1" applyBorder="1" applyAlignment="1">
      <alignment horizontal="center" vertical="center"/>
    </xf>
    <xf numFmtId="0" fontId="24" fillId="0" borderId="6" xfId="3" applyFont="1" applyBorder="1" applyAlignment="1">
      <alignment horizontal="center" vertical="center"/>
    </xf>
    <xf numFmtId="0" fontId="24" fillId="0" borderId="10" xfId="3" applyFont="1" applyBorder="1" applyAlignment="1">
      <alignment horizontal="center" vertical="center"/>
    </xf>
    <xf numFmtId="0" fontId="30" fillId="0" borderId="0" xfId="3" applyFont="1" applyBorder="1" applyAlignment="1" applyProtection="1">
      <alignment horizontal="distributed" vertical="center"/>
    </xf>
    <xf numFmtId="0" fontId="32" fillId="0" borderId="0" xfId="3" applyFont="1" applyBorder="1" applyAlignment="1" applyProtection="1">
      <alignment horizontal="distributed" vertical="center"/>
    </xf>
    <xf numFmtId="0" fontId="32" fillId="0" borderId="4" xfId="3" applyFont="1" applyBorder="1" applyAlignment="1" applyProtection="1">
      <alignment horizontal="distributed" vertical="center"/>
    </xf>
    <xf numFmtId="0" fontId="27" fillId="0" borderId="0" xfId="3" applyFont="1" applyAlignment="1">
      <alignment horizontal="left" vertical="center" wrapText="1"/>
    </xf>
    <xf numFmtId="0" fontId="1" fillId="0" borderId="0" xfId="3" applyAlignment="1">
      <alignment horizontal="left" vertical="center" wrapText="1"/>
    </xf>
    <xf numFmtId="0" fontId="24" fillId="0" borderId="0" xfId="3" applyFont="1" applyAlignment="1">
      <alignment horizontal="left" vertical="top" wrapText="1"/>
    </xf>
    <xf numFmtId="191" fontId="43" fillId="0" borderId="0" xfId="3" applyNumberFormat="1" applyFont="1" applyAlignment="1">
      <alignment horizontal="center" vertical="center"/>
    </xf>
    <xf numFmtId="189" fontId="43" fillId="0" borderId="11" xfId="3" applyNumberFormat="1" applyFont="1" applyBorder="1" applyAlignment="1">
      <alignment vertical="center"/>
    </xf>
    <xf numFmtId="189" fontId="43" fillId="0" borderId="0" xfId="3" applyNumberFormat="1" applyFont="1" applyBorder="1" applyAlignment="1">
      <alignment vertical="center"/>
    </xf>
    <xf numFmtId="189" fontId="43" fillId="0" borderId="11" xfId="3" applyNumberFormat="1" applyFont="1" applyBorder="1" applyAlignment="1">
      <alignment horizontal="right" vertical="center"/>
    </xf>
    <xf numFmtId="189" fontId="43" fillId="0" borderId="0" xfId="3" applyNumberFormat="1" applyFont="1" applyBorder="1" applyAlignment="1">
      <alignment horizontal="right" vertical="center"/>
    </xf>
    <xf numFmtId="0" fontId="39" fillId="0" borderId="4" xfId="3" applyFont="1" applyBorder="1" applyAlignment="1">
      <alignment horizontal="center" vertical="center"/>
    </xf>
    <xf numFmtId="0" fontId="39" fillId="0" borderId="5" xfId="3" applyFont="1" applyBorder="1" applyAlignment="1">
      <alignment horizontal="center" vertical="center"/>
    </xf>
    <xf numFmtId="0" fontId="29" fillId="0" borderId="12" xfId="3" applyFont="1" applyBorder="1" applyAlignment="1">
      <alignment horizontal="center" vertical="center"/>
    </xf>
    <xf numFmtId="0" fontId="29" fillId="0" borderId="6" xfId="3" applyFont="1" applyBorder="1" applyAlignment="1">
      <alignment horizontal="center" vertical="center"/>
    </xf>
    <xf numFmtId="0" fontId="29" fillId="0" borderId="4" xfId="3" applyFont="1" applyBorder="1" applyAlignment="1">
      <alignment vertical="center"/>
    </xf>
    <xf numFmtId="0" fontId="29" fillId="0" borderId="5" xfId="3" applyFont="1" applyBorder="1" applyAlignment="1">
      <alignment vertical="center"/>
    </xf>
    <xf numFmtId="0" fontId="39" fillId="0" borderId="21" xfId="3" applyFont="1" applyBorder="1" applyAlignment="1">
      <alignment horizontal="center" vertical="center"/>
    </xf>
    <xf numFmtId="0" fontId="39" fillId="0" borderId="20" xfId="3" applyFont="1" applyBorder="1" applyAlignment="1">
      <alignment horizontal="center" vertical="center"/>
    </xf>
    <xf numFmtId="0" fontId="39" fillId="0" borderId="4" xfId="3" applyFont="1" applyBorder="1" applyAlignment="1">
      <alignment vertical="center"/>
    </xf>
    <xf numFmtId="0" fontId="39" fillId="0" borderId="5" xfId="3" applyFont="1" applyBorder="1" applyAlignment="1">
      <alignment vertical="center"/>
    </xf>
    <xf numFmtId="0" fontId="39" fillId="0" borderId="13" xfId="3" applyFont="1" applyBorder="1" applyAlignment="1">
      <alignment horizontal="center" vertical="center" wrapText="1"/>
    </xf>
    <xf numFmtId="0" fontId="39" fillId="0" borderId="17" xfId="3" applyFont="1" applyBorder="1" applyAlignment="1">
      <alignment horizontal="center" vertical="center" wrapText="1"/>
    </xf>
    <xf numFmtId="0" fontId="39" fillId="0" borderId="9" xfId="3" applyFont="1" applyBorder="1" applyAlignment="1">
      <alignment horizontal="center" vertical="center" wrapText="1"/>
    </xf>
    <xf numFmtId="0" fontId="39" fillId="0" borderId="13" xfId="3" applyFont="1" applyBorder="1" applyAlignment="1">
      <alignment horizontal="center" vertical="center"/>
    </xf>
    <xf numFmtId="0" fontId="39" fillId="0" borderId="17" xfId="3" applyFont="1" applyBorder="1" applyAlignment="1">
      <alignment horizontal="center" vertical="center"/>
    </xf>
    <xf numFmtId="0" fontId="39" fillId="0" borderId="9" xfId="3" applyFont="1" applyBorder="1" applyAlignment="1">
      <alignment horizontal="center" vertical="center"/>
    </xf>
    <xf numFmtId="0" fontId="39" fillId="0" borderId="6" xfId="3" applyFont="1" applyBorder="1" applyAlignment="1">
      <alignment horizontal="center" vertical="center"/>
    </xf>
    <xf numFmtId="0" fontId="39" fillId="0" borderId="10" xfId="3" applyFont="1" applyBorder="1" applyAlignment="1">
      <alignment horizontal="center" vertical="center"/>
    </xf>
    <xf numFmtId="0" fontId="39" fillId="0" borderId="0" xfId="3" applyFont="1" applyAlignment="1">
      <alignment vertical="top"/>
    </xf>
    <xf numFmtId="0" fontId="39" fillId="0" borderId="1" xfId="3" applyFont="1" applyBorder="1" applyAlignment="1">
      <alignment vertical="top" wrapText="1"/>
    </xf>
    <xf numFmtId="0" fontId="39" fillId="0" borderId="14" xfId="3" applyFont="1" applyBorder="1" applyAlignment="1">
      <alignment horizontal="center" vertical="center"/>
    </xf>
    <xf numFmtId="0" fontId="39" fillId="0" borderId="15" xfId="3" applyFont="1" applyBorder="1" applyAlignment="1">
      <alignment horizontal="center" vertical="center"/>
    </xf>
    <xf numFmtId="0" fontId="39" fillId="0" borderId="18" xfId="3" applyFont="1" applyBorder="1" applyAlignment="1">
      <alignment horizontal="center" vertical="center"/>
    </xf>
    <xf numFmtId="0" fontId="39" fillId="0" borderId="0" xfId="3" applyFont="1" applyAlignment="1">
      <alignment vertical="top" wrapText="1"/>
    </xf>
    <xf numFmtId="0" fontId="43" fillId="0" borderId="0" xfId="3" applyFont="1" applyAlignment="1">
      <alignment vertical="center"/>
    </xf>
    <xf numFmtId="0" fontId="39" fillId="0" borderId="2" xfId="3" applyFont="1" applyBorder="1" applyAlignment="1">
      <alignment horizontal="distributed" vertical="center"/>
    </xf>
    <xf numFmtId="0" fontId="39" fillId="0" borderId="25" xfId="3" applyFont="1" applyBorder="1" applyAlignment="1">
      <alignment horizontal="center" vertical="center"/>
    </xf>
    <xf numFmtId="0" fontId="39" fillId="0" borderId="23" xfId="3" applyFont="1" applyBorder="1" applyAlignment="1">
      <alignment horizontal="center" vertical="center"/>
    </xf>
    <xf numFmtId="0" fontId="39" fillId="0" borderId="8" xfId="3" applyFont="1" applyBorder="1" applyAlignment="1">
      <alignment horizontal="center" vertical="center"/>
    </xf>
    <xf numFmtId="0" fontId="39" fillId="0" borderId="0" xfId="3" applyFont="1" applyAlignment="1">
      <alignment horizontal="left" vertical="center"/>
    </xf>
    <xf numFmtId="0" fontId="43" fillId="0" borderId="0" xfId="3" applyFont="1" applyAlignment="1">
      <alignment horizontal="right" vertical="center"/>
    </xf>
    <xf numFmtId="0" fontId="39" fillId="0" borderId="22" xfId="3" applyFont="1" applyBorder="1" applyAlignment="1">
      <alignment horizontal="center" vertical="center"/>
    </xf>
    <xf numFmtId="0" fontId="44" fillId="0" borderId="0" xfId="3" applyFont="1" applyAlignment="1">
      <alignment vertical="center"/>
    </xf>
    <xf numFmtId="0" fontId="39" fillId="0" borderId="1" xfId="3" applyFont="1" applyBorder="1" applyAlignment="1">
      <alignment horizontal="center" vertical="center"/>
    </xf>
    <xf numFmtId="0" fontId="39" fillId="0" borderId="0" xfId="3" applyFont="1" applyBorder="1" applyAlignment="1">
      <alignment horizontal="center" vertical="center"/>
    </xf>
    <xf numFmtId="0" fontId="39" fillId="0" borderId="7" xfId="3" applyFont="1" applyBorder="1" applyAlignment="1">
      <alignment horizontal="center" vertical="center"/>
    </xf>
    <xf numFmtId="0" fontId="28" fillId="0" borderId="0" xfId="3" applyFont="1" applyBorder="1" applyAlignment="1">
      <alignment horizontal="distributed" vertical="center"/>
    </xf>
    <xf numFmtId="0" fontId="24" fillId="0" borderId="0" xfId="3" applyFont="1" applyBorder="1" applyAlignment="1">
      <alignment horizontal="distributed" vertical="center"/>
    </xf>
    <xf numFmtId="0" fontId="45" fillId="0" borderId="0" xfId="3" applyFont="1" applyBorder="1" applyAlignment="1">
      <alignment horizontal="distributed" vertical="center"/>
    </xf>
    <xf numFmtId="0" fontId="24" fillId="0" borderId="0" xfId="3" applyFont="1" applyAlignment="1">
      <alignment horizontal="right"/>
    </xf>
    <xf numFmtId="0" fontId="25" fillId="0" borderId="0" xfId="3" applyFont="1" applyAlignment="1">
      <alignment vertical="top"/>
    </xf>
    <xf numFmtId="0" fontId="28" fillId="0" borderId="0" xfId="3" applyFont="1" applyAlignment="1">
      <alignment vertical="center"/>
    </xf>
    <xf numFmtId="0" fontId="46" fillId="0" borderId="0" xfId="3" applyFont="1" applyAlignment="1">
      <alignment horizontal="left"/>
    </xf>
    <xf numFmtId="0" fontId="28" fillId="0" borderId="0" xfId="3" applyFont="1" applyAlignment="1">
      <alignment vertical="top" wrapText="1"/>
    </xf>
    <xf numFmtId="0" fontId="28" fillId="0" borderId="19" xfId="3" applyFont="1" applyBorder="1" applyAlignment="1">
      <alignment horizontal="center" vertical="center"/>
    </xf>
    <xf numFmtId="0" fontId="28" fillId="0" borderId="25" xfId="3" applyFont="1" applyBorder="1" applyAlignment="1">
      <alignment horizontal="center" vertical="center"/>
    </xf>
    <xf numFmtId="0" fontId="28" fillId="0" borderId="9" xfId="3" applyFont="1" applyBorder="1" applyAlignment="1">
      <alignment horizontal="center" vertical="center"/>
    </xf>
    <xf numFmtId="0" fontId="28" fillId="0" borderId="8" xfId="3" applyFont="1" applyBorder="1" applyAlignment="1">
      <alignment horizontal="center" vertical="center"/>
    </xf>
    <xf numFmtId="0" fontId="28" fillId="0" borderId="23" xfId="3" applyFont="1" applyBorder="1" applyAlignment="1">
      <alignment horizontal="center" vertical="center"/>
    </xf>
    <xf numFmtId="0" fontId="28" fillId="0" borderId="5" xfId="3" applyFont="1" applyBorder="1" applyAlignment="1">
      <alignment horizontal="center" vertical="center"/>
    </xf>
    <xf numFmtId="0" fontId="28" fillId="0" borderId="17" xfId="3" applyFont="1" applyBorder="1" applyAlignment="1">
      <alignment horizontal="center" vertical="center"/>
    </xf>
    <xf numFmtId="0" fontId="28" fillId="0" borderId="10" xfId="3" applyFont="1" applyBorder="1" applyAlignment="1">
      <alignment horizontal="center" vertical="center"/>
    </xf>
    <xf numFmtId="0" fontId="28" fillId="0" borderId="0" xfId="3" applyFont="1" applyBorder="1" applyAlignment="1">
      <alignment horizontal="left" vertical="center"/>
    </xf>
    <xf numFmtId="0" fontId="39" fillId="0" borderId="0" xfId="3" applyFont="1" applyAlignment="1">
      <alignment horizontal="distributed" vertical="center"/>
    </xf>
    <xf numFmtId="0" fontId="29" fillId="0" borderId="0" xfId="3" applyFont="1" applyAlignment="1">
      <alignment horizontal="distributed" vertical="center"/>
    </xf>
    <xf numFmtId="0" fontId="10" fillId="0" borderId="0" xfId="3" applyFont="1" applyAlignment="1">
      <alignment horizontal="distributed" vertical="center"/>
    </xf>
    <xf numFmtId="0" fontId="39" fillId="0" borderId="0" xfId="3" applyFont="1" applyBorder="1" applyAlignment="1">
      <alignment horizontal="distributed" vertical="center"/>
    </xf>
    <xf numFmtId="0" fontId="36" fillId="0" borderId="0" xfId="3" applyFont="1" applyAlignment="1">
      <alignment horizontal="right" vertical="center"/>
    </xf>
    <xf numFmtId="0" fontId="36" fillId="0" borderId="0" xfId="3" applyFont="1" applyAlignment="1">
      <alignment vertical="center"/>
    </xf>
    <xf numFmtId="0" fontId="39" fillId="0" borderId="19" xfId="3" applyFont="1" applyBorder="1" applyAlignment="1">
      <alignment horizontal="center" vertical="center"/>
    </xf>
    <xf numFmtId="0" fontId="44" fillId="0" borderId="0" xfId="3" applyFont="1" applyAlignment="1"/>
    <xf numFmtId="0" fontId="48" fillId="0" borderId="0" xfId="3" applyFont="1" applyAlignment="1">
      <alignment horizontal="distributed" vertical="center"/>
    </xf>
    <xf numFmtId="0" fontId="44" fillId="0" borderId="0" xfId="3" applyFont="1" applyAlignment="1">
      <alignment horizontal="center" shrinkToFit="1"/>
    </xf>
    <xf numFmtId="0" fontId="49" fillId="0" borderId="0" xfId="3" applyFont="1" applyAlignment="1">
      <alignment horizontal="distributed" vertical="center"/>
    </xf>
    <xf numFmtId="207" fontId="39" fillId="0" borderId="0" xfId="3" applyNumberFormat="1" applyFont="1" applyBorder="1" applyAlignment="1">
      <alignment horizontal="right" vertical="center"/>
    </xf>
    <xf numFmtId="207" fontId="7" fillId="0" borderId="0" xfId="3" applyNumberFormat="1" applyFont="1" applyFill="1" applyAlignment="1">
      <alignment horizontal="right" vertical="center"/>
    </xf>
    <xf numFmtId="0" fontId="39" fillId="0" borderId="12" xfId="3" applyFont="1" applyBorder="1" applyAlignment="1">
      <alignment horizontal="center" vertical="center"/>
    </xf>
    <xf numFmtId="0" fontId="39" fillId="0" borderId="11" xfId="3" applyFont="1" applyBorder="1" applyAlignment="1">
      <alignment horizontal="center" vertical="center"/>
    </xf>
    <xf numFmtId="0" fontId="39" fillId="0" borderId="12" xfId="3" applyFont="1" applyBorder="1" applyAlignment="1">
      <alignment horizontal="center" vertical="center" wrapText="1"/>
    </xf>
    <xf numFmtId="0" fontId="39" fillId="0" borderId="11" xfId="3" applyFont="1" applyBorder="1" applyAlignment="1">
      <alignment horizontal="center" vertical="center" wrapText="1"/>
    </xf>
    <xf numFmtId="0" fontId="39" fillId="0" borderId="6" xfId="3" applyFont="1" applyBorder="1" applyAlignment="1">
      <alignment horizontal="center" vertical="center" wrapText="1"/>
    </xf>
    <xf numFmtId="0" fontId="39" fillId="0" borderId="4" xfId="3" applyFont="1" applyBorder="1" applyAlignment="1">
      <alignment horizontal="center" vertical="center" wrapText="1"/>
    </xf>
    <xf numFmtId="0" fontId="39" fillId="0" borderId="0" xfId="3" applyFont="1" applyBorder="1" applyAlignment="1">
      <alignment horizontal="center" vertical="center" wrapText="1"/>
    </xf>
    <xf numFmtId="0" fontId="39" fillId="0" borderId="5" xfId="3" applyFont="1" applyBorder="1" applyAlignment="1">
      <alignment horizontal="center" vertical="center" wrapText="1"/>
    </xf>
    <xf numFmtId="0" fontId="39" fillId="0" borderId="8" xfId="3" applyFont="1" applyBorder="1" applyAlignment="1">
      <alignment horizontal="center" vertical="center" wrapText="1"/>
    </xf>
    <xf numFmtId="0" fontId="39" fillId="0" borderId="7" xfId="3" applyFont="1" applyBorder="1" applyAlignment="1">
      <alignment horizontal="center" vertical="center" wrapText="1"/>
    </xf>
    <xf numFmtId="0" fontId="39" fillId="0" borderId="10" xfId="3" applyFont="1" applyBorder="1" applyAlignment="1">
      <alignment horizontal="center" vertical="center" wrapText="1"/>
    </xf>
    <xf numFmtId="176" fontId="10" fillId="0" borderId="0" xfId="3" applyNumberFormat="1" applyFont="1" applyAlignment="1">
      <alignment vertical="center"/>
    </xf>
    <xf numFmtId="176" fontId="10" fillId="0" borderId="11" xfId="3" applyNumberFormat="1" applyFont="1" applyBorder="1" applyAlignment="1">
      <alignment vertical="center"/>
    </xf>
    <xf numFmtId="207" fontId="7" fillId="0" borderId="0" xfId="5" applyNumberFormat="1" applyFont="1" applyBorder="1" applyAlignment="1">
      <alignment horizontal="right" vertical="center"/>
    </xf>
    <xf numFmtId="207" fontId="39" fillId="0" borderId="0" xfId="3" applyNumberFormat="1" applyFont="1" applyBorder="1" applyAlignment="1">
      <alignment vertical="center"/>
    </xf>
    <xf numFmtId="0" fontId="39" fillId="0" borderId="0" xfId="3" applyFont="1" applyAlignment="1">
      <alignment horizontal="center" vertical="center"/>
    </xf>
    <xf numFmtId="0" fontId="39" fillId="0" borderId="25" xfId="3" applyFont="1" applyBorder="1" applyAlignment="1">
      <alignment horizontal="center" vertical="center" wrapText="1"/>
    </xf>
    <xf numFmtId="0" fontId="39" fillId="0" borderId="1" xfId="3" applyFont="1" applyBorder="1" applyAlignment="1">
      <alignment horizontal="center" vertical="center" wrapText="1"/>
    </xf>
    <xf numFmtId="0" fontId="39" fillId="0" borderId="23" xfId="3" applyFont="1" applyBorder="1" applyAlignment="1">
      <alignment horizontal="center" vertical="center" wrapText="1"/>
    </xf>
    <xf numFmtId="207" fontId="7" fillId="0" borderId="4" xfId="5" applyNumberFormat="1" applyFont="1" applyBorder="1" applyAlignment="1">
      <alignment vertical="center"/>
    </xf>
    <xf numFmtId="207" fontId="7" fillId="0" borderId="0" xfId="5" applyNumberFormat="1" applyFont="1" applyBorder="1" applyAlignment="1">
      <alignment vertical="center"/>
    </xf>
    <xf numFmtId="0" fontId="43" fillId="0" borderId="0" xfId="3" applyFont="1" applyAlignment="1">
      <alignment horizontal="left"/>
    </xf>
    <xf numFmtId="176" fontId="10" fillId="0" borderId="2" xfId="3" applyNumberFormat="1" applyFont="1" applyBorder="1"/>
    <xf numFmtId="176" fontId="29" fillId="0" borderId="0" xfId="3" applyNumberFormat="1" applyFont="1"/>
    <xf numFmtId="0" fontId="29" fillId="0" borderId="0" xfId="3" applyFont="1"/>
    <xf numFmtId="207" fontId="7" fillId="0" borderId="0" xfId="3" applyNumberFormat="1" applyFont="1" applyFill="1" applyAlignment="1">
      <alignment vertical="center"/>
    </xf>
    <xf numFmtId="176" fontId="39" fillId="0" borderId="0" xfId="3" applyNumberFormat="1" applyFont="1" applyBorder="1" applyAlignment="1">
      <alignment horizontal="right" vertical="center"/>
    </xf>
    <xf numFmtId="204" fontId="39" fillId="0" borderId="0" xfId="3" applyNumberFormat="1" applyFont="1" applyBorder="1" applyAlignment="1">
      <alignment horizontal="right" vertical="center"/>
    </xf>
    <xf numFmtId="184" fontId="39" fillId="0" borderId="0" xfId="3" quotePrefix="1" applyNumberFormat="1" applyFont="1" applyFill="1" applyBorder="1" applyAlignment="1">
      <alignment horizontal="right" vertical="center"/>
    </xf>
    <xf numFmtId="184" fontId="7" fillId="0" borderId="0" xfId="3" applyNumberFormat="1" applyFont="1" applyBorder="1" applyAlignment="1">
      <alignment horizontal="right" vertical="center"/>
    </xf>
    <xf numFmtId="204" fontId="39" fillId="0" borderId="0" xfId="3" applyNumberFormat="1" applyFont="1" applyFill="1" applyBorder="1" applyAlignment="1">
      <alignment horizontal="right" vertical="center"/>
    </xf>
    <xf numFmtId="0" fontId="7" fillId="0" borderId="2" xfId="3" applyFont="1" applyBorder="1" applyAlignment="1">
      <alignment horizontal="right"/>
    </xf>
    <xf numFmtId="176" fontId="39" fillId="0" borderId="0" xfId="3" applyNumberFormat="1" applyFont="1" applyFill="1" applyBorder="1" applyAlignment="1">
      <alignment horizontal="right" vertical="center"/>
    </xf>
    <xf numFmtId="176" fontId="39" fillId="0" borderId="2" xfId="3" applyNumberFormat="1" applyFont="1" applyBorder="1" applyAlignment="1">
      <alignment horizontal="right"/>
    </xf>
    <xf numFmtId="203" fontId="39" fillId="0" borderId="2" xfId="3" applyNumberFormat="1" applyFont="1" applyBorder="1" applyAlignment="1">
      <alignment horizontal="right"/>
    </xf>
    <xf numFmtId="176" fontId="39" fillId="0" borderId="4" xfId="3" applyNumberFormat="1" applyFont="1" applyBorder="1" applyAlignment="1">
      <alignment horizontal="right" vertical="center"/>
    </xf>
    <xf numFmtId="176" fontId="39" fillId="0" borderId="24" xfId="3" applyNumberFormat="1" applyFont="1" applyBorder="1" applyAlignment="1">
      <alignment horizontal="right"/>
    </xf>
    <xf numFmtId="208" fontId="54" fillId="0" borderId="0" xfId="3" applyNumberFormat="1" applyFont="1" applyBorder="1" applyAlignment="1">
      <alignment horizontal="right" vertical="center"/>
    </xf>
    <xf numFmtId="208" fontId="54" fillId="0" borderId="5" xfId="3" applyNumberFormat="1" applyFont="1" applyBorder="1" applyAlignment="1">
      <alignment horizontal="right" vertical="center"/>
    </xf>
    <xf numFmtId="0" fontId="54" fillId="0" borderId="0" xfId="3" applyFont="1" applyAlignment="1">
      <alignment horizontal="center" vertical="center"/>
    </xf>
    <xf numFmtId="0" fontId="26" fillId="0" borderId="14" xfId="3" applyFont="1" applyBorder="1" applyAlignment="1">
      <alignment horizontal="center" vertical="center" wrapText="1"/>
    </xf>
    <xf numFmtId="0" fontId="26" fillId="0" borderId="16" xfId="3" applyFont="1" applyBorder="1" applyAlignment="1">
      <alignment horizontal="center" vertical="center" wrapText="1"/>
    </xf>
    <xf numFmtId="0" fontId="4" fillId="0" borderId="11" xfId="3" applyFont="1" applyBorder="1" applyAlignment="1">
      <alignment horizontal="center"/>
    </xf>
    <xf numFmtId="0" fontId="4" fillId="0" borderId="6" xfId="3" applyFont="1" applyBorder="1" applyAlignment="1">
      <alignment horizontal="center"/>
    </xf>
    <xf numFmtId="0" fontId="26" fillId="0" borderId="20" xfId="3" applyFont="1" applyBorder="1" applyAlignment="1">
      <alignment horizontal="center" vertical="center"/>
    </xf>
    <xf numFmtId="0" fontId="26" fillId="0" borderId="41" xfId="3" applyFont="1" applyBorder="1" applyAlignment="1">
      <alignment horizontal="center" vertical="center"/>
    </xf>
    <xf numFmtId="0" fontId="26" fillId="0" borderId="15" xfId="3" applyFont="1" applyBorder="1" applyAlignment="1">
      <alignment horizontal="center" vertical="center"/>
    </xf>
    <xf numFmtId="0" fontId="26" fillId="0" borderId="16" xfId="3" applyFont="1" applyBorder="1" applyAlignment="1">
      <alignment horizontal="center" vertical="center"/>
    </xf>
    <xf numFmtId="0" fontId="26" fillId="0" borderId="21" xfId="3" applyFont="1" applyBorder="1" applyAlignment="1">
      <alignment horizontal="center" vertical="center"/>
    </xf>
    <xf numFmtId="0" fontId="26" fillId="0" borderId="14" xfId="3" applyFont="1" applyBorder="1" applyAlignment="1">
      <alignment horizontal="center" vertical="center"/>
    </xf>
    <xf numFmtId="0" fontId="4" fillId="0" borderId="0" xfId="3" applyFont="1" applyAlignment="1"/>
    <xf numFmtId="0" fontId="26" fillId="0" borderId="25" xfId="3" applyFont="1" applyBorder="1" applyAlignment="1">
      <alignment horizontal="center" vertical="center"/>
    </xf>
    <xf numFmtId="0" fontId="26" fillId="0" borderId="1" xfId="3" applyFont="1" applyBorder="1" applyAlignment="1">
      <alignment horizontal="center" vertical="center"/>
    </xf>
    <xf numFmtId="0" fontId="26" fillId="0" borderId="8" xfId="3" applyFont="1" applyBorder="1" applyAlignment="1">
      <alignment horizontal="center" vertical="center"/>
    </xf>
    <xf numFmtId="0" fontId="26" fillId="0" borderId="7" xfId="3" applyFont="1" applyBorder="1" applyAlignment="1">
      <alignment horizontal="center" vertical="center"/>
    </xf>
    <xf numFmtId="0" fontId="30" fillId="0" borderId="25" xfId="3" applyFont="1" applyBorder="1" applyAlignment="1">
      <alignment horizontal="center" vertical="center" wrapText="1" shrinkToFit="1"/>
    </xf>
    <xf numFmtId="0" fontId="30" fillId="0" borderId="1" xfId="3" applyFont="1" applyBorder="1" applyAlignment="1">
      <alignment horizontal="center" vertical="center" shrinkToFit="1"/>
    </xf>
    <xf numFmtId="0" fontId="30" fillId="0" borderId="23" xfId="3" applyFont="1" applyBorder="1" applyAlignment="1">
      <alignment horizontal="center" vertical="center" shrinkToFit="1"/>
    </xf>
    <xf numFmtId="0" fontId="30" fillId="0" borderId="8" xfId="3" applyFont="1" applyBorder="1" applyAlignment="1">
      <alignment horizontal="center" vertical="center" shrinkToFit="1"/>
    </xf>
    <xf numFmtId="0" fontId="30" fillId="0" borderId="7" xfId="3" applyFont="1" applyBorder="1" applyAlignment="1">
      <alignment horizontal="center" vertical="center" shrinkToFit="1"/>
    </xf>
    <xf numFmtId="0" fontId="30" fillId="0" borderId="10" xfId="3" applyFont="1" applyBorder="1" applyAlignment="1">
      <alignment horizontal="center" vertical="center" shrinkToFit="1"/>
    </xf>
    <xf numFmtId="0" fontId="26" fillId="0" borderId="12" xfId="3" applyFont="1" applyBorder="1" applyAlignment="1">
      <alignment horizontal="center" vertical="center" wrapText="1"/>
    </xf>
    <xf numFmtId="0" fontId="26" fillId="0" borderId="4"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41" xfId="3" applyFont="1" applyBorder="1" applyAlignment="1">
      <alignment horizontal="center" vertical="center" wrapText="1"/>
    </xf>
    <xf numFmtId="0" fontId="26" fillId="0" borderId="9" xfId="3" applyFont="1" applyBorder="1" applyAlignment="1">
      <alignment horizontal="center" vertical="center"/>
    </xf>
    <xf numFmtId="0" fontId="55" fillId="0" borderId="0" xfId="3" applyFont="1" applyAlignment="1">
      <alignment horizontal="left"/>
    </xf>
    <xf numFmtId="0" fontId="26" fillId="0" borderId="25" xfId="3" applyFont="1" applyBorder="1" applyAlignment="1">
      <alignment horizontal="center" vertical="center" wrapText="1" shrinkToFit="1"/>
    </xf>
    <xf numFmtId="0" fontId="26" fillId="0" borderId="1" xfId="3" applyFont="1" applyBorder="1" applyAlignment="1">
      <alignment horizontal="center" vertical="center" shrinkToFit="1"/>
    </xf>
    <xf numFmtId="0" fontId="26" fillId="0" borderId="8" xfId="3" applyFont="1" applyBorder="1" applyAlignment="1">
      <alignment horizontal="center" vertical="center" shrinkToFit="1"/>
    </xf>
    <xf numFmtId="0" fontId="26" fillId="0" borderId="7" xfId="3" applyFont="1" applyBorder="1" applyAlignment="1">
      <alignment horizontal="center" vertical="center" shrinkToFit="1"/>
    </xf>
    <xf numFmtId="176" fontId="4" fillId="0" borderId="0" xfId="3" applyNumberFormat="1" applyFont="1" applyFill="1" applyAlignment="1">
      <alignment vertical="center"/>
    </xf>
    <xf numFmtId="193" fontId="4" fillId="0" borderId="0" xfId="3" applyNumberFormat="1" applyFont="1" applyAlignment="1">
      <alignment vertical="center"/>
    </xf>
    <xf numFmtId="208" fontId="4" fillId="0" borderId="0" xfId="3" applyNumberFormat="1" applyFont="1" applyBorder="1" applyAlignment="1">
      <alignment horizontal="right" vertical="center"/>
    </xf>
    <xf numFmtId="0" fontId="4" fillId="0" borderId="1" xfId="3" applyFont="1" applyBorder="1" applyAlignment="1">
      <alignment horizontal="center" vertical="center"/>
    </xf>
    <xf numFmtId="0" fontId="4" fillId="0" borderId="7" xfId="3" applyFont="1" applyBorder="1" applyAlignment="1">
      <alignment horizontal="center" vertical="center"/>
    </xf>
    <xf numFmtId="0" fontId="4" fillId="0" borderId="0" xfId="3" applyFont="1" applyBorder="1" applyAlignment="1">
      <alignment horizontal="center" vertical="center"/>
    </xf>
    <xf numFmtId="0" fontId="4" fillId="0" borderId="4" xfId="3" applyFont="1" applyBorder="1" applyAlignment="1">
      <alignment horizontal="center" vertical="center"/>
    </xf>
    <xf numFmtId="0" fontId="4" fillId="0" borderId="8" xfId="3" applyFont="1" applyBorder="1" applyAlignment="1">
      <alignment horizontal="center" vertical="center"/>
    </xf>
    <xf numFmtId="0" fontId="4" fillId="0" borderId="4" xfId="3" applyFont="1" applyBorder="1" applyAlignment="1">
      <alignment horizontal="center" vertical="center" wrapText="1"/>
    </xf>
    <xf numFmtId="0" fontId="4" fillId="0" borderId="5" xfId="3" applyFont="1" applyBorder="1" applyAlignment="1">
      <alignment horizontal="center" vertical="center"/>
    </xf>
    <xf numFmtId="0" fontId="4" fillId="0" borderId="10" xfId="3" applyFont="1" applyBorder="1" applyAlignment="1">
      <alignment horizontal="center" vertical="center"/>
    </xf>
    <xf numFmtId="0" fontId="4" fillId="0" borderId="0" xfId="3" applyFont="1" applyBorder="1" applyAlignment="1">
      <alignment horizontal="center" vertical="center" wrapText="1"/>
    </xf>
    <xf numFmtId="0" fontId="4" fillId="0" borderId="8" xfId="3" applyFont="1" applyBorder="1" applyAlignment="1">
      <alignment horizontal="center" vertical="center" wrapText="1"/>
    </xf>
    <xf numFmtId="0" fontId="4" fillId="0" borderId="7" xfId="3" applyFont="1" applyBorder="1" applyAlignment="1">
      <alignment horizontal="center" vertical="center" wrapText="1"/>
    </xf>
    <xf numFmtId="176" fontId="4" fillId="0" borderId="0" xfId="3" applyNumberFormat="1" applyFont="1" applyAlignment="1">
      <alignment horizontal="right" vertical="center"/>
    </xf>
    <xf numFmtId="176" fontId="4" fillId="0" borderId="4" xfId="3" applyNumberFormat="1" applyFont="1" applyBorder="1" applyAlignment="1">
      <alignment horizontal="right" vertical="center"/>
    </xf>
    <xf numFmtId="176" fontId="4" fillId="0" borderId="0" xfId="3" applyNumberFormat="1" applyFont="1" applyBorder="1" applyAlignment="1">
      <alignment horizontal="right" vertical="center"/>
    </xf>
    <xf numFmtId="176" fontId="4" fillId="0" borderId="4" xfId="3" applyNumberFormat="1" applyFont="1" applyFill="1" applyBorder="1" applyAlignment="1">
      <alignment vertical="center"/>
    </xf>
    <xf numFmtId="0" fontId="12" fillId="0" borderId="0" xfId="3" applyFont="1" applyFill="1" applyAlignment="1">
      <alignment vertical="center"/>
    </xf>
    <xf numFmtId="0" fontId="4" fillId="0" borderId="16" xfId="3" applyFont="1" applyBorder="1" applyAlignment="1">
      <alignment horizontal="center" vertical="center"/>
    </xf>
    <xf numFmtId="0" fontId="4" fillId="0" borderId="25" xfId="3" applyFont="1" applyBorder="1" applyAlignment="1">
      <alignment horizontal="center" vertical="center"/>
    </xf>
    <xf numFmtId="0" fontId="4" fillId="0" borderId="23" xfId="3" applyFont="1" applyBorder="1" applyAlignment="1">
      <alignment horizontal="center" vertical="center"/>
    </xf>
    <xf numFmtId="0" fontId="12" fillId="0" borderId="0" xfId="3" applyFont="1" applyAlignment="1">
      <alignment horizontal="left" vertical="top"/>
    </xf>
    <xf numFmtId="0" fontId="58" fillId="0" borderId="0" xfId="3" applyFont="1" applyAlignment="1">
      <alignment horizontal="left"/>
    </xf>
    <xf numFmtId="0" fontId="2" fillId="0" borderId="25" xfId="3" applyFont="1" applyBorder="1" applyAlignment="1">
      <alignment horizontal="center" vertical="center"/>
    </xf>
    <xf numFmtId="0" fontId="2" fillId="0" borderId="1" xfId="3" applyFont="1" applyBorder="1" applyAlignment="1">
      <alignment horizontal="center" vertical="center"/>
    </xf>
    <xf numFmtId="0" fontId="2" fillId="0" borderId="8" xfId="3" applyFont="1" applyBorder="1" applyAlignment="1">
      <alignment horizontal="center" vertical="center"/>
    </xf>
    <xf numFmtId="0" fontId="2" fillId="0" borderId="7" xfId="3" applyFont="1" applyBorder="1" applyAlignment="1">
      <alignment horizontal="center" vertical="center"/>
    </xf>
    <xf numFmtId="0" fontId="4" fillId="0" borderId="14" xfId="3" applyFont="1" applyBorder="1" applyAlignment="1">
      <alignment horizontal="center" vertical="center"/>
    </xf>
    <xf numFmtId="193" fontId="4" fillId="0" borderId="0" xfId="3" applyNumberFormat="1" applyFont="1" applyAlignment="1">
      <alignment horizontal="center" vertical="center"/>
    </xf>
    <xf numFmtId="0" fontId="4" fillId="0" borderId="9" xfId="3" applyFont="1" applyBorder="1" applyAlignment="1">
      <alignment horizontal="center" vertical="center" wrapText="1"/>
    </xf>
    <xf numFmtId="0" fontId="4" fillId="0" borderId="16" xfId="3" applyFont="1" applyBorder="1" applyAlignment="1">
      <alignment horizontal="center" vertical="center" wrapText="1"/>
    </xf>
    <xf numFmtId="0" fontId="1" fillId="0" borderId="0" xfId="3" applyAlignment="1">
      <alignment horizontal="right" vertical="center"/>
    </xf>
    <xf numFmtId="0" fontId="2" fillId="0" borderId="0" xfId="3" applyFont="1" applyBorder="1" applyAlignment="1">
      <alignment horizontal="center" vertical="center" wrapText="1"/>
    </xf>
    <xf numFmtId="0" fontId="2" fillId="0" borderId="7" xfId="3" applyFont="1" applyBorder="1" applyAlignment="1">
      <alignment horizontal="center" vertical="center" wrapText="1"/>
    </xf>
    <xf numFmtId="0" fontId="4" fillId="0" borderId="25" xfId="3" applyFont="1" applyBorder="1" applyAlignment="1">
      <alignment horizontal="right" vertical="center"/>
    </xf>
    <xf numFmtId="0" fontId="4" fillId="0" borderId="1" xfId="3" applyFont="1" applyBorder="1" applyAlignment="1">
      <alignment horizontal="right" vertical="center"/>
    </xf>
    <xf numFmtId="0" fontId="4" fillId="0" borderId="23" xfId="3" applyFont="1" applyBorder="1" applyAlignment="1">
      <alignment horizontal="right" vertical="center"/>
    </xf>
    <xf numFmtId="0" fontId="4" fillId="0" borderId="8" xfId="3" applyFont="1" applyBorder="1" applyAlignment="1">
      <alignment horizontal="right" vertical="center"/>
    </xf>
    <xf numFmtId="0" fontId="4" fillId="0" borderId="7" xfId="3" applyFont="1" applyBorder="1" applyAlignment="1">
      <alignment horizontal="right" vertical="center"/>
    </xf>
    <xf numFmtId="0" fontId="4" fillId="0" borderId="10" xfId="3" applyFont="1" applyBorder="1" applyAlignment="1">
      <alignment horizontal="right" vertical="center"/>
    </xf>
    <xf numFmtId="0" fontId="44" fillId="0" borderId="0" xfId="3" applyFont="1" applyAlignment="1">
      <alignment horizontal="left"/>
    </xf>
    <xf numFmtId="0" fontId="10" fillId="0" borderId="1" xfId="3" applyFont="1" applyBorder="1" applyAlignment="1">
      <alignment horizontal="center" vertical="center"/>
    </xf>
    <xf numFmtId="0" fontId="10" fillId="0" borderId="23" xfId="3" applyFont="1" applyBorder="1" applyAlignment="1">
      <alignment horizontal="center" vertical="center"/>
    </xf>
    <xf numFmtId="0" fontId="10" fillId="0" borderId="0" xfId="3" applyFont="1" applyBorder="1" applyAlignment="1">
      <alignment horizontal="center" vertical="center"/>
    </xf>
    <xf numFmtId="0" fontId="10" fillId="0" borderId="5" xfId="3" applyFont="1" applyBorder="1" applyAlignment="1">
      <alignment horizontal="center" vertical="center"/>
    </xf>
    <xf numFmtId="0" fontId="10" fillId="0" borderId="7" xfId="3" applyFont="1" applyBorder="1" applyAlignment="1">
      <alignment horizontal="center" vertical="center"/>
    </xf>
    <xf numFmtId="0" fontId="10" fillId="0" borderId="10" xfId="3" applyFont="1" applyBorder="1" applyAlignment="1">
      <alignment horizontal="center" vertical="center"/>
    </xf>
    <xf numFmtId="0" fontId="10" fillId="0" borderId="25" xfId="3" applyFont="1" applyBorder="1" applyAlignment="1">
      <alignment horizontal="center" vertical="center"/>
    </xf>
    <xf numFmtId="0" fontId="10" fillId="0" borderId="8" xfId="3" applyFont="1" applyBorder="1" applyAlignment="1">
      <alignment horizontal="center" vertical="center"/>
    </xf>
    <xf numFmtId="0" fontId="10" fillId="0" borderId="13" xfId="3" applyFont="1" applyBorder="1" applyAlignment="1">
      <alignment horizontal="center" vertical="center"/>
    </xf>
    <xf numFmtId="0" fontId="10" fillId="0" borderId="9" xfId="3" applyFont="1" applyBorder="1" applyAlignment="1">
      <alignment horizontal="center" vertical="center"/>
    </xf>
    <xf numFmtId="0" fontId="29" fillId="0" borderId="25" xfId="3" applyFont="1" applyBorder="1" applyAlignment="1">
      <alignment horizontal="center" vertical="center"/>
    </xf>
    <xf numFmtId="0" fontId="29" fillId="0" borderId="23" xfId="3" applyFont="1" applyBorder="1" applyAlignment="1">
      <alignment horizontal="center" vertical="center"/>
    </xf>
    <xf numFmtId="0" fontId="29" fillId="0" borderId="8" xfId="3" applyFont="1" applyBorder="1" applyAlignment="1">
      <alignment horizontal="center" vertical="center"/>
    </xf>
    <xf numFmtId="0" fontId="29" fillId="0" borderId="10" xfId="3" applyFont="1" applyBorder="1" applyAlignment="1">
      <alignment horizontal="center" vertical="center"/>
    </xf>
    <xf numFmtId="0" fontId="10" fillId="0" borderId="12" xfId="3" applyFont="1" applyBorder="1" applyAlignment="1">
      <alignment horizontal="center" vertical="center"/>
    </xf>
    <xf numFmtId="0" fontId="10" fillId="0" borderId="0" xfId="3" applyFont="1" applyAlignment="1">
      <alignment vertical="center" wrapText="1"/>
    </xf>
    <xf numFmtId="0" fontId="61" fillId="0" borderId="0" xfId="3" applyFont="1" applyAlignment="1">
      <alignment horizontal="right" vertical="top"/>
    </xf>
    <xf numFmtId="0" fontId="62" fillId="0" borderId="0" xfId="3" applyFont="1" applyAlignment="1">
      <alignment vertical="top" wrapText="1"/>
    </xf>
    <xf numFmtId="0" fontId="14" fillId="0" borderId="0" xfId="3" applyFont="1" applyBorder="1" applyAlignment="1">
      <alignment horizontal="distributed" vertical="center" shrinkToFit="1"/>
    </xf>
    <xf numFmtId="0" fontId="4" fillId="0" borderId="0" xfId="3" applyFont="1" applyBorder="1" applyAlignment="1">
      <alignment vertical="center" shrinkToFit="1"/>
    </xf>
    <xf numFmtId="210" fontId="62" fillId="0" borderId="17" xfId="3" applyNumberFormat="1" applyFont="1" applyBorder="1" applyAlignment="1">
      <alignment horizontal="center" vertical="center"/>
    </xf>
    <xf numFmtId="210" fontId="62" fillId="0" borderId="9" xfId="3" applyNumberFormat="1" applyFont="1" applyBorder="1" applyAlignment="1">
      <alignment horizontal="center" vertical="center"/>
    </xf>
    <xf numFmtId="211" fontId="4" fillId="0" borderId="19" xfId="3" applyNumberFormat="1" applyFont="1" applyBorder="1" applyAlignment="1">
      <alignment horizontal="center" vertical="center"/>
    </xf>
    <xf numFmtId="211" fontId="4" fillId="0" borderId="17" xfId="3" applyNumberFormat="1" applyFont="1" applyBorder="1" applyAlignment="1">
      <alignment horizontal="center" vertical="center"/>
    </xf>
    <xf numFmtId="0" fontId="4" fillId="0" borderId="0" xfId="3" applyFont="1" applyBorder="1" applyAlignment="1">
      <alignment horizontal="distributed" vertical="center"/>
    </xf>
    <xf numFmtId="0" fontId="21" fillId="0" borderId="0" xfId="3" applyFont="1" applyAlignment="1">
      <alignment horizontal="left"/>
    </xf>
    <xf numFmtId="0" fontId="6" fillId="0" borderId="0" xfId="3" applyFont="1" applyBorder="1" applyAlignment="1">
      <alignment horizontal="distributed" vertical="center" shrinkToFit="1"/>
    </xf>
    <xf numFmtId="0" fontId="62" fillId="0" borderId="0" xfId="3" applyFont="1" applyBorder="1" applyAlignment="1">
      <alignment vertical="top" wrapText="1"/>
    </xf>
    <xf numFmtId="0" fontId="62" fillId="0" borderId="0" xfId="3" applyFont="1" applyBorder="1" applyAlignment="1">
      <alignment vertical="top"/>
    </xf>
    <xf numFmtId="0" fontId="62" fillId="0" borderId="25" xfId="3" applyFont="1" applyBorder="1" applyAlignment="1">
      <alignment horizontal="center" vertical="center"/>
    </xf>
    <xf numFmtId="0" fontId="62" fillId="0" borderId="1" xfId="3" quotePrefix="1" applyFont="1" applyBorder="1" applyAlignment="1">
      <alignment horizontal="center" vertical="center"/>
    </xf>
    <xf numFmtId="0" fontId="62" fillId="0" borderId="8" xfId="3" quotePrefix="1" applyFont="1" applyBorder="1" applyAlignment="1">
      <alignment horizontal="center" vertical="center"/>
    </xf>
    <xf numFmtId="0" fontId="62" fillId="0" borderId="7" xfId="3" quotePrefix="1" applyFont="1" applyBorder="1" applyAlignment="1">
      <alignment horizontal="center" vertical="center"/>
    </xf>
    <xf numFmtId="0" fontId="62" fillId="0" borderId="14" xfId="3" applyFont="1" applyBorder="1" applyAlignment="1">
      <alignment horizontal="center" vertical="center"/>
    </xf>
    <xf numFmtId="0" fontId="62" fillId="0" borderId="16" xfId="3" applyFont="1" applyBorder="1" applyAlignment="1">
      <alignment horizontal="center" vertical="center"/>
    </xf>
    <xf numFmtId="0" fontId="2" fillId="0" borderId="2" xfId="3" applyFont="1" applyBorder="1" applyAlignment="1">
      <alignment horizontal="distributed" vertical="center"/>
    </xf>
    <xf numFmtId="0" fontId="4" fillId="0" borderId="20" xfId="3" applyFont="1" applyBorder="1" applyAlignment="1">
      <alignment horizontal="center" vertical="center"/>
    </xf>
    <xf numFmtId="0" fontId="4" fillId="0" borderId="41" xfId="3" applyFont="1" applyBorder="1" applyAlignment="1">
      <alignment horizontal="center" vertical="center"/>
    </xf>
    <xf numFmtId="0" fontId="4" fillId="0" borderId="15" xfId="3" applyFont="1" applyBorder="1" applyAlignment="1">
      <alignment horizontal="center" vertical="center"/>
    </xf>
    <xf numFmtId="0" fontId="62" fillId="0" borderId="2" xfId="3" applyFont="1" applyBorder="1" applyAlignment="1">
      <alignment horizontal="right" vertical="center"/>
    </xf>
    <xf numFmtId="0" fontId="2" fillId="0" borderId="0" xfId="3" applyFont="1" applyAlignment="1">
      <alignment vertical="center" wrapText="1"/>
    </xf>
    <xf numFmtId="0" fontId="62" fillId="0" borderId="25" xfId="3" applyNumberFormat="1" applyFont="1" applyBorder="1" applyAlignment="1">
      <alignment horizontal="center" vertical="center"/>
    </xf>
    <xf numFmtId="0" fontId="62" fillId="0" borderId="1" xfId="3" quotePrefix="1" applyNumberFormat="1" applyFont="1" applyBorder="1" applyAlignment="1">
      <alignment horizontal="center" vertical="center"/>
    </xf>
    <xf numFmtId="0" fontId="62" fillId="0" borderId="8" xfId="3" quotePrefix="1" applyNumberFormat="1" applyFont="1" applyBorder="1" applyAlignment="1">
      <alignment horizontal="center" vertical="center"/>
    </xf>
    <xf numFmtId="0" fontId="62" fillId="0" borderId="7" xfId="3" quotePrefix="1" applyNumberFormat="1" applyFont="1" applyBorder="1" applyAlignment="1">
      <alignment horizontal="center" vertical="center"/>
    </xf>
    <xf numFmtId="0" fontId="65" fillId="2" borderId="12" xfId="3" applyFont="1" applyFill="1" applyBorder="1" applyAlignment="1">
      <alignment horizontal="center" vertical="center" wrapText="1"/>
    </xf>
    <xf numFmtId="0" fontId="65" fillId="2" borderId="11" xfId="3" applyFont="1" applyFill="1" applyBorder="1" applyAlignment="1">
      <alignment horizontal="center" vertical="center" wrapText="1"/>
    </xf>
    <xf numFmtId="0" fontId="65" fillId="2" borderId="6" xfId="3" applyFont="1" applyFill="1" applyBorder="1" applyAlignment="1">
      <alignment horizontal="center" vertical="center" wrapText="1"/>
    </xf>
    <xf numFmtId="0" fontId="65" fillId="2" borderId="4" xfId="3" applyFont="1" applyFill="1" applyBorder="1" applyAlignment="1">
      <alignment horizontal="center" vertical="center" wrapText="1"/>
    </xf>
    <xf numFmtId="0" fontId="65" fillId="2" borderId="0" xfId="3" applyFont="1" applyFill="1" applyBorder="1" applyAlignment="1">
      <alignment horizontal="center" vertical="center" wrapText="1"/>
    </xf>
    <xf numFmtId="0" fontId="65" fillId="2" borderId="5" xfId="3" applyFont="1" applyFill="1" applyBorder="1" applyAlignment="1">
      <alignment horizontal="center" vertical="center" wrapText="1"/>
    </xf>
    <xf numFmtId="0" fontId="65" fillId="2" borderId="8" xfId="3" applyFont="1" applyFill="1" applyBorder="1" applyAlignment="1">
      <alignment horizontal="center" vertical="center" wrapText="1"/>
    </xf>
    <xf numFmtId="0" fontId="65" fillId="2" borderId="7" xfId="3" applyFont="1" applyFill="1" applyBorder="1" applyAlignment="1">
      <alignment horizontal="center" vertical="center" wrapText="1"/>
    </xf>
    <xf numFmtId="0" fontId="65" fillId="2" borderId="10" xfId="3" applyFont="1" applyFill="1" applyBorder="1" applyAlignment="1">
      <alignment horizontal="center" vertical="center" wrapText="1"/>
    </xf>
    <xf numFmtId="176" fontId="4" fillId="2" borderId="0" xfId="3" applyNumberFormat="1" applyFont="1" applyFill="1" applyBorder="1" applyAlignment="1">
      <alignment vertical="center"/>
    </xf>
    <xf numFmtId="0" fontId="1" fillId="2" borderId="0" xfId="3" applyFill="1" applyAlignment="1">
      <alignment vertical="center"/>
    </xf>
    <xf numFmtId="176" fontId="4" fillId="0" borderId="0" xfId="3" applyNumberFormat="1" applyFont="1" applyFill="1" applyBorder="1" applyAlignment="1">
      <alignment vertical="center"/>
    </xf>
    <xf numFmtId="0" fontId="1" fillId="0" borderId="0" xfId="3" applyAlignment="1">
      <alignment vertical="center"/>
    </xf>
    <xf numFmtId="213" fontId="4" fillId="0" borderId="4" xfId="3" applyNumberFormat="1" applyFont="1" applyFill="1" applyBorder="1" applyAlignment="1">
      <alignment vertical="center"/>
    </xf>
    <xf numFmtId="213" fontId="4" fillId="0" borderId="0" xfId="3" applyNumberFormat="1" applyFont="1" applyFill="1" applyBorder="1" applyAlignment="1">
      <alignment vertical="center"/>
    </xf>
    <xf numFmtId="183" fontId="4" fillId="0" borderId="0" xfId="3" applyNumberFormat="1" applyFont="1" applyFill="1" applyBorder="1" applyAlignment="1">
      <alignment vertical="center"/>
    </xf>
    <xf numFmtId="202" fontId="4" fillId="0" borderId="0" xfId="3" quotePrefix="1" applyNumberFormat="1" applyFont="1" applyFill="1" applyBorder="1" applyAlignment="1">
      <alignment horizontal="right" vertical="center"/>
    </xf>
    <xf numFmtId="202" fontId="4" fillId="0" borderId="5" xfId="3" quotePrefix="1" applyNumberFormat="1" applyFont="1" applyFill="1" applyBorder="1" applyAlignment="1">
      <alignment horizontal="right" vertical="center"/>
    </xf>
    <xf numFmtId="213" fontId="4" fillId="2" borderId="0" xfId="3" applyNumberFormat="1" applyFont="1" applyFill="1" applyBorder="1" applyAlignment="1">
      <alignment vertical="center"/>
    </xf>
    <xf numFmtId="213" fontId="4" fillId="2" borderId="0" xfId="3" applyNumberFormat="1" applyFont="1" applyFill="1" applyBorder="1" applyAlignment="1">
      <alignment horizontal="right" vertical="center"/>
    </xf>
    <xf numFmtId="213" fontId="4" fillId="2" borderId="4" xfId="3" applyNumberFormat="1" applyFont="1" applyFill="1" applyBorder="1" applyAlignment="1">
      <alignment vertical="center"/>
    </xf>
    <xf numFmtId="0" fontId="2" fillId="0" borderId="0" xfId="3" applyFont="1" applyFill="1" applyBorder="1" applyAlignment="1">
      <alignment horizontal="distributed" vertical="center"/>
    </xf>
    <xf numFmtId="0" fontId="2" fillId="0" borderId="0" xfId="3" applyFont="1" applyFill="1" applyBorder="1" applyAlignment="1">
      <alignment horizontal="center" vertical="center"/>
    </xf>
    <xf numFmtId="0" fontId="2" fillId="0" borderId="5" xfId="3" applyFont="1" applyFill="1" applyBorder="1" applyAlignment="1">
      <alignment horizontal="center" vertical="center"/>
    </xf>
    <xf numFmtId="177" fontId="4" fillId="0" borderId="0" xfId="3" applyNumberFormat="1" applyFont="1" applyFill="1" applyBorder="1" applyAlignment="1">
      <alignment horizontal="right" vertical="center"/>
    </xf>
    <xf numFmtId="213" fontId="4" fillId="0" borderId="0" xfId="3" applyNumberFormat="1" applyFont="1" applyFill="1" applyBorder="1" applyAlignment="1">
      <alignment horizontal="right" vertical="center"/>
    </xf>
    <xf numFmtId="177" fontId="4" fillId="2" borderId="0" xfId="3" applyNumberFormat="1" applyFont="1" applyFill="1" applyBorder="1" applyAlignment="1">
      <alignment vertical="center"/>
    </xf>
    <xf numFmtId="177" fontId="4" fillId="0" borderId="0" xfId="3" applyNumberFormat="1" applyFont="1" applyFill="1" applyBorder="1" applyAlignment="1">
      <alignment vertical="center"/>
    </xf>
    <xf numFmtId="0" fontId="4" fillId="0" borderId="0" xfId="3" applyFont="1" applyFill="1" applyAlignment="1">
      <alignment vertical="top" wrapText="1"/>
    </xf>
    <xf numFmtId="0" fontId="6" fillId="0" borderId="0" xfId="3" applyFont="1" applyFill="1" applyBorder="1" applyAlignment="1">
      <alignment vertical="top" wrapText="1"/>
    </xf>
    <xf numFmtId="0" fontId="6" fillId="0" borderId="5" xfId="3" applyFont="1" applyFill="1" applyBorder="1" applyAlignment="1">
      <alignment vertical="top" wrapText="1"/>
    </xf>
    <xf numFmtId="212" fontId="4" fillId="2" borderId="0" xfId="3" applyNumberFormat="1" applyFont="1" applyFill="1" applyBorder="1" applyAlignment="1">
      <alignment vertical="center"/>
    </xf>
    <xf numFmtId="212" fontId="4" fillId="0" borderId="0" xfId="3" applyNumberFormat="1" applyFont="1" applyFill="1" applyBorder="1" applyAlignment="1">
      <alignment vertical="center"/>
    </xf>
    <xf numFmtId="214" fontId="4" fillId="2" borderId="0" xfId="3" applyNumberFormat="1" applyFont="1" applyFill="1" applyBorder="1" applyAlignment="1">
      <alignment horizontal="right" vertical="center"/>
    </xf>
    <xf numFmtId="212" fontId="4" fillId="0" borderId="0" xfId="3" applyNumberFormat="1" applyFont="1" applyFill="1" applyBorder="1" applyAlignment="1">
      <alignment horizontal="right" vertical="center"/>
    </xf>
    <xf numFmtId="214" fontId="4" fillId="0" borderId="0" xfId="3" applyNumberFormat="1" applyFont="1" applyFill="1" applyBorder="1" applyAlignment="1">
      <alignment horizontal="right" vertical="center"/>
    </xf>
    <xf numFmtId="0" fontId="65" fillId="0" borderId="1" xfId="3" applyFont="1" applyBorder="1" applyAlignment="1">
      <alignment horizontal="center" vertical="center"/>
    </xf>
    <xf numFmtId="0" fontId="65" fillId="0" borderId="23" xfId="3" applyFont="1" applyBorder="1" applyAlignment="1">
      <alignment horizontal="center" vertical="center"/>
    </xf>
    <xf numFmtId="0" fontId="65" fillId="0" borderId="0" xfId="3" applyFont="1" applyBorder="1" applyAlignment="1">
      <alignment horizontal="center" vertical="center"/>
    </xf>
    <xf numFmtId="0" fontId="65" fillId="0" borderId="5" xfId="3" applyFont="1" applyBorder="1" applyAlignment="1">
      <alignment horizontal="center" vertical="center"/>
    </xf>
    <xf numFmtId="0" fontId="65" fillId="0" borderId="7" xfId="3" applyFont="1" applyBorder="1" applyAlignment="1">
      <alignment horizontal="center" vertical="center"/>
    </xf>
    <xf numFmtId="0" fontId="65" fillId="0" borderId="10" xfId="3" applyFont="1" applyBorder="1" applyAlignment="1">
      <alignment horizontal="center" vertical="center"/>
    </xf>
    <xf numFmtId="0" fontId="4" fillId="0" borderId="0" xfId="3" applyFont="1" applyBorder="1" applyAlignment="1">
      <alignment vertical="center"/>
    </xf>
    <xf numFmtId="0" fontId="4" fillId="2" borderId="12"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10" xfId="3" applyFont="1" applyFill="1" applyBorder="1" applyAlignment="1">
      <alignment horizontal="center" vertical="center"/>
    </xf>
    <xf numFmtId="215" fontId="4" fillId="2" borderId="0" xfId="3" applyNumberFormat="1" applyFont="1" applyFill="1" applyBorder="1" applyAlignment="1">
      <alignment vertical="center"/>
    </xf>
    <xf numFmtId="0" fontId="69" fillId="0" borderId="0" xfId="3" applyFont="1" applyBorder="1" applyAlignment="1">
      <alignment horizontal="center" vertical="top"/>
    </xf>
    <xf numFmtId="0" fontId="65" fillId="0" borderId="12" xfId="3" applyFont="1" applyBorder="1" applyAlignment="1">
      <alignment horizontal="center" vertical="center"/>
    </xf>
    <xf numFmtId="0" fontId="65" fillId="0" borderId="11" xfId="3" applyFont="1" applyBorder="1" applyAlignment="1">
      <alignment horizontal="center" vertical="center"/>
    </xf>
    <xf numFmtId="0" fontId="65" fillId="0" borderId="6" xfId="3" applyFont="1" applyBorder="1" applyAlignment="1">
      <alignment horizontal="center" vertical="center"/>
    </xf>
    <xf numFmtId="0" fontId="65" fillId="0" borderId="8" xfId="3" applyFont="1" applyBorder="1" applyAlignment="1">
      <alignment horizontal="center" vertical="center"/>
    </xf>
    <xf numFmtId="0" fontId="65" fillId="2" borderId="12" xfId="3" applyFont="1" applyFill="1" applyBorder="1" applyAlignment="1">
      <alignment horizontal="center" vertical="center"/>
    </xf>
    <xf numFmtId="0" fontId="65" fillId="2" borderId="11" xfId="3" applyFont="1" applyFill="1" applyBorder="1" applyAlignment="1">
      <alignment horizontal="center" vertical="center"/>
    </xf>
    <xf numFmtId="0" fontId="65" fillId="2" borderId="4" xfId="3" applyFont="1" applyFill="1" applyBorder="1" applyAlignment="1">
      <alignment horizontal="center" vertical="center"/>
    </xf>
    <xf numFmtId="0" fontId="65" fillId="2" borderId="0" xfId="3" applyFont="1" applyFill="1" applyBorder="1" applyAlignment="1">
      <alignment horizontal="center" vertical="center"/>
    </xf>
    <xf numFmtId="0" fontId="65" fillId="2" borderId="8" xfId="3" applyFont="1" applyFill="1" applyBorder="1" applyAlignment="1">
      <alignment horizontal="center" vertical="center"/>
    </xf>
    <xf numFmtId="0" fontId="65" fillId="2" borderId="7" xfId="3" applyFont="1" applyFill="1" applyBorder="1" applyAlignment="1">
      <alignment horizontal="center" vertical="center"/>
    </xf>
    <xf numFmtId="0" fontId="65" fillId="0" borderId="12" xfId="3" applyFont="1" applyBorder="1" applyAlignment="1">
      <alignment horizontal="center" vertical="center" wrapText="1"/>
    </xf>
    <xf numFmtId="0" fontId="65" fillId="0" borderId="11" xfId="3" applyFont="1" applyBorder="1" applyAlignment="1">
      <alignment horizontal="center" vertical="center" wrapText="1"/>
    </xf>
    <xf numFmtId="0" fontId="65" fillId="0" borderId="4" xfId="3" applyFont="1" applyBorder="1" applyAlignment="1">
      <alignment horizontal="center" vertical="center" wrapText="1"/>
    </xf>
    <xf numFmtId="0" fontId="65" fillId="0" borderId="0" xfId="3" applyFont="1" applyBorder="1" applyAlignment="1">
      <alignment horizontal="center" vertical="center" wrapText="1"/>
    </xf>
    <xf numFmtId="0" fontId="65" fillId="0" borderId="8" xfId="3" applyFont="1" applyBorder="1" applyAlignment="1">
      <alignment horizontal="center" vertical="center" wrapText="1"/>
    </xf>
    <xf numFmtId="0" fontId="65" fillId="0" borderId="7" xfId="3" applyFont="1" applyBorder="1" applyAlignment="1">
      <alignment horizontal="center" vertical="center" wrapText="1"/>
    </xf>
    <xf numFmtId="0" fontId="4" fillId="0" borderId="0" xfId="3" applyFont="1" applyBorder="1" applyAlignment="1">
      <alignment vertical="top" wrapText="1"/>
    </xf>
    <xf numFmtId="0" fontId="2" fillId="0" borderId="25" xfId="3"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23" xfId="3" applyFont="1" applyFill="1" applyBorder="1" applyAlignment="1">
      <alignment horizontal="center" vertical="center" wrapText="1"/>
    </xf>
    <xf numFmtId="0" fontId="1" fillId="0" borderId="4" xfId="3" applyFont="1" applyFill="1" applyBorder="1" applyAlignment="1">
      <alignment horizontal="center" vertical="center" wrapText="1"/>
    </xf>
    <xf numFmtId="0" fontId="1" fillId="0" borderId="0" xfId="3" applyFont="1" applyFill="1" applyAlignment="1">
      <alignment horizontal="center" vertical="center" wrapText="1"/>
    </xf>
    <xf numFmtId="0" fontId="1" fillId="0" borderId="5"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2" fillId="2" borderId="6" xfId="3" applyFont="1" applyFill="1" applyBorder="1" applyAlignment="1">
      <alignment horizontal="center" vertical="center"/>
    </xf>
    <xf numFmtId="0" fontId="65" fillId="0" borderId="22" xfId="3" applyFont="1" applyBorder="1" applyAlignment="1">
      <alignment horizontal="center" vertical="center"/>
    </xf>
    <xf numFmtId="0" fontId="65" fillId="2" borderId="6" xfId="3" applyFont="1" applyFill="1" applyBorder="1" applyAlignment="1">
      <alignment horizontal="center" vertical="center"/>
    </xf>
    <xf numFmtId="0" fontId="65" fillId="2" borderId="10" xfId="3" applyFont="1" applyFill="1" applyBorder="1" applyAlignment="1">
      <alignment horizontal="center" vertical="center"/>
    </xf>
    <xf numFmtId="0" fontId="65" fillId="2" borderId="5" xfId="3" applyFont="1" applyFill="1" applyBorder="1" applyAlignment="1">
      <alignment horizontal="center" vertical="center"/>
    </xf>
    <xf numFmtId="193" fontId="4" fillId="0" borderId="0" xfId="3" applyNumberFormat="1" applyFont="1" applyFill="1" applyAlignment="1">
      <alignment vertical="center"/>
    </xf>
    <xf numFmtId="0" fontId="65" fillId="0" borderId="12" xfId="3" applyFont="1" applyFill="1" applyBorder="1" applyAlignment="1">
      <alignment horizontal="center" vertical="center" wrapText="1"/>
    </xf>
    <xf numFmtId="0" fontId="65" fillId="0" borderId="11" xfId="3" applyFont="1" applyFill="1" applyBorder="1" applyAlignment="1">
      <alignment horizontal="center" vertical="center" wrapText="1"/>
    </xf>
    <xf numFmtId="0" fontId="65" fillId="0" borderId="4" xfId="3" applyFont="1" applyFill="1" applyBorder="1" applyAlignment="1">
      <alignment horizontal="center" vertical="center" wrapText="1"/>
    </xf>
    <xf numFmtId="0" fontId="65" fillId="0" borderId="0" xfId="3" applyFont="1" applyFill="1" applyBorder="1" applyAlignment="1">
      <alignment horizontal="center" vertical="center" wrapText="1"/>
    </xf>
    <xf numFmtId="0" fontId="65" fillId="0" borderId="5" xfId="3" applyFont="1" applyFill="1" applyBorder="1" applyAlignment="1">
      <alignment horizontal="center" vertical="center" wrapText="1"/>
    </xf>
    <xf numFmtId="0" fontId="65" fillId="0" borderId="8" xfId="3" applyFont="1" applyFill="1" applyBorder="1" applyAlignment="1">
      <alignment horizontal="center" vertical="center" wrapText="1"/>
    </xf>
    <xf numFmtId="0" fontId="65" fillId="0" borderId="7" xfId="3" applyFont="1" applyFill="1" applyBorder="1" applyAlignment="1">
      <alignment horizontal="center" vertical="center" wrapText="1"/>
    </xf>
    <xf numFmtId="0" fontId="65" fillId="0" borderId="10" xfId="3" applyFont="1" applyFill="1" applyBorder="1" applyAlignment="1">
      <alignment horizontal="center" vertical="center" wrapText="1"/>
    </xf>
    <xf numFmtId="0" fontId="4" fillId="2" borderId="25" xfId="3" applyFont="1" applyFill="1" applyBorder="1" applyAlignment="1">
      <alignment horizontal="center" vertical="center"/>
    </xf>
    <xf numFmtId="0" fontId="12" fillId="2" borderId="1" xfId="3" applyFont="1" applyFill="1" applyBorder="1" applyAlignment="1">
      <alignment horizontal="center" vertical="center"/>
    </xf>
    <xf numFmtId="0" fontId="12" fillId="2" borderId="23" xfId="3" applyFont="1" applyFill="1" applyBorder="1" applyAlignment="1">
      <alignment horizontal="center" vertical="center"/>
    </xf>
    <xf numFmtId="0" fontId="12" fillId="2" borderId="8" xfId="3" applyFont="1" applyFill="1" applyBorder="1" applyAlignment="1">
      <alignment horizontal="center" vertical="center"/>
    </xf>
    <xf numFmtId="0" fontId="12" fillId="2" borderId="7" xfId="3" applyFont="1" applyFill="1" applyBorder="1" applyAlignment="1">
      <alignment horizontal="center" vertical="center"/>
    </xf>
    <xf numFmtId="0" fontId="12" fillId="2" borderId="10" xfId="3" applyFont="1" applyFill="1" applyBorder="1" applyAlignment="1">
      <alignment horizontal="center" vertical="center"/>
    </xf>
    <xf numFmtId="0" fontId="65" fillId="0" borderId="21" xfId="3" applyFont="1" applyFill="1" applyBorder="1" applyAlignment="1">
      <alignment horizontal="center" vertical="center" wrapText="1"/>
    </xf>
    <xf numFmtId="0" fontId="1" fillId="0" borderId="22" xfId="3" applyBorder="1" applyAlignment="1">
      <alignment horizontal="center" vertical="center" wrapText="1"/>
    </xf>
    <xf numFmtId="0" fontId="1" fillId="2" borderId="11" xfId="3" applyFill="1" applyBorder="1" applyAlignment="1"/>
    <xf numFmtId="0" fontId="1" fillId="2" borderId="0" xfId="3" applyFill="1" applyBorder="1" applyAlignment="1"/>
    <xf numFmtId="0" fontId="1" fillId="2" borderId="7" xfId="3" applyFill="1" applyBorder="1" applyAlignment="1"/>
    <xf numFmtId="0" fontId="1" fillId="0" borderId="6" xfId="3" applyBorder="1" applyAlignment="1">
      <alignment vertical="center"/>
    </xf>
    <xf numFmtId="0" fontId="1" fillId="0" borderId="10" xfId="3" applyBorder="1" applyAlignment="1">
      <alignment vertical="center"/>
    </xf>
    <xf numFmtId="0" fontId="65" fillId="0" borderId="12" xfId="3" applyNumberFormat="1" applyFont="1" applyFill="1" applyBorder="1" applyAlignment="1">
      <alignment horizontal="center" vertical="center" wrapText="1"/>
    </xf>
    <xf numFmtId="0" fontId="1" fillId="0" borderId="11" xfId="3" applyNumberFormat="1" applyBorder="1" applyAlignment="1">
      <alignment horizontal="center" wrapText="1"/>
    </xf>
    <xf numFmtId="0" fontId="1" fillId="0" borderId="4" xfId="3" applyNumberFormat="1" applyBorder="1" applyAlignment="1">
      <alignment horizontal="center" wrapText="1"/>
    </xf>
    <xf numFmtId="0" fontId="1" fillId="0" borderId="0" xfId="3" applyNumberFormat="1" applyAlignment="1">
      <alignment horizontal="center" wrapText="1"/>
    </xf>
    <xf numFmtId="0" fontId="1" fillId="0" borderId="8" xfId="3" applyNumberFormat="1" applyBorder="1" applyAlignment="1">
      <alignment horizontal="center" wrapText="1"/>
    </xf>
    <xf numFmtId="0" fontId="1" fillId="0" borderId="7" xfId="3" applyNumberFormat="1" applyBorder="1" applyAlignment="1">
      <alignment horizontal="center" wrapText="1"/>
    </xf>
    <xf numFmtId="0" fontId="67" fillId="2" borderId="4" xfId="3" applyFont="1" applyFill="1" applyBorder="1" applyAlignment="1">
      <alignment horizontal="center" vertical="center"/>
    </xf>
    <xf numFmtId="0" fontId="67" fillId="2" borderId="0" xfId="3" applyFont="1" applyFill="1" applyBorder="1" applyAlignment="1">
      <alignment horizontal="center" vertical="center"/>
    </xf>
    <xf numFmtId="0" fontId="1" fillId="2" borderId="6" xfId="3" applyFill="1" applyBorder="1" applyAlignment="1">
      <alignment vertical="center"/>
    </xf>
    <xf numFmtId="0" fontId="1" fillId="2" borderId="10" xfId="3" applyFill="1" applyBorder="1" applyAlignment="1">
      <alignment vertical="center"/>
    </xf>
    <xf numFmtId="0" fontId="4" fillId="0" borderId="25"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0" xfId="3" applyFont="1" applyFill="1" applyAlignment="1">
      <alignment horizontal="center" vertical="center" wrapText="1"/>
    </xf>
    <xf numFmtId="0" fontId="12" fillId="0" borderId="8" xfId="3" applyFont="1" applyFill="1" applyBorder="1" applyAlignment="1">
      <alignment horizontal="center" vertical="center" wrapText="1"/>
    </xf>
    <xf numFmtId="0" fontId="12" fillId="0" borderId="7" xfId="3" applyFont="1" applyFill="1" applyBorder="1" applyAlignment="1">
      <alignment horizontal="center" vertical="center" wrapText="1"/>
    </xf>
    <xf numFmtId="0" fontId="58" fillId="0" borderId="0" xfId="3" applyFont="1" applyBorder="1" applyAlignment="1">
      <alignment horizontal="left"/>
    </xf>
    <xf numFmtId="0" fontId="66" fillId="0" borderId="1" xfId="3" applyFont="1" applyBorder="1" applyAlignment="1">
      <alignment horizontal="center" vertical="center"/>
    </xf>
    <xf numFmtId="0" fontId="66" fillId="0" borderId="23" xfId="3" applyFont="1" applyBorder="1" applyAlignment="1">
      <alignment horizontal="center" vertical="center"/>
    </xf>
    <xf numFmtId="0" fontId="66" fillId="0" borderId="0" xfId="3" applyFont="1" applyBorder="1" applyAlignment="1">
      <alignment horizontal="center" vertical="center"/>
    </xf>
    <xf numFmtId="0" fontId="66" fillId="0" borderId="7" xfId="3" applyFont="1" applyBorder="1" applyAlignment="1">
      <alignment horizontal="center" vertical="center"/>
    </xf>
    <xf numFmtId="0" fontId="58" fillId="0" borderId="0" xfId="3" applyFont="1" applyFill="1" applyBorder="1" applyAlignment="1">
      <alignment horizontal="left"/>
    </xf>
    <xf numFmtId="0" fontId="4" fillId="0" borderId="10"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16" xfId="3" applyFont="1" applyFill="1" applyBorder="1" applyAlignment="1">
      <alignment horizontal="center" vertical="center"/>
    </xf>
    <xf numFmtId="0" fontId="12" fillId="0" borderId="23"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 fillId="0" borderId="24" xfId="3" applyBorder="1" applyAlignment="1">
      <alignment vertical="center"/>
    </xf>
    <xf numFmtId="0" fontId="1" fillId="0" borderId="2" xfId="3" applyBorder="1" applyAlignment="1">
      <alignment vertical="center"/>
    </xf>
    <xf numFmtId="0" fontId="1" fillId="2" borderId="2" xfId="3" applyFill="1" applyBorder="1" applyAlignment="1">
      <alignment vertical="center"/>
    </xf>
    <xf numFmtId="0" fontId="4" fillId="0" borderId="0" xfId="3" applyFont="1" applyBorder="1" applyAlignment="1">
      <alignment vertical="center" wrapText="1"/>
    </xf>
    <xf numFmtId="202" fontId="4" fillId="0" borderId="0" xfId="3" quotePrefix="1" applyNumberFormat="1" applyFont="1" applyBorder="1" applyAlignment="1">
      <alignment horizontal="right" vertical="center"/>
    </xf>
    <xf numFmtId="202" fontId="4" fillId="0" borderId="5" xfId="3" quotePrefix="1" applyNumberFormat="1" applyFont="1" applyBorder="1" applyAlignment="1">
      <alignment horizontal="right" vertical="center"/>
    </xf>
    <xf numFmtId="0" fontId="65" fillId="0" borderId="21" xfId="3" applyFont="1" applyFill="1" applyBorder="1" applyAlignment="1">
      <alignment horizontal="center" vertical="center"/>
    </xf>
    <xf numFmtId="0" fontId="65" fillId="0" borderId="22" xfId="3" applyFont="1" applyFill="1" applyBorder="1" applyAlignment="1">
      <alignment horizontal="center" vertical="center"/>
    </xf>
    <xf numFmtId="0" fontId="1" fillId="0" borderId="22" xfId="3" applyBorder="1" applyAlignment="1">
      <alignment vertical="center"/>
    </xf>
    <xf numFmtId="0" fontId="1" fillId="0" borderId="20" xfId="3" applyBorder="1" applyAlignment="1">
      <alignment vertical="center"/>
    </xf>
    <xf numFmtId="213" fontId="4" fillId="0" borderId="4" xfId="3" applyNumberFormat="1" applyFont="1" applyFill="1" applyBorder="1" applyAlignment="1">
      <alignment horizontal="right" vertical="center"/>
    </xf>
    <xf numFmtId="0" fontId="4" fillId="0" borderId="0" xfId="3" applyFont="1" applyFill="1" applyBorder="1" applyAlignment="1">
      <alignment vertical="center"/>
    </xf>
    <xf numFmtId="214" fontId="4" fillId="0" borderId="4" xfId="3" applyNumberFormat="1" applyFont="1" applyFill="1" applyBorder="1" applyAlignment="1">
      <alignment horizontal="right" vertical="center"/>
    </xf>
    <xf numFmtId="0" fontId="1" fillId="2" borderId="2" xfId="3" applyFill="1" applyBorder="1" applyAlignment="1">
      <alignment horizontal="right" vertical="center"/>
    </xf>
    <xf numFmtId="0" fontId="30" fillId="0" borderId="0" xfId="3" applyNumberFormat="1" applyFont="1" applyAlignment="1">
      <alignment horizontal="left" vertical="center"/>
    </xf>
    <xf numFmtId="216" fontId="30" fillId="0" borderId="0" xfId="3" applyNumberFormat="1" applyFont="1" applyAlignment="1">
      <alignment horizontal="right"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0" xfId="3" applyFont="1" applyBorder="1" applyAlignment="1">
      <alignment horizontal="center" vertical="center"/>
    </xf>
    <xf numFmtId="0" fontId="7" fillId="0" borderId="5" xfId="3" applyFont="1" applyBorder="1" applyAlignment="1">
      <alignment horizontal="center" vertical="center"/>
    </xf>
    <xf numFmtId="0" fontId="7" fillId="0" borderId="7" xfId="3" applyFont="1" applyBorder="1" applyAlignment="1">
      <alignment horizontal="center" vertical="center"/>
    </xf>
    <xf numFmtId="0" fontId="7" fillId="0" borderId="10" xfId="3" applyFont="1" applyBorder="1" applyAlignment="1">
      <alignment horizontal="center" vertical="center"/>
    </xf>
    <xf numFmtId="0" fontId="27" fillId="0" borderId="0" xfId="3" applyFont="1" applyAlignment="1"/>
    <xf numFmtId="0" fontId="27" fillId="0" borderId="0" xfId="3" applyFont="1" applyAlignment="1">
      <alignment vertical="center"/>
    </xf>
    <xf numFmtId="176" fontId="27" fillId="0" borderId="0" xfId="3" applyNumberFormat="1" applyFont="1" applyBorder="1" applyAlignment="1">
      <alignment horizontal="right"/>
    </xf>
    <xf numFmtId="176" fontId="30" fillId="0" borderId="0" xfId="3" applyNumberFormat="1" applyFont="1" applyAlignment="1"/>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11" xfId="3" applyFont="1" applyBorder="1" applyAlignment="1">
      <alignment horizontal="center" vertical="center"/>
    </xf>
    <xf numFmtId="0" fontId="7" fillId="0" borderId="8" xfId="3" applyFont="1" applyBorder="1" applyAlignment="1">
      <alignment horizontal="center" vertical="center"/>
    </xf>
    <xf numFmtId="176" fontId="30" fillId="0" borderId="0" xfId="3" applyNumberFormat="1" applyFont="1" applyBorder="1" applyAlignment="1"/>
    <xf numFmtId="176" fontId="71" fillId="0" borderId="0" xfId="3" applyNumberFormat="1" applyFont="1" applyAlignment="1"/>
    <xf numFmtId="176" fontId="27" fillId="0" borderId="4" xfId="3" applyNumberFormat="1" applyFont="1" applyBorder="1" applyAlignment="1">
      <alignment horizontal="right"/>
    </xf>
    <xf numFmtId="176" fontId="30" fillId="0" borderId="4" xfId="3" applyNumberFormat="1" applyFont="1" applyBorder="1" applyAlignment="1"/>
    <xf numFmtId="0" fontId="71" fillId="0" borderId="0" xfId="3" applyFont="1" applyAlignment="1"/>
    <xf numFmtId="0" fontId="7" fillId="0" borderId="25" xfId="3" applyFont="1" applyBorder="1" applyAlignment="1">
      <alignment horizontal="center" vertical="center"/>
    </xf>
    <xf numFmtId="176" fontId="30" fillId="0" borderId="4" xfId="3" applyNumberFormat="1" applyFont="1" applyFill="1" applyBorder="1" applyAlignment="1"/>
    <xf numFmtId="176" fontId="30" fillId="0" borderId="0" xfId="3" applyNumberFormat="1" applyFont="1" applyFill="1" applyBorder="1" applyAlignment="1"/>
    <xf numFmtId="176" fontId="30" fillId="0" borderId="0" xfId="3" applyNumberFormat="1" applyFont="1" applyFill="1" applyAlignment="1"/>
    <xf numFmtId="216" fontId="30" fillId="0" borderId="0" xfId="3" applyNumberFormat="1" applyFont="1" applyAlignment="1">
      <alignment horizontal="left"/>
    </xf>
    <xf numFmtId="0" fontId="30" fillId="0" borderId="0" xfId="3" applyFont="1" applyAlignment="1">
      <alignment horizontal="left"/>
    </xf>
    <xf numFmtId="0" fontId="7" fillId="0" borderId="1" xfId="3" applyFont="1" applyBorder="1" applyAlignment="1">
      <alignment horizontal="center" vertical="center" wrapText="1"/>
    </xf>
    <xf numFmtId="0" fontId="7" fillId="0" borderId="0" xfId="3" applyFont="1" applyAlignment="1">
      <alignment horizontal="center" vertical="center"/>
    </xf>
    <xf numFmtId="0" fontId="33" fillId="0" borderId="0" xfId="3" applyFont="1" applyAlignment="1">
      <alignment horizontal="left" vertical="top"/>
    </xf>
    <xf numFmtId="0" fontId="39" fillId="0" borderId="0" xfId="3" applyFont="1" applyAlignment="1">
      <alignment horizontal="left" vertical="center" wrapText="1"/>
    </xf>
    <xf numFmtId="0" fontId="77" fillId="0" borderId="0" xfId="3" applyFont="1" applyAlignment="1">
      <alignment horizontal="left"/>
    </xf>
    <xf numFmtId="0" fontId="18" fillId="0" borderId="4" xfId="3" applyFont="1" applyBorder="1" applyAlignment="1">
      <alignment horizontal="center" vertical="center"/>
    </xf>
    <xf numFmtId="0" fontId="18" fillId="0" borderId="0" xfId="3" applyFont="1" applyBorder="1" applyAlignment="1">
      <alignment horizontal="center" vertical="center"/>
    </xf>
    <xf numFmtId="0" fontId="70" fillId="0" borderId="0" xfId="3" applyFont="1" applyAlignment="1">
      <alignment horizontal="left"/>
    </xf>
    <xf numFmtId="0" fontId="7" fillId="0" borderId="25"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0" xfId="3" applyFont="1" applyBorder="1" applyAlignment="1">
      <alignment horizontal="center" vertical="center" wrapText="1"/>
    </xf>
    <xf numFmtId="0" fontId="7" fillId="0" borderId="5" xfId="3" applyFont="1" applyBorder="1" applyAlignment="1">
      <alignment horizontal="center" vertical="center" wrapText="1"/>
    </xf>
    <xf numFmtId="0" fontId="7" fillId="0" borderId="8"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0" xfId="3" applyFont="1" applyBorder="1" applyAlignment="1">
      <alignment horizontal="center" vertical="center" wrapText="1"/>
    </xf>
    <xf numFmtId="0" fontId="1" fillId="0" borderId="12" xfId="3" applyBorder="1" applyAlignment="1"/>
    <xf numFmtId="0" fontId="1" fillId="0" borderId="11" xfId="3" applyBorder="1" applyAlignment="1"/>
    <xf numFmtId="0" fontId="7" fillId="0" borderId="4" xfId="3" applyFont="1" applyBorder="1" applyAlignment="1">
      <alignment horizontal="center" vertical="center"/>
    </xf>
    <xf numFmtId="215" fontId="24" fillId="0" borderId="0" xfId="3" applyNumberFormat="1" applyFont="1" applyAlignment="1">
      <alignment vertical="center"/>
    </xf>
    <xf numFmtId="213" fontId="24" fillId="0" borderId="0" xfId="3" applyNumberFormat="1" applyFont="1" applyAlignment="1">
      <alignment horizontal="right"/>
    </xf>
    <xf numFmtId="213" fontId="24" fillId="0" borderId="0" xfId="3" applyNumberFormat="1" applyFont="1" applyBorder="1" applyAlignment="1">
      <alignment vertical="center"/>
    </xf>
    <xf numFmtId="213" fontId="24" fillId="0" borderId="0" xfId="3" applyNumberFormat="1" applyFont="1" applyBorder="1" applyAlignment="1">
      <alignment horizontal="right" vertical="center"/>
    </xf>
    <xf numFmtId="213" fontId="24" fillId="0" borderId="2" xfId="3" applyNumberFormat="1" applyFont="1" applyBorder="1" applyAlignment="1">
      <alignment vertical="center"/>
    </xf>
    <xf numFmtId="213" fontId="24" fillId="0" borderId="2" xfId="3" applyNumberFormat="1" applyFont="1" applyBorder="1" applyAlignment="1">
      <alignment horizontal="right" vertical="center"/>
    </xf>
    <xf numFmtId="0" fontId="22" fillId="0" borderId="2" xfId="3" applyFont="1" applyBorder="1" applyAlignment="1">
      <alignment vertical="center"/>
    </xf>
    <xf numFmtId="0" fontId="22" fillId="0" borderId="3" xfId="3" applyFont="1" applyBorder="1" applyAlignment="1">
      <alignment vertical="center"/>
    </xf>
    <xf numFmtId="0" fontId="22" fillId="0" borderId="0" xfId="3" applyFont="1" applyAlignment="1">
      <alignment vertical="center"/>
    </xf>
    <xf numFmtId="0" fontId="22" fillId="0" borderId="5" xfId="3" applyFont="1" applyBorder="1" applyAlignment="1">
      <alignment vertical="center"/>
    </xf>
    <xf numFmtId="213" fontId="24" fillId="0" borderId="24" xfId="3" applyNumberFormat="1" applyFont="1" applyBorder="1" applyAlignment="1">
      <alignment vertical="center"/>
    </xf>
    <xf numFmtId="213" fontId="24" fillId="0" borderId="4" xfId="3" applyNumberFormat="1" applyFont="1" applyBorder="1" applyAlignment="1">
      <alignment vertical="center"/>
    </xf>
    <xf numFmtId="215" fontId="26" fillId="0" borderId="0" xfId="3" applyNumberFormat="1" applyFont="1" applyBorder="1" applyAlignment="1">
      <alignment vertical="center"/>
    </xf>
    <xf numFmtId="0" fontId="1" fillId="0" borderId="0" xfId="3" applyBorder="1" applyAlignment="1">
      <alignment vertical="center"/>
    </xf>
    <xf numFmtId="215" fontId="26" fillId="0" borderId="0" xfId="3" applyNumberFormat="1" applyFont="1" applyBorder="1" applyAlignment="1">
      <alignment horizontal="right" vertical="center"/>
    </xf>
    <xf numFmtId="0" fontId="1" fillId="0" borderId="0" xfId="3" applyBorder="1" applyAlignment="1">
      <alignment horizontal="right" vertical="center"/>
    </xf>
    <xf numFmtId="0" fontId="1" fillId="0" borderId="0" xfId="3" applyAlignment="1">
      <alignment horizontal="right"/>
    </xf>
    <xf numFmtId="0" fontId="1" fillId="0" borderId="5" xfId="3" applyBorder="1" applyAlignment="1">
      <alignment horizontal="right"/>
    </xf>
    <xf numFmtId="0" fontId="1" fillId="0" borderId="0" xfId="3" applyBorder="1" applyAlignment="1">
      <alignment horizontal="right"/>
    </xf>
    <xf numFmtId="0" fontId="26" fillId="0" borderId="0" xfId="3" applyFont="1" applyBorder="1" applyAlignment="1">
      <alignment horizontal="right"/>
    </xf>
    <xf numFmtId="0" fontId="7" fillId="0" borderId="12" xfId="3" applyFont="1" applyBorder="1" applyAlignment="1">
      <alignment horizontal="center" vertical="center" shrinkToFit="1"/>
    </xf>
    <xf numFmtId="0" fontId="2" fillId="0" borderId="11" xfId="3" applyFont="1" applyBorder="1" applyAlignment="1">
      <alignment horizontal="center" vertical="center" shrinkToFit="1"/>
    </xf>
    <xf numFmtId="0" fontId="2" fillId="0" borderId="6" xfId="3" applyFont="1" applyBorder="1" applyAlignment="1">
      <alignment horizontal="center" vertical="center" shrinkToFit="1"/>
    </xf>
    <xf numFmtId="0" fontId="2" fillId="0" borderId="8" xfId="3" applyFont="1" applyBorder="1" applyAlignment="1">
      <alignment horizontal="center" vertical="center" shrinkToFit="1"/>
    </xf>
    <xf numFmtId="0" fontId="2" fillId="0" borderId="7" xfId="3" applyFont="1" applyBorder="1" applyAlignment="1">
      <alignment horizontal="center" vertical="center" shrinkToFit="1"/>
    </xf>
    <xf numFmtId="0" fontId="2" fillId="0" borderId="10" xfId="3" applyFont="1" applyBorder="1" applyAlignment="1">
      <alignment horizontal="center" vertical="center" shrinkToFit="1"/>
    </xf>
    <xf numFmtId="0" fontId="7" fillId="0" borderId="6" xfId="3" applyFont="1" applyBorder="1" applyAlignment="1">
      <alignment horizontal="center" vertical="center"/>
    </xf>
    <xf numFmtId="0" fontId="4" fillId="0" borderId="12" xfId="3" applyFont="1" applyBorder="1" applyAlignment="1">
      <alignment horizontal="center" vertical="center" wrapText="1" shrinkToFit="1"/>
    </xf>
    <xf numFmtId="0" fontId="4" fillId="0" borderId="11" xfId="3" applyFont="1" applyBorder="1" applyAlignment="1">
      <alignment horizontal="center" wrapText="1" shrinkToFit="1"/>
    </xf>
    <xf numFmtId="0" fontId="4" fillId="0" borderId="6" xfId="3" applyFont="1" applyBorder="1" applyAlignment="1">
      <alignment horizontal="center" wrapText="1" shrinkToFit="1"/>
    </xf>
    <xf numFmtId="0" fontId="4" fillId="0" borderId="8" xfId="3" applyFont="1" applyBorder="1" applyAlignment="1">
      <alignment horizontal="center" wrapText="1" shrinkToFit="1"/>
    </xf>
    <xf numFmtId="0" fontId="4" fillId="0" borderId="7" xfId="3" applyFont="1" applyBorder="1" applyAlignment="1">
      <alignment horizontal="center" wrapText="1" shrinkToFit="1"/>
    </xf>
    <xf numFmtId="0" fontId="4" fillId="0" borderId="10" xfId="3" applyFont="1" applyBorder="1" applyAlignment="1">
      <alignment horizontal="center" wrapText="1" shrinkToFit="1"/>
    </xf>
    <xf numFmtId="0" fontId="7" fillId="0" borderId="11" xfId="3" applyFont="1" applyBorder="1" applyAlignment="1">
      <alignment horizontal="center" vertical="center" shrinkToFit="1"/>
    </xf>
    <xf numFmtId="0" fontId="7" fillId="0" borderId="6" xfId="3" applyFont="1" applyBorder="1" applyAlignment="1">
      <alignment horizontal="center" vertical="center" shrinkToFit="1"/>
    </xf>
    <xf numFmtId="0" fontId="7" fillId="0" borderId="8"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10" xfId="3" applyFont="1" applyBorder="1" applyAlignment="1">
      <alignment horizontal="center" vertical="center" shrinkToFit="1"/>
    </xf>
    <xf numFmtId="215" fontId="1" fillId="0" borderId="0" xfId="3" applyNumberFormat="1" applyBorder="1" applyAlignment="1">
      <alignment vertical="center"/>
    </xf>
    <xf numFmtId="215" fontId="26" fillId="0" borderId="0" xfId="3" applyNumberFormat="1" applyFont="1" applyBorder="1" applyAlignment="1"/>
    <xf numFmtId="215" fontId="1" fillId="0" borderId="0" xfId="3" applyNumberFormat="1" applyBorder="1" applyAlignment="1"/>
    <xf numFmtId="215" fontId="1" fillId="0" borderId="0" xfId="3" applyNumberFormat="1" applyBorder="1" applyAlignment="1">
      <alignment horizontal="right" vertical="center"/>
    </xf>
    <xf numFmtId="215" fontId="26" fillId="0" borderId="0" xfId="3" applyNumberFormat="1" applyFont="1" applyBorder="1" applyAlignment="1">
      <alignment horizontal="right"/>
    </xf>
    <xf numFmtId="0" fontId="4" fillId="0" borderId="12" xfId="3" applyFont="1" applyBorder="1" applyAlignment="1">
      <alignment horizontal="center" vertical="center" shrinkToFit="1"/>
    </xf>
    <xf numFmtId="0" fontId="4" fillId="0" borderId="11"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8" xfId="3" applyFont="1" applyBorder="1" applyAlignment="1">
      <alignment horizontal="center"/>
    </xf>
    <xf numFmtId="0" fontId="4" fillId="0" borderId="7" xfId="3" applyFont="1" applyBorder="1" applyAlignment="1">
      <alignment horizontal="center"/>
    </xf>
    <xf numFmtId="0" fontId="4" fillId="0" borderId="10" xfId="3" applyFont="1" applyBorder="1" applyAlignment="1">
      <alignment horizontal="center"/>
    </xf>
    <xf numFmtId="215" fontId="1" fillId="0" borderId="0" xfId="3" applyNumberFormat="1" applyAlignment="1"/>
    <xf numFmtId="215" fontId="1" fillId="0" borderId="5" xfId="3" applyNumberFormat="1" applyBorder="1" applyAlignment="1"/>
    <xf numFmtId="215" fontId="1" fillId="0" borderId="0" xfId="3" applyNumberFormat="1" applyBorder="1" applyAlignment="1">
      <alignment horizontal="right"/>
    </xf>
    <xf numFmtId="0" fontId="12" fillId="0" borderId="11" xfId="3" applyFont="1" applyBorder="1" applyAlignment="1">
      <alignment horizontal="center" vertical="center" wrapText="1" shrinkToFit="1"/>
    </xf>
    <xf numFmtId="0" fontId="12" fillId="0" borderId="8" xfId="3" applyFont="1" applyBorder="1" applyAlignment="1">
      <alignment horizontal="center" vertical="center" wrapText="1" shrinkToFit="1"/>
    </xf>
    <xf numFmtId="0" fontId="12" fillId="0" borderId="7" xfId="3" applyFont="1" applyBorder="1" applyAlignment="1">
      <alignment horizontal="center" vertical="center" wrapText="1" shrinkToFit="1"/>
    </xf>
    <xf numFmtId="0" fontId="39" fillId="0" borderId="16" xfId="3" applyFont="1" applyBorder="1" applyAlignment="1">
      <alignment horizontal="center" vertical="center"/>
    </xf>
    <xf numFmtId="0" fontId="39" fillId="0" borderId="16" xfId="3" applyFont="1" applyBorder="1" applyAlignment="1">
      <alignment horizontal="center" vertical="center" wrapText="1"/>
    </xf>
    <xf numFmtId="0" fontId="79" fillId="0" borderId="0" xfId="3" applyFont="1" applyAlignment="1">
      <alignment horizontal="left"/>
    </xf>
    <xf numFmtId="0" fontId="5" fillId="0" borderId="16" xfId="3" applyFont="1" applyBorder="1" applyAlignment="1">
      <alignment horizontal="center" vertical="center" wrapText="1"/>
    </xf>
    <xf numFmtId="0" fontId="5" fillId="0" borderId="14" xfId="3" applyFont="1" applyBorder="1" applyAlignment="1">
      <alignment horizontal="center" vertical="center" wrapText="1"/>
    </xf>
    <xf numFmtId="205" fontId="26" fillId="0" borderId="0" xfId="3" applyNumberFormat="1" applyFont="1" applyAlignment="1">
      <alignment horizontal="right" vertical="center"/>
    </xf>
    <xf numFmtId="193" fontId="26" fillId="0" borderId="0" xfId="3" applyNumberFormat="1" applyFont="1" applyAlignment="1">
      <alignment horizontal="center" vertical="center"/>
    </xf>
    <xf numFmtId="213" fontId="24" fillId="0" borderId="4" xfId="3" applyNumberFormat="1" applyFont="1" applyBorder="1" applyAlignment="1">
      <alignment horizontal="right"/>
    </xf>
    <xf numFmtId="213" fontId="38" fillId="0" borderId="0" xfId="3" applyNumberFormat="1" applyFont="1" applyAlignment="1">
      <alignment horizontal="right"/>
    </xf>
    <xf numFmtId="215" fontId="24" fillId="0" borderId="4" xfId="3" applyNumberFormat="1" applyFont="1" applyBorder="1" applyAlignment="1">
      <alignment vertical="center" shrinkToFit="1"/>
    </xf>
    <xf numFmtId="215" fontId="24" fillId="0" borderId="0" xfId="3" applyNumberFormat="1" applyFont="1" applyAlignment="1">
      <alignment vertical="center" shrinkToFit="1"/>
    </xf>
    <xf numFmtId="0" fontId="24" fillId="0" borderId="0" xfId="3" applyFont="1" applyAlignment="1">
      <alignment horizontal="center" vertical="center"/>
    </xf>
    <xf numFmtId="0" fontId="39" fillId="0" borderId="25" xfId="3" applyFont="1" applyBorder="1" applyAlignment="1">
      <alignment horizontal="center" vertical="center" textRotation="255" shrinkToFit="1"/>
    </xf>
    <xf numFmtId="0" fontId="39" fillId="0" borderId="1" xfId="3" applyFont="1" applyBorder="1" applyAlignment="1">
      <alignment horizontal="center" vertical="center" textRotation="255" shrinkToFit="1"/>
    </xf>
    <xf numFmtId="0" fontId="39" fillId="0" borderId="23" xfId="3" applyFont="1" applyBorder="1" applyAlignment="1">
      <alignment horizontal="center" vertical="center" textRotation="255" shrinkToFit="1"/>
    </xf>
    <xf numFmtId="0" fontId="39" fillId="0" borderId="4" xfId="3" applyFont="1" applyBorder="1" applyAlignment="1">
      <alignment horizontal="center" vertical="center" textRotation="255" shrinkToFit="1"/>
    </xf>
    <xf numFmtId="0" fontId="39" fillId="0" borderId="0" xfId="3" applyFont="1" applyBorder="1" applyAlignment="1">
      <alignment horizontal="center" vertical="center" textRotation="255" shrinkToFit="1"/>
    </xf>
    <xf numFmtId="0" fontId="39" fillId="0" borderId="5" xfId="3" applyFont="1" applyBorder="1" applyAlignment="1">
      <alignment horizontal="center" vertical="center" textRotation="255" shrinkToFit="1"/>
    </xf>
    <xf numFmtId="0" fontId="39" fillId="0" borderId="8" xfId="3" applyFont="1" applyBorder="1" applyAlignment="1">
      <alignment horizontal="center" vertical="center" textRotation="255" shrinkToFit="1"/>
    </xf>
    <xf numFmtId="0" fontId="39" fillId="0" borderId="7" xfId="3" applyFont="1" applyBorder="1" applyAlignment="1">
      <alignment horizontal="center" vertical="center" textRotation="255" shrinkToFit="1"/>
    </xf>
    <xf numFmtId="0" fontId="39" fillId="0" borderId="10" xfId="3" applyFont="1" applyBorder="1" applyAlignment="1">
      <alignment horizontal="center" vertical="center" textRotation="255" shrinkToFit="1"/>
    </xf>
    <xf numFmtId="215" fontId="24" fillId="0" borderId="0" xfId="3" applyNumberFormat="1" applyFont="1" applyAlignment="1"/>
    <xf numFmtId="176" fontId="24" fillId="0" borderId="0" xfId="3" applyNumberFormat="1" applyFont="1" applyAlignment="1">
      <alignment vertical="center" shrinkToFit="1"/>
    </xf>
    <xf numFmtId="176" fontId="26" fillId="0" borderId="0" xfId="3" applyNumberFormat="1" applyFont="1" applyBorder="1" applyAlignment="1"/>
    <xf numFmtId="176" fontId="24" fillId="0" borderId="0" xfId="3" applyNumberFormat="1" applyFont="1" applyAlignment="1">
      <alignment vertical="center"/>
    </xf>
    <xf numFmtId="215" fontId="24" fillId="0" borderId="0" xfId="3" applyNumberFormat="1" applyFont="1" applyAlignment="1">
      <alignment horizontal="right" vertical="center"/>
    </xf>
    <xf numFmtId="215" fontId="24" fillId="0" borderId="0" xfId="3" applyNumberFormat="1" applyFont="1" applyAlignment="1">
      <alignment horizontal="right" vertical="center" shrinkToFit="1"/>
    </xf>
    <xf numFmtId="0" fontId="7" fillId="0" borderId="12"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6" xfId="3" applyFont="1" applyBorder="1" applyAlignment="1">
      <alignment horizontal="center" vertical="center" wrapText="1"/>
    </xf>
    <xf numFmtId="0" fontId="39" fillId="0" borderId="25" xfId="3" applyFont="1" applyBorder="1" applyAlignment="1">
      <alignment horizontal="center" vertical="center" shrinkToFit="1"/>
    </xf>
    <xf numFmtId="0" fontId="39" fillId="0" borderId="1" xfId="3" applyFont="1" applyBorder="1" applyAlignment="1">
      <alignment horizontal="center" vertical="center" shrinkToFit="1"/>
    </xf>
    <xf numFmtId="0" fontId="39" fillId="0" borderId="23" xfId="3" applyFont="1" applyBorder="1" applyAlignment="1">
      <alignment horizontal="center" vertical="center" shrinkToFit="1"/>
    </xf>
    <xf numFmtId="0" fontId="39" fillId="0" borderId="8" xfId="3" applyFont="1" applyBorder="1" applyAlignment="1">
      <alignment horizontal="center" vertical="center" shrinkToFit="1"/>
    </xf>
    <xf numFmtId="0" fontId="39" fillId="0" borderId="7" xfId="3" applyFont="1" applyBorder="1" applyAlignment="1">
      <alignment horizontal="center" vertical="center" shrinkToFit="1"/>
    </xf>
    <xf numFmtId="0" fontId="39" fillId="0" borderId="10" xfId="3" applyFont="1" applyBorder="1" applyAlignment="1">
      <alignment horizontal="center" vertical="center" shrinkToFit="1"/>
    </xf>
    <xf numFmtId="0" fontId="78" fillId="0" borderId="0" xfId="3" applyFont="1" applyBorder="1" applyAlignment="1">
      <alignment horizontal="center" vertical="center"/>
    </xf>
    <xf numFmtId="0" fontId="78" fillId="0" borderId="5" xfId="3" applyFont="1" applyBorder="1" applyAlignment="1">
      <alignment horizontal="center" vertical="center"/>
    </xf>
    <xf numFmtId="205" fontId="26" fillId="0" borderId="5" xfId="3" applyNumberFormat="1" applyFont="1" applyBorder="1" applyAlignment="1">
      <alignment horizontal="right" vertical="center"/>
    </xf>
    <xf numFmtId="0" fontId="39" fillId="0" borderId="12" xfId="3" applyFont="1" applyBorder="1" applyAlignment="1">
      <alignment horizontal="center" vertical="center" shrinkToFit="1"/>
    </xf>
    <xf numFmtId="0" fontId="39" fillId="0" borderId="11" xfId="3" applyFont="1" applyBorder="1" applyAlignment="1">
      <alignment horizontal="center" vertical="center" shrinkToFit="1"/>
    </xf>
    <xf numFmtId="0" fontId="39" fillId="0" borderId="6" xfId="3" applyFont="1" applyBorder="1" applyAlignment="1">
      <alignment horizontal="center" vertical="center" shrinkToFit="1"/>
    </xf>
    <xf numFmtId="0" fontId="39" fillId="0" borderId="4" xfId="3" applyFont="1" applyBorder="1" applyAlignment="1">
      <alignment horizontal="center" vertical="center" shrinkToFit="1"/>
    </xf>
    <xf numFmtId="0" fontId="39" fillId="0" borderId="0" xfId="3" applyFont="1" applyBorder="1" applyAlignment="1">
      <alignment horizontal="center" vertical="center" shrinkToFit="1"/>
    </xf>
    <xf numFmtId="0" fontId="39" fillId="0" borderId="5" xfId="3" applyFont="1" applyBorder="1" applyAlignment="1">
      <alignment horizontal="center" vertical="center" shrinkToFit="1"/>
    </xf>
    <xf numFmtId="215" fontId="24" fillId="0" borderId="0" xfId="3" applyNumberFormat="1" applyFont="1" applyBorder="1" applyAlignment="1">
      <alignment vertical="center"/>
    </xf>
    <xf numFmtId="176" fontId="26" fillId="0" borderId="4" xfId="3" applyNumberFormat="1" applyFont="1" applyBorder="1" applyAlignment="1"/>
    <xf numFmtId="0" fontId="29" fillId="0" borderId="12" xfId="3" applyFont="1" applyBorder="1" applyAlignment="1">
      <alignment vertical="center" wrapText="1" shrinkToFit="1"/>
    </xf>
    <xf numFmtId="0" fontId="29" fillId="0" borderId="11" xfId="3" applyFont="1" applyBorder="1" applyAlignment="1">
      <alignment vertical="center" wrapText="1" shrinkToFit="1"/>
    </xf>
    <xf numFmtId="0" fontId="29" fillId="0" borderId="6" xfId="3" applyFont="1" applyBorder="1" applyAlignment="1">
      <alignment vertical="center" wrapText="1" shrinkToFit="1"/>
    </xf>
    <xf numFmtId="0" fontId="29" fillId="0" borderId="4" xfId="3" applyFont="1" applyBorder="1" applyAlignment="1">
      <alignment vertical="center" wrapText="1" shrinkToFit="1"/>
    </xf>
    <xf numFmtId="0" fontId="29" fillId="0" borderId="0" xfId="3" applyFont="1" applyBorder="1" applyAlignment="1">
      <alignment vertical="center" wrapText="1" shrinkToFit="1"/>
    </xf>
    <xf numFmtId="0" fontId="29" fillId="0" borderId="5" xfId="3" applyFont="1" applyBorder="1" applyAlignment="1">
      <alignment vertical="center" wrapText="1" shrinkToFit="1"/>
    </xf>
    <xf numFmtId="0" fontId="29" fillId="0" borderId="8" xfId="3" applyFont="1" applyBorder="1" applyAlignment="1">
      <alignment vertical="center" wrapText="1" shrinkToFit="1"/>
    </xf>
    <xf numFmtId="0" fontId="29" fillId="0" borderId="7" xfId="3" applyFont="1" applyBorder="1" applyAlignment="1">
      <alignment vertical="center" wrapText="1" shrinkToFit="1"/>
    </xf>
    <xf numFmtId="0" fontId="29" fillId="0" borderId="10" xfId="3" applyFont="1" applyBorder="1" applyAlignment="1">
      <alignment vertical="center" wrapText="1" shrinkToFit="1"/>
    </xf>
    <xf numFmtId="213" fontId="24" fillId="0" borderId="4" xfId="3" applyNumberFormat="1" applyFont="1" applyBorder="1" applyAlignment="1">
      <alignment horizontal="right" vertical="center"/>
    </xf>
    <xf numFmtId="215" fontId="24" fillId="0" borderId="0" xfId="3" applyNumberFormat="1" applyFont="1" applyBorder="1" applyAlignment="1">
      <alignment horizontal="right" vertical="center"/>
    </xf>
    <xf numFmtId="0" fontId="78" fillId="0" borderId="0" xfId="3" applyFont="1" applyAlignment="1">
      <alignment vertical="center"/>
    </xf>
    <xf numFmtId="0" fontId="78" fillId="0" borderId="0" xfId="3" applyFont="1" applyBorder="1" applyAlignment="1">
      <alignment vertical="center"/>
    </xf>
    <xf numFmtId="0" fontId="78" fillId="0" borderId="5" xfId="3" applyFont="1" applyBorder="1" applyAlignment="1">
      <alignment vertical="center"/>
    </xf>
    <xf numFmtId="0" fontId="10" fillId="0" borderId="16" xfId="3" applyFont="1" applyBorder="1" applyAlignment="1">
      <alignment horizontal="center" vertical="center" wrapText="1"/>
    </xf>
    <xf numFmtId="0" fontId="10" fillId="0" borderId="14" xfId="3" applyFont="1" applyBorder="1" applyAlignment="1">
      <alignment horizontal="center" vertical="center" wrapText="1"/>
    </xf>
    <xf numFmtId="176" fontId="24" fillId="0" borderId="0" xfId="3" applyNumberFormat="1" applyFont="1" applyBorder="1" applyAlignment="1">
      <alignment vertical="center"/>
    </xf>
    <xf numFmtId="0" fontId="10" fillId="0" borderId="1" xfId="3" applyFont="1" applyBorder="1" applyAlignment="1">
      <alignment horizontal="center" vertical="center" wrapText="1"/>
    </xf>
    <xf numFmtId="0" fontId="10" fillId="0" borderId="23"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5"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10" xfId="3" applyFont="1" applyBorder="1" applyAlignment="1">
      <alignment horizontal="center" vertical="center" wrapText="1"/>
    </xf>
    <xf numFmtId="176" fontId="24" fillId="0" borderId="0" xfId="3" applyNumberFormat="1" applyFont="1" applyBorder="1" applyAlignment="1">
      <alignment horizontal="right" vertical="center"/>
    </xf>
    <xf numFmtId="0" fontId="50" fillId="0" borderId="0" xfId="3" applyFont="1" applyAlignment="1">
      <alignment horizontal="right" vertical="top"/>
    </xf>
    <xf numFmtId="176" fontId="22" fillId="0" borderId="24" xfId="3" applyNumberFormat="1" applyFont="1" applyBorder="1" applyAlignment="1">
      <alignment vertical="center"/>
    </xf>
    <xf numFmtId="215" fontId="24" fillId="0" borderId="4" xfId="3" applyNumberFormat="1" applyFont="1" applyBorder="1" applyAlignment="1">
      <alignment vertical="center"/>
    </xf>
    <xf numFmtId="0" fontId="24" fillId="0" borderId="0" xfId="3" applyFont="1" applyBorder="1" applyAlignment="1">
      <alignment horizontal="right"/>
    </xf>
    <xf numFmtId="0" fontId="24" fillId="0" borderId="5" xfId="3" applyFont="1" applyBorder="1" applyAlignment="1">
      <alignment horizontal="right"/>
    </xf>
    <xf numFmtId="215" fontId="24" fillId="0" borderId="0" xfId="3" applyNumberFormat="1" applyFont="1" applyFill="1" applyAlignment="1">
      <alignment vertical="center"/>
    </xf>
    <xf numFmtId="0" fontId="80" fillId="0" borderId="0" xfId="3" applyFont="1" applyBorder="1" applyAlignment="1">
      <alignment horizontal="left"/>
    </xf>
    <xf numFmtId="193" fontId="30" fillId="0" borderId="0" xfId="3" applyNumberFormat="1" applyFont="1" applyBorder="1" applyAlignment="1">
      <alignment horizontal="center" vertical="center"/>
    </xf>
    <xf numFmtId="215" fontId="26" fillId="0" borderId="4" xfId="3" applyNumberFormat="1" applyFont="1" applyBorder="1" applyAlignment="1">
      <alignment horizontal="right" vertical="center"/>
    </xf>
    <xf numFmtId="0" fontId="39" fillId="0" borderId="25" xfId="3" applyFont="1" applyBorder="1" applyAlignment="1">
      <alignment horizontal="center" vertical="top" wrapText="1"/>
    </xf>
    <xf numFmtId="0" fontId="39" fillId="0" borderId="1" xfId="3" applyFont="1" applyBorder="1" applyAlignment="1">
      <alignment horizontal="center" vertical="top" wrapText="1"/>
    </xf>
    <xf numFmtId="0" fontId="39" fillId="0" borderId="23" xfId="3" applyFont="1" applyBorder="1" applyAlignment="1">
      <alignment horizontal="center" vertical="top" wrapText="1"/>
    </xf>
    <xf numFmtId="0" fontId="39" fillId="0" borderId="4" xfId="3" applyFont="1" applyBorder="1" applyAlignment="1">
      <alignment horizontal="center" vertical="top" wrapText="1"/>
    </xf>
    <xf numFmtId="0" fontId="39" fillId="0" borderId="0" xfId="3" applyFont="1" applyBorder="1" applyAlignment="1">
      <alignment horizontal="center" vertical="top" wrapText="1"/>
    </xf>
    <xf numFmtId="0" fontId="39" fillId="0" borderId="5" xfId="3" applyFont="1" applyBorder="1" applyAlignment="1">
      <alignment horizontal="center" vertical="top" wrapText="1"/>
    </xf>
    <xf numFmtId="0" fontId="39" fillId="0" borderId="8" xfId="3" applyFont="1" applyBorder="1" applyAlignment="1">
      <alignment horizontal="center" vertical="top" wrapText="1"/>
    </xf>
    <xf numFmtId="0" fontId="39" fillId="0" borderId="7" xfId="3" applyFont="1" applyBorder="1" applyAlignment="1">
      <alignment horizontal="center" vertical="top" wrapText="1"/>
    </xf>
    <xf numFmtId="0" fontId="39" fillId="0" borderId="10" xfId="3" applyFont="1" applyBorder="1" applyAlignment="1">
      <alignment horizontal="center" vertical="top" wrapText="1"/>
    </xf>
    <xf numFmtId="176" fontId="24" fillId="0" borderId="4" xfId="3" applyNumberFormat="1" applyFont="1" applyBorder="1" applyAlignment="1">
      <alignment vertical="center"/>
    </xf>
    <xf numFmtId="215" fontId="24" fillId="0" borderId="4" xfId="3" applyNumberFormat="1" applyFont="1" applyBorder="1" applyAlignment="1">
      <alignment horizontal="right" vertical="center"/>
    </xf>
    <xf numFmtId="205" fontId="26" fillId="0" borderId="0" xfId="3" applyNumberFormat="1" applyFont="1" applyFill="1" applyAlignment="1">
      <alignment horizontal="right" vertical="center"/>
    </xf>
    <xf numFmtId="205" fontId="26" fillId="0" borderId="5" xfId="3" applyNumberFormat="1" applyFont="1" applyFill="1" applyBorder="1" applyAlignment="1">
      <alignment horizontal="right" vertical="center"/>
    </xf>
    <xf numFmtId="193" fontId="30" fillId="0" borderId="0" xfId="3" applyNumberFormat="1" applyFont="1" applyFill="1" applyBorder="1" applyAlignment="1">
      <alignment horizontal="center" vertical="center"/>
    </xf>
    <xf numFmtId="0" fontId="7" fillId="0" borderId="14" xfId="3" applyFont="1" applyBorder="1" applyAlignment="1">
      <alignment horizontal="center" vertical="center"/>
    </xf>
    <xf numFmtId="0" fontId="7" fillId="0" borderId="18" xfId="3" applyFont="1" applyBorder="1" applyAlignment="1">
      <alignment horizontal="center" vertical="center"/>
    </xf>
    <xf numFmtId="0" fontId="7" fillId="0" borderId="15" xfId="3" applyFont="1" applyBorder="1" applyAlignment="1">
      <alignment horizontal="center" vertical="center"/>
    </xf>
    <xf numFmtId="215" fontId="1" fillId="0" borderId="0" xfId="3" applyNumberFormat="1" applyAlignment="1">
      <alignment horizontal="right"/>
    </xf>
    <xf numFmtId="215" fontId="1" fillId="0" borderId="5" xfId="3" applyNumberFormat="1" applyBorder="1" applyAlignment="1">
      <alignment horizontal="right"/>
    </xf>
    <xf numFmtId="215" fontId="26" fillId="0" borderId="4" xfId="3" applyNumberFormat="1" applyFont="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8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564" customWidth="1"/>
    <col min="9" max="16384" width="9" style="564"/>
  </cols>
  <sheetData>
    <row r="1" spans="1:8" x14ac:dyDescent="0.4">
      <c r="G1" s="568"/>
      <c r="H1" s="564" t="s">
        <v>686</v>
      </c>
    </row>
    <row r="2" spans="1:8" x14ac:dyDescent="0.4">
      <c r="A2" s="567"/>
    </row>
    <row r="3" spans="1:8" x14ac:dyDescent="0.4">
      <c r="H3" s="566" t="s">
        <v>685</v>
      </c>
    </row>
    <row r="6" spans="1:8" x14ac:dyDescent="0.4">
      <c r="H6" s="569">
        <v>2018</v>
      </c>
    </row>
    <row r="7" spans="1:8" x14ac:dyDescent="0.4">
      <c r="H7" s="569" t="s">
        <v>684</v>
      </c>
    </row>
    <row r="8" spans="1:8" ht="13.5" customHeight="1" x14ac:dyDescent="0.4">
      <c r="A8" s="681" t="s">
        <v>689</v>
      </c>
      <c r="B8" s="681"/>
      <c r="C8" s="681"/>
      <c r="D8" s="681"/>
      <c r="E8" s="681"/>
      <c r="F8" s="681"/>
      <c r="G8" s="681"/>
      <c r="H8" s="681"/>
    </row>
    <row r="9" spans="1:8" ht="13.5" customHeight="1" x14ac:dyDescent="0.4">
      <c r="A9" s="681"/>
      <c r="B9" s="681"/>
      <c r="C9" s="681"/>
      <c r="D9" s="681"/>
      <c r="E9" s="681"/>
      <c r="F9" s="681"/>
      <c r="G9" s="681"/>
      <c r="H9" s="681"/>
    </row>
    <row r="10" spans="1:8" ht="13.5" customHeight="1" x14ac:dyDescent="0.4">
      <c r="A10" s="681"/>
      <c r="B10" s="681"/>
      <c r="C10" s="681"/>
      <c r="D10" s="681"/>
      <c r="E10" s="681"/>
      <c r="F10" s="681"/>
      <c r="G10" s="681"/>
      <c r="H10" s="681"/>
    </row>
    <row r="11" spans="1:8" ht="13.5" customHeight="1" x14ac:dyDescent="0.4">
      <c r="A11" s="681"/>
      <c r="B11" s="681"/>
      <c r="C11" s="681"/>
      <c r="D11" s="681"/>
      <c r="E11" s="681"/>
      <c r="F11" s="681"/>
      <c r="G11" s="681"/>
      <c r="H11" s="681"/>
    </row>
    <row r="12" spans="1:8" ht="13.5" customHeight="1" x14ac:dyDescent="0.4">
      <c r="A12" s="681"/>
      <c r="B12" s="681"/>
      <c r="C12" s="681"/>
      <c r="D12" s="681"/>
      <c r="E12" s="681"/>
      <c r="F12" s="681"/>
      <c r="G12" s="681"/>
      <c r="H12" s="681"/>
    </row>
    <row r="13" spans="1:8" ht="13.5" customHeight="1" x14ac:dyDescent="0.4">
      <c r="A13" s="681"/>
      <c r="B13" s="681"/>
      <c r="C13" s="681"/>
      <c r="D13" s="681"/>
      <c r="E13" s="681"/>
      <c r="F13" s="681"/>
      <c r="G13" s="681"/>
      <c r="H13" s="681"/>
    </row>
    <row r="14" spans="1:8" x14ac:dyDescent="0.4">
      <c r="A14" s="681"/>
      <c r="B14" s="681"/>
      <c r="C14" s="681"/>
      <c r="D14" s="681"/>
      <c r="E14" s="681"/>
      <c r="F14" s="681"/>
      <c r="G14" s="681"/>
      <c r="H14" s="681"/>
    </row>
    <row r="16" spans="1:8" ht="13.5" customHeight="1" x14ac:dyDescent="0.4">
      <c r="A16" s="682" t="s">
        <v>709</v>
      </c>
      <c r="B16" s="682"/>
      <c r="C16" s="682"/>
      <c r="D16" s="682"/>
      <c r="E16" s="682"/>
      <c r="F16" s="682"/>
      <c r="G16" s="682"/>
      <c r="H16" s="682"/>
    </row>
    <row r="17" spans="1:8" ht="13.5" customHeight="1" x14ac:dyDescent="0.4">
      <c r="A17" s="682"/>
      <c r="B17" s="682"/>
      <c r="C17" s="682"/>
      <c r="D17" s="682"/>
      <c r="E17" s="682"/>
      <c r="F17" s="682"/>
      <c r="G17" s="682"/>
      <c r="H17" s="682"/>
    </row>
    <row r="18" spans="1:8" ht="13.5" customHeight="1" x14ac:dyDescent="0.4">
      <c r="A18" s="682"/>
      <c r="B18" s="682"/>
      <c r="C18" s="682"/>
      <c r="D18" s="682"/>
      <c r="E18" s="682"/>
      <c r="F18" s="682"/>
      <c r="G18" s="682"/>
      <c r="H18" s="682"/>
    </row>
    <row r="19" spans="1:8" ht="15" customHeight="1" x14ac:dyDescent="0.4"/>
    <row r="20" spans="1:8" ht="15" customHeight="1" x14ac:dyDescent="0.4"/>
    <row r="21" spans="1:8" ht="15" customHeight="1" x14ac:dyDescent="0.4">
      <c r="A21" s="564" t="s">
        <v>706</v>
      </c>
    </row>
    <row r="22" spans="1:8" ht="15" customHeight="1" x14ac:dyDescent="0.4"/>
    <row r="23" spans="1:8" ht="15" customHeight="1" x14ac:dyDescent="0.4">
      <c r="A23" s="683" t="s">
        <v>710</v>
      </c>
      <c r="B23" s="683"/>
      <c r="C23" s="683"/>
      <c r="D23" s="683"/>
      <c r="E23" s="683"/>
      <c r="F23" s="683"/>
      <c r="G23" s="683"/>
      <c r="H23" s="570" t="s">
        <v>704</v>
      </c>
    </row>
    <row r="24" spans="1:8" ht="15" customHeight="1" x14ac:dyDescent="0.4">
      <c r="A24" s="684" t="s">
        <v>690</v>
      </c>
      <c r="B24" s="684"/>
      <c r="C24" s="684"/>
      <c r="D24" s="684"/>
      <c r="E24" s="684"/>
      <c r="F24" s="684"/>
      <c r="G24" s="684"/>
      <c r="H24" s="571" t="s">
        <v>705</v>
      </c>
    </row>
    <row r="25" spans="1:8" ht="15" customHeight="1" x14ac:dyDescent="0.4">
      <c r="A25" s="684" t="s">
        <v>691</v>
      </c>
      <c r="B25" s="684"/>
      <c r="C25" s="684"/>
      <c r="D25" s="684"/>
      <c r="E25" s="684"/>
      <c r="F25" s="684"/>
      <c r="G25" s="684"/>
      <c r="H25" s="571" t="s">
        <v>705</v>
      </c>
    </row>
    <row r="26" spans="1:8" ht="15" customHeight="1" x14ac:dyDescent="0.4">
      <c r="A26" s="684" t="s">
        <v>692</v>
      </c>
      <c r="B26" s="684"/>
      <c r="C26" s="684"/>
      <c r="D26" s="684"/>
      <c r="E26" s="684"/>
      <c r="F26" s="684"/>
      <c r="G26" s="684"/>
      <c r="H26" s="571" t="s">
        <v>705</v>
      </c>
    </row>
    <row r="27" spans="1:8" ht="15" customHeight="1" x14ac:dyDescent="0.4">
      <c r="A27" s="684" t="s">
        <v>693</v>
      </c>
      <c r="B27" s="684"/>
      <c r="C27" s="684"/>
      <c r="D27" s="684"/>
      <c r="E27" s="684"/>
      <c r="F27" s="684"/>
      <c r="G27" s="684"/>
      <c r="H27" s="572" t="s">
        <v>705</v>
      </c>
    </row>
    <row r="28" spans="1:8" ht="15" customHeight="1" x14ac:dyDescent="0.4">
      <c r="A28" s="684" t="s">
        <v>694</v>
      </c>
      <c r="B28" s="684"/>
      <c r="C28" s="684"/>
      <c r="D28" s="684"/>
      <c r="E28" s="684"/>
      <c r="F28" s="684"/>
      <c r="G28" s="684"/>
      <c r="H28" s="572" t="s">
        <v>705</v>
      </c>
    </row>
    <row r="29" spans="1:8" ht="18" customHeight="1" x14ac:dyDescent="0.4">
      <c r="A29" s="684" t="s">
        <v>696</v>
      </c>
      <c r="B29" s="684"/>
      <c r="C29" s="684"/>
      <c r="D29" s="684"/>
      <c r="E29" s="684"/>
      <c r="F29" s="684"/>
      <c r="G29" s="684"/>
      <c r="H29" s="571" t="s">
        <v>705</v>
      </c>
    </row>
    <row r="30" spans="1:8" ht="15" customHeight="1" x14ac:dyDescent="0.4">
      <c r="A30" s="684" t="s">
        <v>695</v>
      </c>
      <c r="B30" s="684"/>
      <c r="C30" s="684"/>
      <c r="D30" s="684"/>
      <c r="E30" s="684"/>
      <c r="F30" s="684"/>
      <c r="G30" s="684"/>
      <c r="H30" s="572" t="s">
        <v>705</v>
      </c>
    </row>
    <row r="31" spans="1:8" ht="15" customHeight="1" x14ac:dyDescent="0.4">
      <c r="A31" s="684" t="s">
        <v>697</v>
      </c>
      <c r="B31" s="684"/>
      <c r="C31" s="684"/>
      <c r="D31" s="684"/>
      <c r="E31" s="684"/>
      <c r="F31" s="684"/>
      <c r="G31" s="684"/>
      <c r="H31" s="572" t="s">
        <v>705</v>
      </c>
    </row>
    <row r="32" spans="1:8" ht="15" customHeight="1" x14ac:dyDescent="0.4">
      <c r="A32" s="684" t="s">
        <v>698</v>
      </c>
      <c r="B32" s="684"/>
      <c r="C32" s="684"/>
      <c r="D32" s="684"/>
      <c r="E32" s="684"/>
      <c r="F32" s="684"/>
      <c r="G32" s="684"/>
      <c r="H32" s="572" t="s">
        <v>705</v>
      </c>
    </row>
    <row r="33" spans="1:8" ht="15" customHeight="1" x14ac:dyDescent="0.4">
      <c r="A33" s="684" t="s">
        <v>699</v>
      </c>
      <c r="B33" s="684"/>
      <c r="C33" s="684"/>
      <c r="D33" s="684"/>
      <c r="E33" s="684"/>
      <c r="F33" s="684"/>
      <c r="G33" s="684"/>
      <c r="H33" s="572" t="s">
        <v>705</v>
      </c>
    </row>
    <row r="34" spans="1:8" ht="15" customHeight="1" x14ac:dyDescent="0.4">
      <c r="A34" s="686" t="s">
        <v>700</v>
      </c>
      <c r="B34" s="686"/>
      <c r="C34" s="686"/>
      <c r="D34" s="686"/>
      <c r="E34" s="686"/>
      <c r="F34" s="686"/>
      <c r="G34" s="686"/>
      <c r="H34" s="685" t="s">
        <v>705</v>
      </c>
    </row>
    <row r="35" spans="1:8" ht="15" customHeight="1" x14ac:dyDescent="0.4">
      <c r="A35" s="687" t="s">
        <v>707</v>
      </c>
      <c r="B35" s="687"/>
      <c r="C35" s="687"/>
      <c r="D35" s="687"/>
      <c r="E35" s="687"/>
      <c r="F35" s="687"/>
      <c r="G35" s="687"/>
      <c r="H35" s="685"/>
    </row>
    <row r="36" spans="1:8" ht="15" customHeight="1" x14ac:dyDescent="0.4">
      <c r="A36" s="684" t="s">
        <v>701</v>
      </c>
      <c r="B36" s="684"/>
      <c r="C36" s="684"/>
      <c r="D36" s="684"/>
      <c r="E36" s="684"/>
      <c r="F36" s="684"/>
      <c r="G36" s="684"/>
      <c r="H36" s="572" t="s">
        <v>705</v>
      </c>
    </row>
    <row r="37" spans="1:8" ht="15" customHeight="1" x14ac:dyDescent="0.4">
      <c r="A37" s="684" t="s">
        <v>702</v>
      </c>
      <c r="B37" s="684"/>
      <c r="C37" s="684"/>
      <c r="D37" s="684"/>
      <c r="E37" s="684"/>
      <c r="F37" s="684"/>
      <c r="G37" s="684"/>
      <c r="H37" s="572" t="s">
        <v>705</v>
      </c>
    </row>
    <row r="38" spans="1:8" ht="15" customHeight="1" x14ac:dyDescent="0.4">
      <c r="A38" s="684" t="s">
        <v>703</v>
      </c>
      <c r="B38" s="684"/>
      <c r="C38" s="684"/>
      <c r="D38" s="684"/>
      <c r="E38" s="684"/>
      <c r="F38" s="684"/>
      <c r="G38" s="684"/>
      <c r="H38" s="572" t="s">
        <v>705</v>
      </c>
    </row>
    <row r="39" spans="1:8" ht="15" customHeight="1" x14ac:dyDescent="0.4"/>
    <row r="40" spans="1:8" ht="15" customHeight="1" x14ac:dyDescent="0.4"/>
    <row r="41" spans="1:8" ht="15" customHeight="1" x14ac:dyDescent="0.4">
      <c r="A41" s="565"/>
      <c r="B41" s="565"/>
      <c r="C41" s="565"/>
      <c r="D41" s="565"/>
      <c r="E41" s="565"/>
      <c r="F41" s="565"/>
      <c r="G41" s="565"/>
      <c r="H41" s="565"/>
    </row>
    <row r="42" spans="1:8" ht="13.5" customHeight="1" x14ac:dyDescent="0.4">
      <c r="A42" s="677" t="s">
        <v>708</v>
      </c>
      <c r="B42" s="677"/>
      <c r="C42" s="677"/>
      <c r="D42" s="677"/>
      <c r="E42" s="677"/>
      <c r="F42" s="677"/>
      <c r="G42" s="677"/>
      <c r="H42" s="677"/>
    </row>
    <row r="43" spans="1:8" x14ac:dyDescent="0.4">
      <c r="A43" s="677"/>
      <c r="B43" s="677"/>
      <c r="C43" s="677"/>
      <c r="D43" s="677"/>
      <c r="E43" s="677"/>
      <c r="F43" s="677"/>
      <c r="G43" s="677"/>
      <c r="H43" s="677"/>
    </row>
    <row r="44" spans="1:8" x14ac:dyDescent="0.4">
      <c r="A44" s="677"/>
      <c r="B44" s="677"/>
      <c r="C44" s="677"/>
      <c r="D44" s="677"/>
      <c r="E44" s="677"/>
      <c r="F44" s="677"/>
      <c r="G44" s="677"/>
      <c r="H44" s="677"/>
    </row>
    <row r="45" spans="1:8" x14ac:dyDescent="0.4">
      <c r="A45" s="677"/>
      <c r="B45" s="677"/>
      <c r="C45" s="677"/>
      <c r="D45" s="677"/>
      <c r="E45" s="677"/>
      <c r="F45" s="677"/>
      <c r="G45" s="677"/>
      <c r="H45" s="677"/>
    </row>
    <row r="46" spans="1:8" ht="13.5" customHeight="1" x14ac:dyDescent="0.4">
      <c r="A46" s="677"/>
      <c r="B46" s="677"/>
      <c r="C46" s="677"/>
      <c r="D46" s="677"/>
      <c r="E46" s="677"/>
      <c r="F46" s="677"/>
      <c r="G46" s="677"/>
      <c r="H46" s="677"/>
    </row>
    <row r="47" spans="1:8" x14ac:dyDescent="0.4">
      <c r="A47" s="677"/>
      <c r="B47" s="677"/>
      <c r="C47" s="677"/>
      <c r="D47" s="677"/>
      <c r="E47" s="677"/>
      <c r="F47" s="677"/>
      <c r="G47" s="677"/>
      <c r="H47" s="677"/>
    </row>
    <row r="50" spans="1:9" x14ac:dyDescent="0.4">
      <c r="A50" s="679" t="s">
        <v>687</v>
      </c>
      <c r="B50" s="679"/>
      <c r="C50" s="679"/>
      <c r="D50" s="679"/>
      <c r="E50" s="679"/>
      <c r="F50" s="679"/>
      <c r="G50" s="679"/>
      <c r="H50" s="679"/>
    </row>
    <row r="51" spans="1:9" x14ac:dyDescent="0.4">
      <c r="A51" s="678" t="s">
        <v>688</v>
      </c>
      <c r="B51" s="678"/>
      <c r="C51" s="678"/>
      <c r="D51" s="678"/>
      <c r="E51" s="678"/>
      <c r="F51" s="678"/>
      <c r="G51" s="678"/>
      <c r="H51" s="678"/>
      <c r="I51" s="573"/>
    </row>
    <row r="53" spans="1:9" ht="18.75" x14ac:dyDescent="0.4">
      <c r="A53" s="680" t="s">
        <v>683</v>
      </c>
      <c r="B53" s="680"/>
      <c r="C53" s="680"/>
      <c r="D53" s="680"/>
      <c r="E53" s="680"/>
      <c r="F53" s="680"/>
      <c r="G53" s="680"/>
      <c r="H53" s="680"/>
      <c r="I53" s="574"/>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zoomScaleNormal="100" zoomScaleSheetLayoutView="100" workbookViewId="0">
      <selection sqref="A1:F1"/>
    </sheetView>
  </sheetViews>
  <sheetFormatPr defaultColWidth="2.375" defaultRowHeight="13.5" x14ac:dyDescent="0.4"/>
  <cols>
    <col min="1" max="5" width="2.375" style="616" customWidth="1"/>
    <col min="6" max="6" width="0.625" style="616" customWidth="1"/>
    <col min="7" max="9" width="2.875" style="616" customWidth="1"/>
    <col min="10" max="14" width="2" style="616" customWidth="1"/>
    <col min="15" max="17" width="2.125" style="616" customWidth="1"/>
    <col min="18" max="22" width="2" style="616" customWidth="1"/>
    <col min="23" max="25" width="2.125" style="616" customWidth="1"/>
    <col min="26" max="29" width="2.375" style="616" customWidth="1"/>
    <col min="30" max="32" width="2.5" style="616" customWidth="1"/>
    <col min="33" max="37" width="2" style="616" customWidth="1"/>
    <col min="38" max="40" width="2.625" style="616" customWidth="1"/>
    <col min="41" max="45" width="2" style="616" customWidth="1"/>
    <col min="46" max="48" width="2.125" style="616" customWidth="1"/>
    <col min="49" max="16384" width="2.375" style="616"/>
  </cols>
  <sheetData>
    <row r="1" spans="1:52" ht="30.75" customHeight="1" x14ac:dyDescent="0.4">
      <c r="A1" s="916" t="s">
        <v>463</v>
      </c>
      <c r="B1" s="916"/>
      <c r="C1" s="916"/>
      <c r="D1" s="916"/>
      <c r="E1" s="916"/>
      <c r="F1" s="916"/>
    </row>
    <row r="2" spans="1:52" x14ac:dyDescent="0.4">
      <c r="A2" s="917" t="s">
        <v>462</v>
      </c>
      <c r="B2" s="917"/>
      <c r="C2" s="917"/>
      <c r="D2" s="917"/>
      <c r="E2" s="917"/>
      <c r="F2" s="917"/>
      <c r="G2" s="917"/>
      <c r="H2" s="917"/>
      <c r="I2" s="917"/>
      <c r="J2" s="917"/>
      <c r="K2" s="917"/>
      <c r="L2" s="917"/>
      <c r="M2" s="917"/>
      <c r="N2" s="917"/>
      <c r="O2" s="917"/>
      <c r="P2" s="917"/>
      <c r="Q2" s="917"/>
      <c r="R2" s="917"/>
      <c r="S2" s="917"/>
      <c r="T2" s="917"/>
      <c r="U2" s="917"/>
      <c r="V2" s="917"/>
      <c r="W2" s="917"/>
      <c r="X2" s="917"/>
      <c r="Y2" s="917"/>
      <c r="Z2" s="917"/>
      <c r="AA2" s="917"/>
      <c r="AB2" s="917"/>
      <c r="AC2" s="917"/>
      <c r="AD2" s="917"/>
      <c r="AE2" s="917"/>
      <c r="AF2" s="917"/>
      <c r="AG2" s="917"/>
      <c r="AH2" s="917"/>
      <c r="AI2" s="917"/>
      <c r="AJ2" s="917"/>
      <c r="AK2" s="917"/>
      <c r="AL2" s="917"/>
      <c r="AM2" s="917"/>
      <c r="AN2" s="917"/>
      <c r="AO2" s="917"/>
      <c r="AP2" s="917"/>
      <c r="AQ2" s="917"/>
      <c r="AR2" s="917"/>
      <c r="AS2" s="917"/>
      <c r="AT2" s="917"/>
      <c r="AU2" s="917"/>
      <c r="AV2" s="917"/>
      <c r="AW2" s="917"/>
      <c r="AX2" s="917"/>
      <c r="AY2" s="917"/>
      <c r="AZ2" s="917"/>
    </row>
    <row r="3" spans="1:52" x14ac:dyDescent="0.4">
      <c r="A3" s="917"/>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917"/>
      <c r="AK3" s="917"/>
      <c r="AL3" s="917"/>
      <c r="AM3" s="917"/>
      <c r="AN3" s="917"/>
      <c r="AO3" s="917"/>
      <c r="AP3" s="917"/>
      <c r="AQ3" s="917"/>
      <c r="AR3" s="917"/>
      <c r="AS3" s="917"/>
      <c r="AT3" s="917"/>
      <c r="AU3" s="917"/>
      <c r="AV3" s="917"/>
      <c r="AW3" s="917"/>
      <c r="AX3" s="917"/>
      <c r="AY3" s="917"/>
      <c r="AZ3" s="917"/>
    </row>
    <row r="4" spans="1:52" ht="15" thickBot="1" x14ac:dyDescent="0.45">
      <c r="A4" s="624"/>
      <c r="B4" s="624"/>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4"/>
      <c r="AK4" s="624"/>
      <c r="AL4" s="624"/>
      <c r="AM4" s="624"/>
      <c r="AN4" s="624"/>
      <c r="AO4" s="624"/>
      <c r="AP4" s="624"/>
      <c r="AQ4" s="624"/>
      <c r="AR4" s="393"/>
      <c r="AS4" s="624"/>
      <c r="AT4" s="624"/>
      <c r="AU4" s="624"/>
      <c r="AV4" s="624"/>
      <c r="AW4" s="624"/>
      <c r="AX4" s="624"/>
      <c r="AY4" s="624"/>
      <c r="AZ4" s="384" t="s">
        <v>461</v>
      </c>
    </row>
    <row r="5" spans="1:52" s="387" customFormat="1" ht="18" customHeight="1" x14ac:dyDescent="0.4">
      <c r="A5" s="897" t="s">
        <v>426</v>
      </c>
      <c r="B5" s="897"/>
      <c r="C5" s="897"/>
      <c r="D5" s="897"/>
      <c r="E5" s="897"/>
      <c r="F5" s="915"/>
      <c r="G5" s="914" t="s">
        <v>460</v>
      </c>
      <c r="H5" s="897"/>
      <c r="I5" s="897"/>
      <c r="J5" s="897"/>
      <c r="K5" s="897"/>
      <c r="L5" s="897"/>
      <c r="M5" s="897"/>
      <c r="N5" s="915"/>
      <c r="O5" s="897" t="s">
        <v>459</v>
      </c>
      <c r="P5" s="897"/>
      <c r="Q5" s="897"/>
      <c r="R5" s="897"/>
      <c r="S5" s="897"/>
      <c r="T5" s="897"/>
      <c r="U5" s="897"/>
      <c r="V5" s="897"/>
      <c r="W5" s="914" t="s">
        <v>458</v>
      </c>
      <c r="X5" s="897"/>
      <c r="Y5" s="897"/>
      <c r="Z5" s="897"/>
      <c r="AA5" s="897"/>
      <c r="AB5" s="897"/>
      <c r="AC5" s="915"/>
      <c r="AD5" s="914" t="s">
        <v>457</v>
      </c>
      <c r="AE5" s="897"/>
      <c r="AF5" s="897"/>
      <c r="AG5" s="897"/>
      <c r="AH5" s="897"/>
      <c r="AI5" s="897"/>
      <c r="AJ5" s="897"/>
      <c r="AK5" s="915"/>
      <c r="AL5" s="914" t="s">
        <v>456</v>
      </c>
      <c r="AM5" s="897"/>
      <c r="AN5" s="897"/>
      <c r="AO5" s="897"/>
      <c r="AP5" s="897"/>
      <c r="AQ5" s="897"/>
      <c r="AR5" s="897"/>
      <c r="AS5" s="915"/>
      <c r="AT5" s="918" t="s">
        <v>455</v>
      </c>
      <c r="AU5" s="919"/>
      <c r="AV5" s="919"/>
      <c r="AW5" s="919"/>
      <c r="AX5" s="919"/>
      <c r="AY5" s="919"/>
      <c r="AZ5" s="919"/>
    </row>
    <row r="6" spans="1:52" s="387" customFormat="1" ht="18" customHeight="1" x14ac:dyDescent="0.4">
      <c r="A6" s="899"/>
      <c r="B6" s="899"/>
      <c r="C6" s="899"/>
      <c r="D6" s="899"/>
      <c r="E6" s="899"/>
      <c r="F6" s="903"/>
      <c r="G6" s="901"/>
      <c r="H6" s="898"/>
      <c r="I6" s="898"/>
      <c r="J6" s="898"/>
      <c r="K6" s="898"/>
      <c r="L6" s="898"/>
      <c r="M6" s="898"/>
      <c r="N6" s="904"/>
      <c r="O6" s="899"/>
      <c r="P6" s="899"/>
      <c r="Q6" s="899"/>
      <c r="R6" s="899"/>
      <c r="S6" s="899"/>
      <c r="T6" s="899"/>
      <c r="U6" s="899"/>
      <c r="V6" s="899"/>
      <c r="W6" s="901"/>
      <c r="X6" s="898"/>
      <c r="Y6" s="898"/>
      <c r="Z6" s="898"/>
      <c r="AA6" s="898"/>
      <c r="AB6" s="898"/>
      <c r="AC6" s="904"/>
      <c r="AD6" s="901"/>
      <c r="AE6" s="898"/>
      <c r="AF6" s="898"/>
      <c r="AG6" s="898"/>
      <c r="AH6" s="898"/>
      <c r="AI6" s="898"/>
      <c r="AJ6" s="898"/>
      <c r="AK6" s="904"/>
      <c r="AL6" s="901"/>
      <c r="AM6" s="898"/>
      <c r="AN6" s="898"/>
      <c r="AO6" s="898"/>
      <c r="AP6" s="898"/>
      <c r="AQ6" s="898"/>
      <c r="AR6" s="898"/>
      <c r="AS6" s="904"/>
      <c r="AT6" s="920"/>
      <c r="AU6" s="921"/>
      <c r="AV6" s="921"/>
      <c r="AW6" s="921"/>
      <c r="AX6" s="921"/>
      <c r="AY6" s="921"/>
      <c r="AZ6" s="921"/>
    </row>
    <row r="7" spans="1:52" s="387" customFormat="1" ht="18" customHeight="1" x14ac:dyDescent="0.4">
      <c r="A7" s="899"/>
      <c r="B7" s="899"/>
      <c r="C7" s="899"/>
      <c r="D7" s="899"/>
      <c r="E7" s="899"/>
      <c r="F7" s="903"/>
      <c r="G7" s="913" t="s">
        <v>454</v>
      </c>
      <c r="H7" s="913"/>
      <c r="I7" s="913"/>
      <c r="J7" s="913" t="s">
        <v>453</v>
      </c>
      <c r="K7" s="913"/>
      <c r="L7" s="913"/>
      <c r="M7" s="913"/>
      <c r="N7" s="913"/>
      <c r="O7" s="913" t="s">
        <v>452</v>
      </c>
      <c r="P7" s="913"/>
      <c r="Q7" s="913"/>
      <c r="R7" s="913" t="s">
        <v>453</v>
      </c>
      <c r="S7" s="913"/>
      <c r="T7" s="913"/>
      <c r="U7" s="913"/>
      <c r="V7" s="913"/>
      <c r="W7" s="913" t="s">
        <v>452</v>
      </c>
      <c r="X7" s="913"/>
      <c r="Y7" s="913"/>
      <c r="Z7" s="913" t="s">
        <v>914</v>
      </c>
      <c r="AA7" s="913"/>
      <c r="AB7" s="913"/>
      <c r="AC7" s="913"/>
      <c r="AD7" s="913" t="s">
        <v>454</v>
      </c>
      <c r="AE7" s="913"/>
      <c r="AF7" s="913"/>
      <c r="AG7" s="913" t="s">
        <v>453</v>
      </c>
      <c r="AH7" s="913"/>
      <c r="AI7" s="913"/>
      <c r="AJ7" s="913"/>
      <c r="AK7" s="913"/>
      <c r="AL7" s="913" t="s">
        <v>454</v>
      </c>
      <c r="AM7" s="913"/>
      <c r="AN7" s="913"/>
      <c r="AO7" s="913" t="s">
        <v>453</v>
      </c>
      <c r="AP7" s="913"/>
      <c r="AQ7" s="913"/>
      <c r="AR7" s="913"/>
      <c r="AS7" s="913"/>
      <c r="AT7" s="913" t="s">
        <v>452</v>
      </c>
      <c r="AU7" s="913"/>
      <c r="AV7" s="913"/>
      <c r="AW7" s="913" t="s">
        <v>913</v>
      </c>
      <c r="AX7" s="913"/>
      <c r="AY7" s="913"/>
      <c r="AZ7" s="922"/>
    </row>
    <row r="8" spans="1:52" ht="18" customHeight="1" x14ac:dyDescent="0.4">
      <c r="A8" s="898"/>
      <c r="B8" s="898"/>
      <c r="C8" s="898"/>
      <c r="D8" s="898"/>
      <c r="E8" s="898"/>
      <c r="F8" s="904"/>
      <c r="G8" s="913"/>
      <c r="H8" s="913"/>
      <c r="I8" s="913"/>
      <c r="J8" s="913"/>
      <c r="K8" s="913"/>
      <c r="L8" s="913"/>
      <c r="M8" s="913"/>
      <c r="N8" s="913"/>
      <c r="O8" s="913"/>
      <c r="P8" s="913"/>
      <c r="Q8" s="913"/>
      <c r="R8" s="913"/>
      <c r="S8" s="913"/>
      <c r="T8" s="913"/>
      <c r="U8" s="913"/>
      <c r="V8" s="913"/>
      <c r="W8" s="913"/>
      <c r="X8" s="913"/>
      <c r="Y8" s="913"/>
      <c r="Z8" s="913"/>
      <c r="AA8" s="913"/>
      <c r="AB8" s="913"/>
      <c r="AC8" s="913"/>
      <c r="AD8" s="913"/>
      <c r="AE8" s="913"/>
      <c r="AF8" s="913"/>
      <c r="AG8" s="913"/>
      <c r="AH8" s="913"/>
      <c r="AI8" s="913"/>
      <c r="AJ8" s="913"/>
      <c r="AK8" s="913"/>
      <c r="AL8" s="913"/>
      <c r="AM8" s="913"/>
      <c r="AN8" s="913"/>
      <c r="AO8" s="913"/>
      <c r="AP8" s="913"/>
      <c r="AQ8" s="913"/>
      <c r="AR8" s="913"/>
      <c r="AS8" s="913"/>
      <c r="AT8" s="913"/>
      <c r="AU8" s="913"/>
      <c r="AV8" s="913"/>
      <c r="AW8" s="913"/>
      <c r="AX8" s="913"/>
      <c r="AY8" s="913"/>
      <c r="AZ8" s="922"/>
    </row>
    <row r="9" spans="1:52" ht="18" customHeight="1" x14ac:dyDescent="0.4">
      <c r="A9" s="353"/>
      <c r="B9" s="353"/>
      <c r="C9" s="353"/>
      <c r="D9" s="353"/>
      <c r="E9" s="353"/>
      <c r="F9" s="62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353"/>
      <c r="AY9" s="353"/>
      <c r="AZ9" s="353"/>
    </row>
    <row r="10" spans="1:52" ht="18" customHeight="1" x14ac:dyDescent="0.4">
      <c r="A10" s="621" t="s">
        <v>912</v>
      </c>
      <c r="B10" s="381"/>
      <c r="C10" s="381"/>
      <c r="D10" s="381"/>
      <c r="E10" s="381"/>
      <c r="F10" s="609"/>
      <c r="G10" s="911">
        <v>9254</v>
      </c>
      <c r="H10" s="912"/>
      <c r="I10" s="912"/>
      <c r="J10" s="894">
        <v>472786</v>
      </c>
      <c r="K10" s="894"/>
      <c r="L10" s="894"/>
      <c r="M10" s="894"/>
      <c r="N10" s="894"/>
      <c r="O10" s="894">
        <v>432</v>
      </c>
      <c r="P10" s="894"/>
      <c r="Q10" s="894"/>
      <c r="R10" s="894">
        <v>56372</v>
      </c>
      <c r="S10" s="894"/>
      <c r="T10" s="894"/>
      <c r="U10" s="894"/>
      <c r="V10" s="894"/>
      <c r="W10" s="894">
        <v>227</v>
      </c>
      <c r="X10" s="894"/>
      <c r="Y10" s="894"/>
      <c r="Z10" s="894">
        <v>27256</v>
      </c>
      <c r="AA10" s="894"/>
      <c r="AB10" s="894"/>
      <c r="AC10" s="894"/>
      <c r="AD10" s="894">
        <v>3120</v>
      </c>
      <c r="AE10" s="894"/>
      <c r="AF10" s="894"/>
      <c r="AG10" s="894">
        <v>121489</v>
      </c>
      <c r="AH10" s="894"/>
      <c r="AI10" s="894"/>
      <c r="AJ10" s="894"/>
      <c r="AK10" s="894"/>
      <c r="AL10" s="894">
        <v>5071</v>
      </c>
      <c r="AM10" s="894"/>
      <c r="AN10" s="894"/>
      <c r="AO10" s="894">
        <v>228688</v>
      </c>
      <c r="AP10" s="894"/>
      <c r="AQ10" s="894"/>
      <c r="AR10" s="894"/>
      <c r="AS10" s="894"/>
      <c r="AT10" s="894">
        <v>404</v>
      </c>
      <c r="AU10" s="894"/>
      <c r="AV10" s="894"/>
      <c r="AW10" s="894">
        <v>38979</v>
      </c>
      <c r="AX10" s="894"/>
      <c r="AY10" s="894"/>
      <c r="AZ10" s="894"/>
    </row>
    <row r="11" spans="1:52" ht="18" customHeight="1" x14ac:dyDescent="0.4">
      <c r="A11" s="621" t="s">
        <v>903</v>
      </c>
      <c r="B11" s="621"/>
      <c r="C11" s="621"/>
      <c r="D11" s="621"/>
      <c r="E11" s="621"/>
      <c r="F11" s="392"/>
      <c r="G11" s="911">
        <v>8386</v>
      </c>
      <c r="H11" s="912"/>
      <c r="I11" s="912"/>
      <c r="J11" s="894">
        <v>399852</v>
      </c>
      <c r="K11" s="894"/>
      <c r="L11" s="894"/>
      <c r="M11" s="894"/>
      <c r="N11" s="894"/>
      <c r="O11" s="894">
        <v>418</v>
      </c>
      <c r="P11" s="894"/>
      <c r="Q11" s="894"/>
      <c r="R11" s="894">
        <v>48166</v>
      </c>
      <c r="S11" s="894"/>
      <c r="T11" s="894"/>
      <c r="U11" s="894"/>
      <c r="V11" s="894"/>
      <c r="W11" s="894">
        <v>225</v>
      </c>
      <c r="X11" s="894"/>
      <c r="Y11" s="894"/>
      <c r="Z11" s="894">
        <v>25937</v>
      </c>
      <c r="AA11" s="894"/>
      <c r="AB11" s="894"/>
      <c r="AC11" s="894"/>
      <c r="AD11" s="894">
        <v>2703</v>
      </c>
      <c r="AE11" s="894"/>
      <c r="AF11" s="894"/>
      <c r="AG11" s="894">
        <v>101930</v>
      </c>
      <c r="AH11" s="894"/>
      <c r="AI11" s="894"/>
      <c r="AJ11" s="894"/>
      <c r="AK11" s="894"/>
      <c r="AL11" s="894">
        <v>4674</v>
      </c>
      <c r="AM11" s="894"/>
      <c r="AN11" s="894"/>
      <c r="AO11" s="894">
        <v>188352</v>
      </c>
      <c r="AP11" s="894"/>
      <c r="AQ11" s="894"/>
      <c r="AR11" s="894"/>
      <c r="AS11" s="894"/>
      <c r="AT11" s="894">
        <v>366</v>
      </c>
      <c r="AU11" s="894"/>
      <c r="AV11" s="894"/>
      <c r="AW11" s="894">
        <v>35466</v>
      </c>
      <c r="AX11" s="894"/>
      <c r="AY11" s="894"/>
      <c r="AZ11" s="894"/>
    </row>
    <row r="12" spans="1:52" ht="18" customHeight="1" x14ac:dyDescent="0.4">
      <c r="A12" s="621" t="s">
        <v>441</v>
      </c>
      <c r="B12" s="621"/>
      <c r="C12" s="621"/>
      <c r="D12" s="621"/>
      <c r="E12" s="621"/>
      <c r="F12" s="392"/>
      <c r="G12" s="911">
        <v>8927</v>
      </c>
      <c r="H12" s="912"/>
      <c r="I12" s="912"/>
      <c r="J12" s="894">
        <v>463100</v>
      </c>
      <c r="K12" s="894"/>
      <c r="L12" s="894"/>
      <c r="M12" s="894"/>
      <c r="N12" s="894"/>
      <c r="O12" s="894">
        <v>502</v>
      </c>
      <c r="P12" s="894"/>
      <c r="Q12" s="894"/>
      <c r="R12" s="894">
        <v>57389</v>
      </c>
      <c r="S12" s="894"/>
      <c r="T12" s="894"/>
      <c r="U12" s="894"/>
      <c r="V12" s="894"/>
      <c r="W12" s="894">
        <v>193</v>
      </c>
      <c r="X12" s="894"/>
      <c r="Y12" s="894"/>
      <c r="Z12" s="894">
        <v>45999</v>
      </c>
      <c r="AA12" s="894"/>
      <c r="AB12" s="894"/>
      <c r="AC12" s="894"/>
      <c r="AD12" s="894">
        <v>3144</v>
      </c>
      <c r="AE12" s="894"/>
      <c r="AF12" s="894"/>
      <c r="AG12" s="894">
        <v>117985</v>
      </c>
      <c r="AH12" s="894"/>
      <c r="AI12" s="894"/>
      <c r="AJ12" s="894"/>
      <c r="AK12" s="894"/>
      <c r="AL12" s="894">
        <v>4672</v>
      </c>
      <c r="AM12" s="894"/>
      <c r="AN12" s="894"/>
      <c r="AO12" s="894">
        <v>186276</v>
      </c>
      <c r="AP12" s="894"/>
      <c r="AQ12" s="894"/>
      <c r="AR12" s="894"/>
      <c r="AS12" s="894"/>
      <c r="AT12" s="894">
        <v>416</v>
      </c>
      <c r="AU12" s="894"/>
      <c r="AV12" s="894"/>
      <c r="AW12" s="894">
        <v>55448</v>
      </c>
      <c r="AX12" s="894"/>
      <c r="AY12" s="894"/>
      <c r="AZ12" s="894"/>
    </row>
    <row r="13" spans="1:52" ht="18" customHeight="1" x14ac:dyDescent="0.4">
      <c r="A13" s="895"/>
      <c r="B13" s="895"/>
      <c r="C13" s="896"/>
      <c r="D13" s="896"/>
      <c r="E13" s="896"/>
      <c r="F13" s="391"/>
      <c r="G13" s="911"/>
      <c r="H13" s="912"/>
      <c r="I13" s="912"/>
      <c r="J13" s="894"/>
      <c r="K13" s="894"/>
      <c r="L13" s="894"/>
      <c r="M13" s="894"/>
      <c r="N13" s="894"/>
      <c r="O13" s="894"/>
      <c r="P13" s="894"/>
      <c r="Q13" s="894"/>
      <c r="R13" s="894"/>
      <c r="S13" s="894"/>
      <c r="T13" s="894"/>
      <c r="U13" s="894"/>
      <c r="V13" s="894"/>
      <c r="W13" s="894"/>
      <c r="X13" s="894"/>
      <c r="Y13" s="894"/>
      <c r="Z13" s="894"/>
      <c r="AA13" s="894"/>
      <c r="AB13" s="894"/>
      <c r="AC13" s="894"/>
      <c r="AD13" s="894"/>
      <c r="AE13" s="894"/>
      <c r="AF13" s="894"/>
      <c r="AG13" s="894"/>
      <c r="AH13" s="894"/>
      <c r="AI13" s="894"/>
      <c r="AJ13" s="894"/>
      <c r="AK13" s="894"/>
      <c r="AL13" s="894"/>
      <c r="AM13" s="894"/>
      <c r="AN13" s="894"/>
      <c r="AO13" s="894"/>
      <c r="AP13" s="894"/>
      <c r="AQ13" s="894"/>
      <c r="AR13" s="894"/>
      <c r="AS13" s="894"/>
      <c r="AT13" s="894"/>
      <c r="AU13" s="894"/>
      <c r="AV13" s="894"/>
      <c r="AW13" s="894"/>
      <c r="AX13" s="894"/>
      <c r="AY13" s="894"/>
      <c r="AZ13" s="894"/>
    </row>
    <row r="14" spans="1:52" ht="18" customHeight="1" x14ac:dyDescent="0.4">
      <c r="A14" s="895">
        <v>42887</v>
      </c>
      <c r="B14" s="895"/>
      <c r="C14" s="896">
        <v>42887</v>
      </c>
      <c r="D14" s="896"/>
      <c r="E14" s="896"/>
      <c r="F14" s="391"/>
      <c r="G14" s="911">
        <v>753</v>
      </c>
      <c r="H14" s="912"/>
      <c r="I14" s="912"/>
      <c r="J14" s="894">
        <v>38471</v>
      </c>
      <c r="K14" s="894"/>
      <c r="L14" s="894"/>
      <c r="M14" s="894"/>
      <c r="N14" s="894"/>
      <c r="O14" s="894">
        <v>34</v>
      </c>
      <c r="P14" s="894"/>
      <c r="Q14" s="894"/>
      <c r="R14" s="894">
        <v>7247</v>
      </c>
      <c r="S14" s="894"/>
      <c r="T14" s="894"/>
      <c r="U14" s="894"/>
      <c r="V14" s="894"/>
      <c r="W14" s="894">
        <v>21</v>
      </c>
      <c r="X14" s="894"/>
      <c r="Y14" s="894"/>
      <c r="Z14" s="894">
        <v>3769</v>
      </c>
      <c r="AA14" s="894"/>
      <c r="AB14" s="894"/>
      <c r="AC14" s="894"/>
      <c r="AD14" s="894">
        <v>149</v>
      </c>
      <c r="AE14" s="894"/>
      <c r="AF14" s="894"/>
      <c r="AG14" s="894">
        <v>3794</v>
      </c>
      <c r="AH14" s="894"/>
      <c r="AI14" s="894"/>
      <c r="AJ14" s="894"/>
      <c r="AK14" s="894"/>
      <c r="AL14" s="894">
        <v>524</v>
      </c>
      <c r="AM14" s="894"/>
      <c r="AN14" s="894"/>
      <c r="AO14" s="894">
        <v>22108</v>
      </c>
      <c r="AP14" s="894"/>
      <c r="AQ14" s="894"/>
      <c r="AR14" s="894"/>
      <c r="AS14" s="894"/>
      <c r="AT14" s="894">
        <v>25</v>
      </c>
      <c r="AU14" s="894"/>
      <c r="AV14" s="894"/>
      <c r="AW14" s="894">
        <v>1551</v>
      </c>
      <c r="AX14" s="894"/>
      <c r="AY14" s="894"/>
      <c r="AZ14" s="894"/>
    </row>
    <row r="15" spans="1:52" ht="18" customHeight="1" x14ac:dyDescent="0.4">
      <c r="A15" s="895">
        <v>42917</v>
      </c>
      <c r="B15" s="895"/>
      <c r="C15" s="896">
        <v>42917</v>
      </c>
      <c r="D15" s="896"/>
      <c r="E15" s="896"/>
      <c r="F15" s="391"/>
      <c r="G15" s="911">
        <v>819</v>
      </c>
      <c r="H15" s="912"/>
      <c r="I15" s="912"/>
      <c r="J15" s="894">
        <v>42403</v>
      </c>
      <c r="K15" s="894"/>
      <c r="L15" s="894"/>
      <c r="M15" s="894"/>
      <c r="N15" s="894"/>
      <c r="O15" s="894">
        <v>35</v>
      </c>
      <c r="P15" s="894"/>
      <c r="Q15" s="894"/>
      <c r="R15" s="894">
        <v>3628</v>
      </c>
      <c r="S15" s="894"/>
      <c r="T15" s="894"/>
      <c r="U15" s="894"/>
      <c r="V15" s="894"/>
      <c r="W15" s="894">
        <v>17</v>
      </c>
      <c r="X15" s="894"/>
      <c r="Y15" s="894"/>
      <c r="Z15" s="894">
        <v>1278</v>
      </c>
      <c r="AA15" s="894"/>
      <c r="AB15" s="894"/>
      <c r="AC15" s="894"/>
      <c r="AD15" s="894">
        <v>210</v>
      </c>
      <c r="AE15" s="894"/>
      <c r="AF15" s="894"/>
      <c r="AG15" s="894">
        <v>6229</v>
      </c>
      <c r="AH15" s="894"/>
      <c r="AI15" s="894"/>
      <c r="AJ15" s="894"/>
      <c r="AK15" s="894"/>
      <c r="AL15" s="894">
        <v>518</v>
      </c>
      <c r="AM15" s="894"/>
      <c r="AN15" s="894"/>
      <c r="AO15" s="894">
        <v>22451</v>
      </c>
      <c r="AP15" s="894"/>
      <c r="AQ15" s="894"/>
      <c r="AR15" s="894"/>
      <c r="AS15" s="894"/>
      <c r="AT15" s="894">
        <v>39</v>
      </c>
      <c r="AU15" s="894"/>
      <c r="AV15" s="894"/>
      <c r="AW15" s="894">
        <v>8815</v>
      </c>
      <c r="AX15" s="894"/>
      <c r="AY15" s="894"/>
      <c r="AZ15" s="894"/>
    </row>
    <row r="16" spans="1:52" ht="18" customHeight="1" x14ac:dyDescent="0.4">
      <c r="A16" s="895">
        <v>42948</v>
      </c>
      <c r="B16" s="895"/>
      <c r="C16" s="896">
        <v>42948</v>
      </c>
      <c r="D16" s="896"/>
      <c r="E16" s="896"/>
      <c r="F16" s="391"/>
      <c r="G16" s="911">
        <v>793</v>
      </c>
      <c r="H16" s="912"/>
      <c r="I16" s="912"/>
      <c r="J16" s="894">
        <v>36485</v>
      </c>
      <c r="K16" s="894"/>
      <c r="L16" s="894"/>
      <c r="M16" s="894"/>
      <c r="N16" s="894"/>
      <c r="O16" s="894">
        <v>50</v>
      </c>
      <c r="P16" s="894"/>
      <c r="Q16" s="894"/>
      <c r="R16" s="894">
        <v>4276</v>
      </c>
      <c r="S16" s="894"/>
      <c r="T16" s="894"/>
      <c r="U16" s="894"/>
      <c r="V16" s="894"/>
      <c r="W16" s="894">
        <v>19</v>
      </c>
      <c r="X16" s="894"/>
      <c r="Y16" s="894"/>
      <c r="Z16" s="894">
        <v>1927</v>
      </c>
      <c r="AA16" s="894"/>
      <c r="AB16" s="894"/>
      <c r="AC16" s="894"/>
      <c r="AD16" s="894">
        <v>245</v>
      </c>
      <c r="AE16" s="894"/>
      <c r="AF16" s="894"/>
      <c r="AG16" s="894">
        <v>7819</v>
      </c>
      <c r="AH16" s="894"/>
      <c r="AI16" s="894"/>
      <c r="AJ16" s="894"/>
      <c r="AK16" s="894"/>
      <c r="AL16" s="894">
        <v>439</v>
      </c>
      <c r="AM16" s="894"/>
      <c r="AN16" s="894"/>
      <c r="AO16" s="894">
        <v>20717</v>
      </c>
      <c r="AP16" s="894"/>
      <c r="AQ16" s="894"/>
      <c r="AR16" s="894"/>
      <c r="AS16" s="894"/>
      <c r="AT16" s="894">
        <v>40</v>
      </c>
      <c r="AU16" s="894"/>
      <c r="AV16" s="894"/>
      <c r="AW16" s="894">
        <v>1744</v>
      </c>
      <c r="AX16" s="894"/>
      <c r="AY16" s="894"/>
      <c r="AZ16" s="894"/>
    </row>
    <row r="17" spans="1:65" ht="18" customHeight="1" x14ac:dyDescent="0.4">
      <c r="A17" s="895">
        <v>42979</v>
      </c>
      <c r="B17" s="895"/>
      <c r="C17" s="896">
        <v>42979</v>
      </c>
      <c r="D17" s="896"/>
      <c r="E17" s="896"/>
      <c r="F17" s="391"/>
      <c r="G17" s="911">
        <v>891</v>
      </c>
      <c r="H17" s="912"/>
      <c r="I17" s="912"/>
      <c r="J17" s="894">
        <v>41351</v>
      </c>
      <c r="K17" s="894"/>
      <c r="L17" s="894"/>
      <c r="M17" s="894"/>
      <c r="N17" s="894"/>
      <c r="O17" s="894">
        <v>54</v>
      </c>
      <c r="P17" s="894"/>
      <c r="Q17" s="894"/>
      <c r="R17" s="894">
        <v>6062</v>
      </c>
      <c r="S17" s="894"/>
      <c r="T17" s="894"/>
      <c r="U17" s="894"/>
      <c r="V17" s="894"/>
      <c r="W17" s="894">
        <v>25</v>
      </c>
      <c r="X17" s="894"/>
      <c r="Y17" s="894"/>
      <c r="Z17" s="894">
        <v>2342</v>
      </c>
      <c r="AA17" s="894"/>
      <c r="AB17" s="894"/>
      <c r="AC17" s="894"/>
      <c r="AD17" s="894">
        <v>255</v>
      </c>
      <c r="AE17" s="894"/>
      <c r="AF17" s="894"/>
      <c r="AG17" s="894">
        <v>8673</v>
      </c>
      <c r="AH17" s="894"/>
      <c r="AI17" s="894"/>
      <c r="AJ17" s="894"/>
      <c r="AK17" s="894"/>
      <c r="AL17" s="894">
        <v>519</v>
      </c>
      <c r="AM17" s="894"/>
      <c r="AN17" s="894"/>
      <c r="AO17" s="894">
        <v>20279</v>
      </c>
      <c r="AP17" s="894"/>
      <c r="AQ17" s="894"/>
      <c r="AR17" s="894"/>
      <c r="AS17" s="894"/>
      <c r="AT17" s="894">
        <v>38</v>
      </c>
      <c r="AU17" s="894"/>
      <c r="AV17" s="894"/>
      <c r="AW17" s="894">
        <v>3992</v>
      </c>
      <c r="AX17" s="894"/>
      <c r="AY17" s="894"/>
      <c r="AZ17" s="894"/>
    </row>
    <row r="18" spans="1:65" ht="18" customHeight="1" x14ac:dyDescent="0.4">
      <c r="A18" s="895">
        <v>43009</v>
      </c>
      <c r="B18" s="895"/>
      <c r="C18" s="896">
        <v>43009</v>
      </c>
      <c r="D18" s="896"/>
      <c r="E18" s="896"/>
      <c r="F18" s="391"/>
      <c r="G18" s="911">
        <v>1020</v>
      </c>
      <c r="H18" s="912"/>
      <c r="I18" s="912"/>
      <c r="J18" s="894">
        <v>41536</v>
      </c>
      <c r="K18" s="894"/>
      <c r="L18" s="894"/>
      <c r="M18" s="894"/>
      <c r="N18" s="894"/>
      <c r="O18" s="894">
        <v>39</v>
      </c>
      <c r="P18" s="894"/>
      <c r="Q18" s="894"/>
      <c r="R18" s="894">
        <v>3998</v>
      </c>
      <c r="S18" s="894"/>
      <c r="T18" s="894"/>
      <c r="U18" s="894"/>
      <c r="V18" s="894"/>
      <c r="W18" s="894">
        <v>12</v>
      </c>
      <c r="X18" s="894"/>
      <c r="Y18" s="894"/>
      <c r="Z18" s="894">
        <v>4310</v>
      </c>
      <c r="AA18" s="894"/>
      <c r="AB18" s="894"/>
      <c r="AC18" s="894"/>
      <c r="AD18" s="894">
        <v>335</v>
      </c>
      <c r="AE18" s="894"/>
      <c r="AF18" s="894"/>
      <c r="AG18" s="894">
        <v>11232</v>
      </c>
      <c r="AH18" s="894"/>
      <c r="AI18" s="894"/>
      <c r="AJ18" s="894"/>
      <c r="AK18" s="894"/>
      <c r="AL18" s="894">
        <v>574</v>
      </c>
      <c r="AM18" s="894"/>
      <c r="AN18" s="894"/>
      <c r="AO18" s="894">
        <v>15770</v>
      </c>
      <c r="AP18" s="894"/>
      <c r="AQ18" s="894"/>
      <c r="AR18" s="894"/>
      <c r="AS18" s="894"/>
      <c r="AT18" s="894">
        <v>60</v>
      </c>
      <c r="AU18" s="894"/>
      <c r="AV18" s="894"/>
      <c r="AW18" s="894">
        <v>6225</v>
      </c>
      <c r="AX18" s="894"/>
      <c r="AY18" s="894"/>
      <c r="AZ18" s="894"/>
    </row>
    <row r="19" spans="1:65" ht="18" customHeight="1" x14ac:dyDescent="0.4">
      <c r="A19" s="895">
        <v>43040</v>
      </c>
      <c r="B19" s="895"/>
      <c r="C19" s="896">
        <v>43040</v>
      </c>
      <c r="D19" s="896"/>
      <c r="E19" s="896"/>
      <c r="F19" s="391"/>
      <c r="G19" s="911">
        <v>916</v>
      </c>
      <c r="H19" s="912"/>
      <c r="I19" s="912"/>
      <c r="J19" s="894">
        <v>34341</v>
      </c>
      <c r="K19" s="894"/>
      <c r="L19" s="894"/>
      <c r="M19" s="894"/>
      <c r="N19" s="894"/>
      <c r="O19" s="894">
        <v>23</v>
      </c>
      <c r="P19" s="894"/>
      <c r="Q19" s="894"/>
      <c r="R19" s="894">
        <v>1314</v>
      </c>
      <c r="S19" s="894"/>
      <c r="T19" s="894"/>
      <c r="U19" s="894"/>
      <c r="V19" s="894"/>
      <c r="W19" s="894">
        <v>26</v>
      </c>
      <c r="X19" s="894"/>
      <c r="Y19" s="894"/>
      <c r="Z19" s="894">
        <v>11040</v>
      </c>
      <c r="AA19" s="894"/>
      <c r="AB19" s="894"/>
      <c r="AC19" s="894"/>
      <c r="AD19" s="894">
        <v>256</v>
      </c>
      <c r="AE19" s="894"/>
      <c r="AF19" s="894"/>
      <c r="AG19" s="894">
        <v>6344</v>
      </c>
      <c r="AH19" s="894"/>
      <c r="AI19" s="894"/>
      <c r="AJ19" s="894"/>
      <c r="AK19" s="894"/>
      <c r="AL19" s="894">
        <v>565</v>
      </c>
      <c r="AM19" s="894"/>
      <c r="AN19" s="894"/>
      <c r="AO19" s="894">
        <v>12949</v>
      </c>
      <c r="AP19" s="894"/>
      <c r="AQ19" s="894"/>
      <c r="AR19" s="894"/>
      <c r="AS19" s="894"/>
      <c r="AT19" s="894">
        <v>46</v>
      </c>
      <c r="AU19" s="894"/>
      <c r="AV19" s="894"/>
      <c r="AW19" s="894">
        <v>2693</v>
      </c>
      <c r="AX19" s="894"/>
      <c r="AY19" s="894"/>
      <c r="AZ19" s="894"/>
    </row>
    <row r="20" spans="1:65" ht="18" customHeight="1" thickBot="1" x14ac:dyDescent="0.45">
      <c r="A20" s="624"/>
      <c r="B20" s="624"/>
      <c r="C20" s="624"/>
      <c r="D20" s="624"/>
      <c r="E20" s="624"/>
      <c r="F20" s="390"/>
      <c r="G20" s="624"/>
      <c r="H20" s="624"/>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624"/>
      <c r="AK20" s="624"/>
      <c r="AL20" s="624"/>
      <c r="AM20" s="624"/>
      <c r="AN20" s="624"/>
      <c r="AO20" s="624"/>
      <c r="AP20" s="624"/>
      <c r="AQ20" s="624"/>
      <c r="AR20" s="624"/>
      <c r="AS20" s="624"/>
      <c r="AT20" s="624"/>
      <c r="AU20" s="624"/>
      <c r="AV20" s="624"/>
      <c r="AW20" s="624"/>
      <c r="AX20" s="624"/>
      <c r="AY20" s="624"/>
      <c r="AZ20" s="624"/>
    </row>
    <row r="21" spans="1:65" ht="18" customHeight="1" x14ac:dyDescent="0.4">
      <c r="A21" s="378" t="s">
        <v>451</v>
      </c>
    </row>
    <row r="22" spans="1:65" x14ac:dyDescent="0.4">
      <c r="A22" s="94"/>
    </row>
    <row r="23" spans="1:65" ht="13.5" customHeight="1" x14ac:dyDescent="0.25">
      <c r="A23" s="917" t="s">
        <v>450</v>
      </c>
      <c r="B23" s="917"/>
      <c r="C23" s="917"/>
      <c r="D23" s="917"/>
      <c r="E23" s="917"/>
      <c r="F23" s="917"/>
      <c r="G23" s="917"/>
      <c r="H23" s="917"/>
      <c r="I23" s="917"/>
      <c r="J23" s="917"/>
      <c r="K23" s="917"/>
      <c r="L23" s="917"/>
      <c r="M23" s="917"/>
      <c r="N23" s="917"/>
      <c r="O23" s="917"/>
      <c r="P23" s="917"/>
      <c r="Q23" s="917"/>
      <c r="R23" s="917"/>
      <c r="S23" s="917"/>
      <c r="T23" s="917"/>
      <c r="U23" s="917"/>
      <c r="V23" s="917"/>
      <c r="W23" s="917"/>
      <c r="X23" s="917"/>
      <c r="Y23" s="917"/>
      <c r="Z23" s="917"/>
      <c r="AA23" s="917"/>
      <c r="AB23" s="917"/>
      <c r="AC23" s="917"/>
      <c r="AD23" s="917"/>
      <c r="AE23" s="917"/>
      <c r="AF23" s="917"/>
      <c r="AG23" s="917"/>
      <c r="AH23" s="917"/>
      <c r="AI23" s="917"/>
      <c r="AJ23" s="917"/>
      <c r="AK23" s="917"/>
      <c r="AL23" s="917"/>
      <c r="AM23" s="917"/>
      <c r="AN23" s="917"/>
      <c r="AO23" s="917"/>
      <c r="AP23" s="917"/>
      <c r="AQ23" s="917"/>
      <c r="AR23" s="917"/>
      <c r="AS23" s="917"/>
      <c r="AT23" s="917"/>
      <c r="AU23" s="917"/>
      <c r="AV23" s="917"/>
      <c r="AW23" s="917"/>
      <c r="AX23" s="917"/>
      <c r="AY23" s="917"/>
      <c r="AZ23" s="917"/>
      <c r="BA23" s="917"/>
      <c r="BB23" s="385"/>
      <c r="BC23" s="385"/>
      <c r="BD23" s="385"/>
      <c r="BE23" s="385"/>
      <c r="BF23" s="385"/>
      <c r="BG23" s="385"/>
      <c r="BH23" s="385"/>
      <c r="BI23" s="385"/>
      <c r="BJ23" s="385"/>
      <c r="BK23" s="385"/>
      <c r="BL23" s="385"/>
      <c r="BM23" s="385"/>
    </row>
    <row r="24" spans="1:65" ht="13.5" customHeight="1" x14ac:dyDescent="0.25">
      <c r="A24" s="917"/>
      <c r="B24" s="917"/>
      <c r="C24" s="917"/>
      <c r="D24" s="917"/>
      <c r="E24" s="917"/>
      <c r="F24" s="917"/>
      <c r="G24" s="917"/>
      <c r="H24" s="917"/>
      <c r="I24" s="917"/>
      <c r="J24" s="917"/>
      <c r="K24" s="917"/>
      <c r="L24" s="917"/>
      <c r="M24" s="917"/>
      <c r="N24" s="917"/>
      <c r="O24" s="917"/>
      <c r="P24" s="917"/>
      <c r="Q24" s="917"/>
      <c r="R24" s="917"/>
      <c r="S24" s="917"/>
      <c r="T24" s="917"/>
      <c r="U24" s="917"/>
      <c r="V24" s="917"/>
      <c r="W24" s="917"/>
      <c r="X24" s="917"/>
      <c r="Y24" s="917"/>
      <c r="Z24" s="917"/>
      <c r="AA24" s="917"/>
      <c r="AB24" s="917"/>
      <c r="AC24" s="917"/>
      <c r="AD24" s="917"/>
      <c r="AE24" s="917"/>
      <c r="AF24" s="917"/>
      <c r="AG24" s="917"/>
      <c r="AH24" s="917"/>
      <c r="AI24" s="917"/>
      <c r="AJ24" s="917"/>
      <c r="AK24" s="917"/>
      <c r="AL24" s="917"/>
      <c r="AM24" s="917"/>
      <c r="AN24" s="917"/>
      <c r="AO24" s="917"/>
      <c r="AP24" s="917"/>
      <c r="AQ24" s="917"/>
      <c r="AR24" s="917"/>
      <c r="AS24" s="917"/>
      <c r="AT24" s="917"/>
      <c r="AU24" s="917"/>
      <c r="AV24" s="917"/>
      <c r="AW24" s="917"/>
      <c r="AX24" s="917"/>
      <c r="AY24" s="917"/>
      <c r="AZ24" s="917"/>
      <c r="BA24" s="917"/>
      <c r="BB24" s="385"/>
      <c r="BC24" s="385"/>
      <c r="BD24" s="385"/>
      <c r="BE24" s="385"/>
      <c r="BF24" s="385"/>
      <c r="BG24" s="385"/>
      <c r="BH24" s="385"/>
      <c r="BI24" s="385"/>
      <c r="BJ24" s="385"/>
      <c r="BK24" s="385"/>
      <c r="BL24" s="385"/>
      <c r="BM24" s="385"/>
    </row>
    <row r="25" spans="1:65" s="387" customFormat="1" ht="18" customHeight="1" thickBot="1" x14ac:dyDescent="0.45">
      <c r="A25" s="389"/>
      <c r="B25" s="389"/>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84" t="s">
        <v>911</v>
      </c>
      <c r="AZ25" s="389"/>
      <c r="BF25" s="388"/>
    </row>
    <row r="26" spans="1:65" ht="20.25" customHeight="1" x14ac:dyDescent="0.4">
      <c r="A26" s="899" t="s">
        <v>445</v>
      </c>
      <c r="B26" s="899"/>
      <c r="C26" s="899"/>
      <c r="D26" s="899"/>
      <c r="E26" s="899"/>
      <c r="F26" s="621"/>
      <c r="G26" s="900" t="s">
        <v>449</v>
      </c>
      <c r="H26" s="899"/>
      <c r="I26" s="899"/>
      <c r="J26" s="899"/>
      <c r="K26" s="899"/>
      <c r="L26" s="899"/>
      <c r="M26" s="899"/>
      <c r="N26" s="899"/>
      <c r="O26" s="899"/>
      <c r="P26" s="899"/>
      <c r="Q26" s="899"/>
      <c r="R26" s="902" t="s">
        <v>910</v>
      </c>
      <c r="S26" s="899"/>
      <c r="T26" s="899"/>
      <c r="U26" s="899"/>
      <c r="V26" s="899"/>
      <c r="W26" s="899"/>
      <c r="X26" s="899"/>
      <c r="Y26" s="899"/>
      <c r="Z26" s="899"/>
      <c r="AA26" s="899"/>
      <c r="AB26" s="899"/>
      <c r="AC26" s="903"/>
      <c r="AD26" s="900" t="s">
        <v>448</v>
      </c>
      <c r="AE26" s="899"/>
      <c r="AF26" s="899"/>
      <c r="AG26" s="899"/>
      <c r="AH26" s="899"/>
      <c r="AI26" s="899"/>
      <c r="AJ26" s="899"/>
      <c r="AK26" s="899"/>
      <c r="AL26" s="899"/>
      <c r="AM26" s="899"/>
      <c r="AN26" s="899"/>
      <c r="AO26" s="902" t="s">
        <v>909</v>
      </c>
      <c r="AP26" s="905"/>
      <c r="AQ26" s="905"/>
      <c r="AR26" s="905"/>
      <c r="AS26" s="905"/>
      <c r="AT26" s="905"/>
      <c r="AU26" s="905"/>
      <c r="AV26" s="905"/>
      <c r="AW26" s="905"/>
      <c r="AX26" s="905"/>
      <c r="AY26" s="905"/>
      <c r="AZ26" s="905"/>
    </row>
    <row r="27" spans="1:65" ht="22.5" customHeight="1" x14ac:dyDescent="0.4">
      <c r="A27" s="898"/>
      <c r="B27" s="898"/>
      <c r="C27" s="898"/>
      <c r="D27" s="898"/>
      <c r="E27" s="898"/>
      <c r="F27" s="383"/>
      <c r="G27" s="901"/>
      <c r="H27" s="898"/>
      <c r="I27" s="898"/>
      <c r="J27" s="898"/>
      <c r="K27" s="898"/>
      <c r="L27" s="898"/>
      <c r="M27" s="898"/>
      <c r="N27" s="898"/>
      <c r="O27" s="898"/>
      <c r="P27" s="898"/>
      <c r="Q27" s="898"/>
      <c r="R27" s="901"/>
      <c r="S27" s="898"/>
      <c r="T27" s="898"/>
      <c r="U27" s="898"/>
      <c r="V27" s="898"/>
      <c r="W27" s="898"/>
      <c r="X27" s="898"/>
      <c r="Y27" s="898"/>
      <c r="Z27" s="898"/>
      <c r="AA27" s="898"/>
      <c r="AB27" s="898"/>
      <c r="AC27" s="904"/>
      <c r="AD27" s="901"/>
      <c r="AE27" s="898"/>
      <c r="AF27" s="898"/>
      <c r="AG27" s="898"/>
      <c r="AH27" s="898"/>
      <c r="AI27" s="898"/>
      <c r="AJ27" s="898"/>
      <c r="AK27" s="898"/>
      <c r="AL27" s="898"/>
      <c r="AM27" s="898"/>
      <c r="AN27" s="898"/>
      <c r="AO27" s="906"/>
      <c r="AP27" s="907"/>
      <c r="AQ27" s="907"/>
      <c r="AR27" s="907"/>
      <c r="AS27" s="907"/>
      <c r="AT27" s="907"/>
      <c r="AU27" s="907"/>
      <c r="AV27" s="907"/>
      <c r="AW27" s="907"/>
      <c r="AX27" s="907"/>
      <c r="AY27" s="907"/>
      <c r="AZ27" s="907"/>
    </row>
    <row r="28" spans="1:65" ht="18" customHeight="1" x14ac:dyDescent="0.4">
      <c r="A28" s="378"/>
      <c r="B28" s="378"/>
      <c r="C28" s="378"/>
      <c r="D28" s="378"/>
      <c r="E28" s="378"/>
      <c r="F28" s="378"/>
      <c r="G28" s="386"/>
      <c r="H28" s="621"/>
      <c r="I28" s="621"/>
      <c r="J28" s="621"/>
      <c r="K28" s="621"/>
      <c r="L28" s="621"/>
      <c r="M28" s="621"/>
      <c r="N28" s="621"/>
      <c r="O28" s="621"/>
      <c r="P28" s="621"/>
      <c r="Q28" s="621"/>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378"/>
      <c r="AZ28" s="378"/>
    </row>
    <row r="29" spans="1:65" ht="18" customHeight="1" x14ac:dyDescent="0.4">
      <c r="A29" s="621" t="s">
        <v>442</v>
      </c>
      <c r="B29" s="381"/>
      <c r="C29" s="381"/>
      <c r="D29" s="381"/>
      <c r="E29" s="378"/>
      <c r="F29" s="378"/>
      <c r="G29" s="909">
        <v>30784041</v>
      </c>
      <c r="H29" s="910"/>
      <c r="I29" s="910"/>
      <c r="J29" s="910"/>
      <c r="K29" s="910"/>
      <c r="L29" s="910"/>
      <c r="M29" s="910"/>
      <c r="N29" s="910"/>
      <c r="O29" s="910"/>
      <c r="P29" s="910"/>
      <c r="Q29" s="910"/>
      <c r="R29" s="908" t="s">
        <v>2</v>
      </c>
      <c r="S29" s="908"/>
      <c r="T29" s="908"/>
      <c r="U29" s="908"/>
      <c r="V29" s="908"/>
      <c r="W29" s="908"/>
      <c r="X29" s="908"/>
      <c r="Y29" s="908"/>
      <c r="Z29" s="908"/>
      <c r="AA29" s="908"/>
      <c r="AB29" s="908"/>
      <c r="AC29" s="908"/>
      <c r="AD29" s="908" t="s">
        <v>2</v>
      </c>
      <c r="AE29" s="908"/>
      <c r="AF29" s="908"/>
      <c r="AG29" s="908"/>
      <c r="AH29" s="908"/>
      <c r="AI29" s="908"/>
      <c r="AJ29" s="908"/>
      <c r="AK29" s="908"/>
      <c r="AL29" s="908"/>
      <c r="AM29" s="908"/>
      <c r="AN29" s="908"/>
      <c r="AO29" s="908" t="s">
        <v>2</v>
      </c>
      <c r="AP29" s="908"/>
      <c r="AQ29" s="908"/>
      <c r="AR29" s="908"/>
      <c r="AS29" s="908"/>
      <c r="AT29" s="908"/>
      <c r="AU29" s="908"/>
      <c r="AV29" s="908"/>
      <c r="AW29" s="908"/>
      <c r="AX29" s="908"/>
      <c r="AY29" s="908"/>
      <c r="AZ29" s="908"/>
    </row>
    <row r="30" spans="1:65" ht="18" customHeight="1" x14ac:dyDescent="0.4">
      <c r="A30" s="621" t="s">
        <v>903</v>
      </c>
      <c r="B30" s="621"/>
      <c r="C30" s="381"/>
      <c r="D30" s="381"/>
      <c r="E30" s="378"/>
      <c r="F30" s="378"/>
      <c r="G30" s="909">
        <v>29993767</v>
      </c>
      <c r="H30" s="910"/>
      <c r="I30" s="910"/>
      <c r="J30" s="910"/>
      <c r="K30" s="910"/>
      <c r="L30" s="910"/>
      <c r="M30" s="910"/>
      <c r="N30" s="910"/>
      <c r="O30" s="910"/>
      <c r="P30" s="910"/>
      <c r="Q30" s="910"/>
      <c r="R30" s="908" t="s">
        <v>908</v>
      </c>
      <c r="S30" s="908"/>
      <c r="T30" s="908"/>
      <c r="U30" s="908"/>
      <c r="V30" s="908"/>
      <c r="W30" s="908"/>
      <c r="X30" s="908"/>
      <c r="Y30" s="908"/>
      <c r="Z30" s="908"/>
      <c r="AA30" s="908"/>
      <c r="AB30" s="908"/>
      <c r="AC30" s="908"/>
      <c r="AD30" s="908" t="s">
        <v>2</v>
      </c>
      <c r="AE30" s="908"/>
      <c r="AF30" s="908"/>
      <c r="AG30" s="908"/>
      <c r="AH30" s="908"/>
      <c r="AI30" s="908"/>
      <c r="AJ30" s="908"/>
      <c r="AK30" s="908"/>
      <c r="AL30" s="908"/>
      <c r="AM30" s="908"/>
      <c r="AN30" s="908"/>
      <c r="AO30" s="908" t="s">
        <v>2</v>
      </c>
      <c r="AP30" s="908"/>
      <c r="AQ30" s="908"/>
      <c r="AR30" s="908"/>
      <c r="AS30" s="908"/>
      <c r="AT30" s="908"/>
      <c r="AU30" s="908"/>
      <c r="AV30" s="908"/>
      <c r="AW30" s="908"/>
      <c r="AX30" s="908"/>
      <c r="AY30" s="908"/>
      <c r="AZ30" s="908"/>
    </row>
    <row r="31" spans="1:65" ht="18" customHeight="1" x14ac:dyDescent="0.4">
      <c r="A31" s="621" t="s">
        <v>902</v>
      </c>
      <c r="B31" s="621"/>
      <c r="C31" s="621"/>
      <c r="D31" s="621"/>
      <c r="E31" s="378"/>
      <c r="F31" s="378"/>
      <c r="G31" s="909">
        <v>31383639</v>
      </c>
      <c r="H31" s="910"/>
      <c r="I31" s="910"/>
      <c r="J31" s="910"/>
      <c r="K31" s="910"/>
      <c r="L31" s="910"/>
      <c r="M31" s="910"/>
      <c r="N31" s="910"/>
      <c r="O31" s="910"/>
      <c r="P31" s="910"/>
      <c r="Q31" s="910"/>
      <c r="R31" s="908">
        <v>7437350</v>
      </c>
      <c r="S31" s="908"/>
      <c r="T31" s="908"/>
      <c r="U31" s="908"/>
      <c r="V31" s="908"/>
      <c r="W31" s="908"/>
      <c r="X31" s="908"/>
      <c r="Y31" s="908"/>
      <c r="Z31" s="908"/>
      <c r="AA31" s="908"/>
      <c r="AB31" s="908"/>
      <c r="AC31" s="908"/>
      <c r="AD31" s="908">
        <v>11175084</v>
      </c>
      <c r="AE31" s="908"/>
      <c r="AF31" s="908"/>
      <c r="AG31" s="908"/>
      <c r="AH31" s="908"/>
      <c r="AI31" s="908"/>
      <c r="AJ31" s="908"/>
      <c r="AK31" s="908"/>
      <c r="AL31" s="908"/>
      <c r="AM31" s="908"/>
      <c r="AN31" s="908"/>
      <c r="AO31" s="908">
        <v>12771205</v>
      </c>
      <c r="AP31" s="908"/>
      <c r="AQ31" s="908"/>
      <c r="AR31" s="908"/>
      <c r="AS31" s="908"/>
      <c r="AT31" s="908"/>
      <c r="AU31" s="908"/>
      <c r="AV31" s="908"/>
      <c r="AW31" s="908"/>
      <c r="AX31" s="908"/>
      <c r="AY31" s="908"/>
      <c r="AZ31" s="908"/>
    </row>
    <row r="32" spans="1:65" ht="18" customHeight="1" x14ac:dyDescent="0.4">
      <c r="A32" s="895"/>
      <c r="B32" s="895"/>
      <c r="C32" s="896"/>
      <c r="D32" s="896"/>
      <c r="E32" s="896"/>
      <c r="F32" s="378"/>
      <c r="G32" s="909"/>
      <c r="H32" s="910"/>
      <c r="I32" s="910"/>
      <c r="J32" s="910"/>
      <c r="K32" s="910"/>
      <c r="L32" s="910"/>
      <c r="M32" s="910"/>
      <c r="N32" s="910"/>
      <c r="O32" s="910"/>
      <c r="P32" s="910"/>
      <c r="Q32" s="910"/>
      <c r="R32" s="908"/>
      <c r="S32" s="908"/>
      <c r="T32" s="908"/>
      <c r="U32" s="908"/>
      <c r="V32" s="908"/>
      <c r="W32" s="908"/>
      <c r="X32" s="908"/>
      <c r="Y32" s="908"/>
      <c r="Z32" s="908"/>
      <c r="AA32" s="908"/>
      <c r="AB32" s="908"/>
      <c r="AC32" s="908"/>
      <c r="AD32" s="908"/>
      <c r="AE32" s="908"/>
      <c r="AF32" s="908"/>
      <c r="AG32" s="908"/>
      <c r="AH32" s="908"/>
      <c r="AI32" s="908"/>
      <c r="AJ32" s="908"/>
      <c r="AK32" s="908"/>
      <c r="AL32" s="908"/>
      <c r="AM32" s="908"/>
      <c r="AN32" s="908"/>
      <c r="AO32" s="908"/>
      <c r="AP32" s="908"/>
      <c r="AQ32" s="908"/>
      <c r="AR32" s="908"/>
      <c r="AS32" s="908"/>
      <c r="AT32" s="908"/>
      <c r="AU32" s="908"/>
      <c r="AV32" s="908"/>
      <c r="AW32" s="908"/>
      <c r="AX32" s="908"/>
      <c r="AY32" s="908"/>
      <c r="AZ32" s="908"/>
    </row>
    <row r="33" spans="1:256" ht="18" customHeight="1" x14ac:dyDescent="0.4">
      <c r="A33" s="923">
        <v>42856</v>
      </c>
      <c r="B33" s="923"/>
      <c r="C33" s="896">
        <v>42856</v>
      </c>
      <c r="D33" s="896"/>
      <c r="E33" s="896"/>
      <c r="F33" s="378"/>
      <c r="G33" s="909">
        <v>2285695</v>
      </c>
      <c r="H33" s="910"/>
      <c r="I33" s="910"/>
      <c r="J33" s="910"/>
      <c r="K33" s="910"/>
      <c r="L33" s="910"/>
      <c r="M33" s="910"/>
      <c r="N33" s="910"/>
      <c r="O33" s="910"/>
      <c r="P33" s="910"/>
      <c r="Q33" s="910"/>
      <c r="R33" s="908">
        <v>594936</v>
      </c>
      <c r="S33" s="908"/>
      <c r="T33" s="908"/>
      <c r="U33" s="908"/>
      <c r="V33" s="908"/>
      <c r="W33" s="908"/>
      <c r="X33" s="908"/>
      <c r="Y33" s="908"/>
      <c r="Z33" s="908"/>
      <c r="AA33" s="908"/>
      <c r="AB33" s="908"/>
      <c r="AC33" s="908"/>
      <c r="AD33" s="908">
        <v>815162</v>
      </c>
      <c r="AE33" s="908"/>
      <c r="AF33" s="908"/>
      <c r="AG33" s="908"/>
      <c r="AH33" s="908"/>
      <c r="AI33" s="908"/>
      <c r="AJ33" s="908"/>
      <c r="AK33" s="908"/>
      <c r="AL33" s="908"/>
      <c r="AM33" s="908"/>
      <c r="AN33" s="908"/>
      <c r="AO33" s="908">
        <v>875597</v>
      </c>
      <c r="AP33" s="908"/>
      <c r="AQ33" s="908"/>
      <c r="AR33" s="908"/>
      <c r="AS33" s="908"/>
      <c r="AT33" s="908"/>
      <c r="AU33" s="908"/>
      <c r="AV33" s="908"/>
      <c r="AW33" s="908"/>
      <c r="AX33" s="908"/>
      <c r="AY33" s="908"/>
      <c r="AZ33" s="908"/>
    </row>
    <row r="34" spans="1:256" ht="18" customHeight="1" x14ac:dyDescent="0.4">
      <c r="A34" s="923">
        <v>42887</v>
      </c>
      <c r="B34" s="923"/>
      <c r="C34" s="896">
        <v>42887</v>
      </c>
      <c r="D34" s="896"/>
      <c r="E34" s="896"/>
      <c r="F34" s="378"/>
      <c r="G34" s="909">
        <v>2300096</v>
      </c>
      <c r="H34" s="910"/>
      <c r="I34" s="910"/>
      <c r="J34" s="910"/>
      <c r="K34" s="910"/>
      <c r="L34" s="910"/>
      <c r="M34" s="910"/>
      <c r="N34" s="910"/>
      <c r="O34" s="910"/>
      <c r="P34" s="910"/>
      <c r="Q34" s="910"/>
      <c r="R34" s="908">
        <v>624722</v>
      </c>
      <c r="S34" s="908"/>
      <c r="T34" s="908"/>
      <c r="U34" s="908"/>
      <c r="V34" s="908"/>
      <c r="W34" s="908"/>
      <c r="X34" s="908"/>
      <c r="Y34" s="908"/>
      <c r="Z34" s="908"/>
      <c r="AA34" s="908"/>
      <c r="AB34" s="908"/>
      <c r="AC34" s="908"/>
      <c r="AD34" s="908">
        <v>891238</v>
      </c>
      <c r="AE34" s="908"/>
      <c r="AF34" s="908"/>
      <c r="AG34" s="908"/>
      <c r="AH34" s="908"/>
      <c r="AI34" s="908"/>
      <c r="AJ34" s="908"/>
      <c r="AK34" s="908"/>
      <c r="AL34" s="908"/>
      <c r="AM34" s="908"/>
      <c r="AN34" s="908"/>
      <c r="AO34" s="908">
        <v>784136</v>
      </c>
      <c r="AP34" s="908"/>
      <c r="AQ34" s="908"/>
      <c r="AR34" s="908"/>
      <c r="AS34" s="908"/>
      <c r="AT34" s="908"/>
      <c r="AU34" s="908"/>
      <c r="AV34" s="908"/>
      <c r="AW34" s="908"/>
      <c r="AX34" s="908"/>
      <c r="AY34" s="908"/>
      <c r="AZ34" s="908"/>
    </row>
    <row r="35" spans="1:256" ht="18" customHeight="1" x14ac:dyDescent="0.4">
      <c r="A35" s="923">
        <v>42917</v>
      </c>
      <c r="B35" s="923"/>
      <c r="C35" s="896">
        <v>42917</v>
      </c>
      <c r="D35" s="896"/>
      <c r="E35" s="896"/>
      <c r="F35" s="378"/>
      <c r="G35" s="909">
        <v>2741888</v>
      </c>
      <c r="H35" s="910"/>
      <c r="I35" s="910"/>
      <c r="J35" s="910"/>
      <c r="K35" s="910"/>
      <c r="L35" s="910"/>
      <c r="M35" s="910"/>
      <c r="N35" s="910"/>
      <c r="O35" s="910"/>
      <c r="P35" s="910"/>
      <c r="Q35" s="910"/>
      <c r="R35" s="908">
        <v>686711</v>
      </c>
      <c r="S35" s="908"/>
      <c r="T35" s="908"/>
      <c r="U35" s="908"/>
      <c r="V35" s="908"/>
      <c r="W35" s="908"/>
      <c r="X35" s="908"/>
      <c r="Y35" s="908"/>
      <c r="Z35" s="908"/>
      <c r="AA35" s="908"/>
      <c r="AB35" s="908"/>
      <c r="AC35" s="908"/>
      <c r="AD35" s="908">
        <v>1034458</v>
      </c>
      <c r="AE35" s="908"/>
      <c r="AF35" s="908"/>
      <c r="AG35" s="908"/>
      <c r="AH35" s="908"/>
      <c r="AI35" s="908"/>
      <c r="AJ35" s="908"/>
      <c r="AK35" s="908"/>
      <c r="AL35" s="908"/>
      <c r="AM35" s="908"/>
      <c r="AN35" s="908"/>
      <c r="AO35" s="908">
        <v>1020719</v>
      </c>
      <c r="AP35" s="908"/>
      <c r="AQ35" s="908"/>
      <c r="AR35" s="908"/>
      <c r="AS35" s="908"/>
      <c r="AT35" s="908"/>
      <c r="AU35" s="908"/>
      <c r="AV35" s="908"/>
      <c r="AW35" s="908"/>
      <c r="AX35" s="908"/>
      <c r="AY35" s="908"/>
      <c r="AZ35" s="908"/>
    </row>
    <row r="36" spans="1:256" ht="18" customHeight="1" x14ac:dyDescent="0.4">
      <c r="A36" s="923">
        <v>42948</v>
      </c>
      <c r="B36" s="923"/>
      <c r="C36" s="896">
        <v>42948</v>
      </c>
      <c r="D36" s="896"/>
      <c r="E36" s="896"/>
      <c r="F36" s="378"/>
      <c r="G36" s="909">
        <v>3113185</v>
      </c>
      <c r="H36" s="910"/>
      <c r="I36" s="910"/>
      <c r="J36" s="910"/>
      <c r="K36" s="910"/>
      <c r="L36" s="910"/>
      <c r="M36" s="910"/>
      <c r="N36" s="910"/>
      <c r="O36" s="910"/>
      <c r="P36" s="910"/>
      <c r="Q36" s="910"/>
      <c r="R36" s="908">
        <v>666969</v>
      </c>
      <c r="S36" s="908"/>
      <c r="T36" s="908"/>
      <c r="U36" s="908"/>
      <c r="V36" s="908"/>
      <c r="W36" s="908"/>
      <c r="X36" s="908"/>
      <c r="Y36" s="908"/>
      <c r="Z36" s="908"/>
      <c r="AA36" s="908"/>
      <c r="AB36" s="908"/>
      <c r="AC36" s="908"/>
      <c r="AD36" s="908">
        <v>1151359</v>
      </c>
      <c r="AE36" s="908"/>
      <c r="AF36" s="908"/>
      <c r="AG36" s="908"/>
      <c r="AH36" s="908"/>
      <c r="AI36" s="908"/>
      <c r="AJ36" s="908"/>
      <c r="AK36" s="908"/>
      <c r="AL36" s="908"/>
      <c r="AM36" s="908"/>
      <c r="AN36" s="908"/>
      <c r="AO36" s="908">
        <v>1294857</v>
      </c>
      <c r="AP36" s="908"/>
      <c r="AQ36" s="908"/>
      <c r="AR36" s="908"/>
      <c r="AS36" s="908"/>
      <c r="AT36" s="908"/>
      <c r="AU36" s="908"/>
      <c r="AV36" s="908"/>
      <c r="AW36" s="908"/>
      <c r="AX36" s="908"/>
      <c r="AY36" s="908"/>
      <c r="AZ36" s="908"/>
    </row>
    <row r="37" spans="1:256" ht="18" customHeight="1" x14ac:dyDescent="0.4">
      <c r="A37" s="923">
        <v>42979</v>
      </c>
      <c r="B37" s="923"/>
      <c r="C37" s="896">
        <v>42979</v>
      </c>
      <c r="D37" s="896"/>
      <c r="E37" s="896"/>
      <c r="F37" s="378"/>
      <c r="G37" s="909">
        <v>2714626</v>
      </c>
      <c r="H37" s="910"/>
      <c r="I37" s="910"/>
      <c r="J37" s="910"/>
      <c r="K37" s="910"/>
      <c r="L37" s="910"/>
      <c r="M37" s="910"/>
      <c r="N37" s="910"/>
      <c r="O37" s="910"/>
      <c r="P37" s="910"/>
      <c r="Q37" s="910"/>
      <c r="R37" s="908">
        <v>625707</v>
      </c>
      <c r="S37" s="908"/>
      <c r="T37" s="908"/>
      <c r="U37" s="908"/>
      <c r="V37" s="908"/>
      <c r="W37" s="908"/>
      <c r="X37" s="908"/>
      <c r="Y37" s="908"/>
      <c r="Z37" s="908"/>
      <c r="AA37" s="908"/>
      <c r="AB37" s="908"/>
      <c r="AC37" s="908"/>
      <c r="AD37" s="908">
        <v>1044014</v>
      </c>
      <c r="AE37" s="908"/>
      <c r="AF37" s="908"/>
      <c r="AG37" s="908"/>
      <c r="AH37" s="908"/>
      <c r="AI37" s="908"/>
      <c r="AJ37" s="908"/>
      <c r="AK37" s="908"/>
      <c r="AL37" s="908"/>
      <c r="AM37" s="908"/>
      <c r="AN37" s="908"/>
      <c r="AO37" s="908">
        <v>1044905</v>
      </c>
      <c r="AP37" s="908"/>
      <c r="AQ37" s="908"/>
      <c r="AR37" s="908"/>
      <c r="AS37" s="908"/>
      <c r="AT37" s="908"/>
      <c r="AU37" s="908"/>
      <c r="AV37" s="908"/>
      <c r="AW37" s="908"/>
      <c r="AX37" s="908"/>
      <c r="AY37" s="908"/>
      <c r="AZ37" s="908"/>
    </row>
    <row r="38" spans="1:256" ht="18" customHeight="1" x14ac:dyDescent="0.4">
      <c r="A38" s="923">
        <v>43009</v>
      </c>
      <c r="B38" s="923"/>
      <c r="C38" s="896">
        <v>43009</v>
      </c>
      <c r="D38" s="896"/>
      <c r="E38" s="896"/>
      <c r="F38" s="378"/>
      <c r="G38" s="909">
        <v>2360970</v>
      </c>
      <c r="H38" s="910"/>
      <c r="I38" s="910"/>
      <c r="J38" s="910"/>
      <c r="K38" s="910"/>
      <c r="L38" s="910"/>
      <c r="M38" s="910"/>
      <c r="N38" s="910"/>
      <c r="O38" s="910"/>
      <c r="P38" s="910"/>
      <c r="Q38" s="910"/>
      <c r="R38" s="908">
        <v>631136</v>
      </c>
      <c r="S38" s="908"/>
      <c r="T38" s="908"/>
      <c r="U38" s="908"/>
      <c r="V38" s="908"/>
      <c r="W38" s="908"/>
      <c r="X38" s="908"/>
      <c r="Y38" s="908"/>
      <c r="Z38" s="908"/>
      <c r="AA38" s="908"/>
      <c r="AB38" s="908"/>
      <c r="AC38" s="908"/>
      <c r="AD38" s="908">
        <v>905959</v>
      </c>
      <c r="AE38" s="908"/>
      <c r="AF38" s="908"/>
      <c r="AG38" s="908"/>
      <c r="AH38" s="908"/>
      <c r="AI38" s="908"/>
      <c r="AJ38" s="908"/>
      <c r="AK38" s="908"/>
      <c r="AL38" s="908"/>
      <c r="AM38" s="908"/>
      <c r="AN38" s="908"/>
      <c r="AO38" s="908">
        <v>823874</v>
      </c>
      <c r="AP38" s="908"/>
      <c r="AQ38" s="908"/>
      <c r="AR38" s="908"/>
      <c r="AS38" s="908"/>
      <c r="AT38" s="908"/>
      <c r="AU38" s="908"/>
      <c r="AV38" s="908"/>
      <c r="AW38" s="908"/>
      <c r="AX38" s="908"/>
      <c r="AY38" s="908"/>
      <c r="AZ38" s="908"/>
    </row>
    <row r="39" spans="1:256" ht="18" customHeight="1" thickBot="1" x14ac:dyDescent="0.45">
      <c r="A39" s="379"/>
      <c r="B39" s="379"/>
      <c r="C39" s="379"/>
      <c r="D39" s="379"/>
      <c r="E39" s="379"/>
      <c r="F39" s="379"/>
      <c r="G39" s="380"/>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c r="AY39" s="379"/>
      <c r="AZ39" s="379"/>
    </row>
    <row r="40" spans="1:256" ht="18" customHeight="1" x14ac:dyDescent="0.4">
      <c r="A40" s="378" t="s">
        <v>440</v>
      </c>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8"/>
      <c r="AW40" s="378"/>
      <c r="AX40" s="378"/>
      <c r="AY40" s="378"/>
      <c r="AZ40" s="378"/>
      <c r="BA40" s="378"/>
      <c r="BB40" s="378"/>
      <c r="BC40" s="378"/>
      <c r="BD40" s="378"/>
      <c r="BE40" s="378"/>
      <c r="BF40" s="378"/>
      <c r="BG40" s="378"/>
      <c r="BH40" s="378"/>
      <c r="BI40" s="378"/>
      <c r="BJ40" s="378"/>
      <c r="BK40" s="378"/>
      <c r="BL40" s="378"/>
      <c r="BM40" s="378"/>
      <c r="BN40" s="378"/>
      <c r="BO40" s="378"/>
      <c r="BP40" s="378"/>
      <c r="BQ40" s="378"/>
      <c r="BR40" s="378"/>
      <c r="BS40" s="378"/>
      <c r="BT40" s="378"/>
      <c r="BU40" s="378"/>
      <c r="BV40" s="378"/>
      <c r="BW40" s="378"/>
      <c r="BX40" s="378"/>
      <c r="BY40" s="378"/>
      <c r="BZ40" s="378"/>
      <c r="CA40" s="378"/>
      <c r="CB40" s="378"/>
      <c r="CC40" s="378"/>
      <c r="CD40" s="378"/>
      <c r="CE40" s="378"/>
      <c r="CF40" s="378"/>
      <c r="CG40" s="378"/>
      <c r="CH40" s="378"/>
      <c r="CI40" s="378"/>
      <c r="CJ40" s="378"/>
      <c r="CK40" s="378"/>
      <c r="CL40" s="378"/>
      <c r="CM40" s="378"/>
      <c r="CN40" s="378"/>
      <c r="CO40" s="378"/>
      <c r="CP40" s="378"/>
      <c r="CQ40" s="378"/>
      <c r="CR40" s="378"/>
      <c r="CS40" s="378"/>
      <c r="CT40" s="378"/>
      <c r="CU40" s="378"/>
      <c r="CV40" s="378"/>
      <c r="CW40" s="378"/>
      <c r="CX40" s="378"/>
      <c r="CY40" s="378"/>
      <c r="CZ40" s="378"/>
      <c r="DA40" s="378"/>
      <c r="DB40" s="378"/>
      <c r="DC40" s="378"/>
      <c r="DD40" s="378"/>
      <c r="DE40" s="378"/>
      <c r="DF40" s="378"/>
      <c r="DG40" s="378"/>
      <c r="DH40" s="378"/>
      <c r="DI40" s="378"/>
      <c r="DJ40" s="378"/>
      <c r="DK40" s="378"/>
      <c r="DL40" s="378"/>
      <c r="DM40" s="378"/>
      <c r="DN40" s="378"/>
      <c r="DO40" s="378"/>
      <c r="DP40" s="378"/>
      <c r="DQ40" s="378"/>
      <c r="DR40" s="378"/>
      <c r="DS40" s="378"/>
      <c r="DT40" s="378"/>
      <c r="DU40" s="378"/>
      <c r="DV40" s="378"/>
      <c r="DW40" s="378"/>
      <c r="DX40" s="378"/>
      <c r="DY40" s="378"/>
      <c r="DZ40" s="378"/>
      <c r="EA40" s="378"/>
      <c r="EB40" s="378"/>
      <c r="EC40" s="378"/>
      <c r="ED40" s="378"/>
      <c r="EE40" s="378"/>
      <c r="EF40" s="378"/>
      <c r="EG40" s="378"/>
      <c r="EH40" s="378"/>
      <c r="EI40" s="378"/>
      <c r="EJ40" s="378"/>
      <c r="EK40" s="378"/>
      <c r="EL40" s="378"/>
      <c r="EM40" s="378"/>
      <c r="EN40" s="378"/>
      <c r="EO40" s="378"/>
      <c r="EP40" s="378"/>
      <c r="EQ40" s="378"/>
      <c r="ER40" s="378"/>
      <c r="ES40" s="378"/>
      <c r="ET40" s="378"/>
      <c r="EU40" s="378"/>
      <c r="EV40" s="378"/>
      <c r="EW40" s="378"/>
      <c r="EX40" s="378"/>
      <c r="EY40" s="378"/>
      <c r="EZ40" s="378"/>
      <c r="FA40" s="378"/>
      <c r="FB40" s="378"/>
      <c r="FC40" s="378"/>
      <c r="FD40" s="378"/>
      <c r="FE40" s="378"/>
      <c r="FF40" s="378"/>
      <c r="FG40" s="378"/>
      <c r="FH40" s="378"/>
      <c r="FI40" s="378"/>
      <c r="FJ40" s="378"/>
      <c r="FK40" s="378"/>
      <c r="FL40" s="378"/>
      <c r="FM40" s="378"/>
      <c r="FN40" s="378"/>
      <c r="FO40" s="378"/>
      <c r="FP40" s="378"/>
      <c r="FQ40" s="378"/>
      <c r="FR40" s="378"/>
      <c r="FS40" s="378"/>
      <c r="FT40" s="378"/>
      <c r="FU40" s="378"/>
      <c r="FV40" s="378"/>
      <c r="FW40" s="378"/>
      <c r="FX40" s="378"/>
      <c r="FY40" s="378"/>
      <c r="FZ40" s="378"/>
      <c r="GA40" s="378"/>
      <c r="GB40" s="378"/>
      <c r="GC40" s="378"/>
      <c r="GD40" s="378"/>
      <c r="GE40" s="378"/>
      <c r="GF40" s="378"/>
      <c r="GG40" s="378"/>
      <c r="GH40" s="378"/>
      <c r="GI40" s="378"/>
      <c r="GJ40" s="378"/>
      <c r="GK40" s="378"/>
      <c r="GL40" s="378"/>
      <c r="GM40" s="378"/>
      <c r="GN40" s="378"/>
      <c r="GO40" s="378"/>
      <c r="GP40" s="378"/>
      <c r="GQ40" s="378"/>
      <c r="GR40" s="378"/>
      <c r="GS40" s="378"/>
      <c r="GT40" s="378"/>
      <c r="GU40" s="378"/>
      <c r="GV40" s="378"/>
      <c r="GW40" s="378"/>
      <c r="GX40" s="378"/>
      <c r="GY40" s="378"/>
      <c r="GZ40" s="378"/>
      <c r="HA40" s="378"/>
      <c r="HB40" s="378"/>
      <c r="HC40" s="378"/>
      <c r="HD40" s="378"/>
      <c r="HE40" s="378"/>
      <c r="HF40" s="378"/>
      <c r="HG40" s="378"/>
      <c r="HH40" s="378"/>
      <c r="HI40" s="378"/>
      <c r="HJ40" s="378"/>
      <c r="HK40" s="378"/>
      <c r="HL40" s="378"/>
      <c r="HM40" s="378"/>
      <c r="HN40" s="378"/>
      <c r="HO40" s="378"/>
      <c r="HP40" s="378"/>
      <c r="HQ40" s="378"/>
      <c r="HR40" s="378"/>
      <c r="HS40" s="378"/>
      <c r="HT40" s="378"/>
      <c r="HU40" s="378"/>
      <c r="HV40" s="378"/>
      <c r="HW40" s="378"/>
      <c r="HX40" s="378"/>
      <c r="HY40" s="378"/>
      <c r="HZ40" s="378"/>
      <c r="IA40" s="378"/>
      <c r="IB40" s="378"/>
      <c r="IC40" s="378"/>
      <c r="ID40" s="378"/>
      <c r="IE40" s="378"/>
      <c r="IF40" s="378"/>
      <c r="IG40" s="378"/>
      <c r="IH40" s="378"/>
      <c r="II40" s="378"/>
      <c r="IJ40" s="378"/>
      <c r="IK40" s="378"/>
      <c r="IL40" s="378"/>
      <c r="IM40" s="378"/>
      <c r="IN40" s="378"/>
      <c r="IO40" s="378"/>
      <c r="IP40" s="378"/>
      <c r="IQ40" s="378"/>
      <c r="IR40" s="378"/>
      <c r="IS40" s="378"/>
      <c r="IT40" s="378"/>
      <c r="IU40" s="378"/>
      <c r="IV40" s="378"/>
    </row>
    <row r="41" spans="1:256" ht="18" customHeight="1" x14ac:dyDescent="0.4">
      <c r="A41" s="378" t="s">
        <v>447</v>
      </c>
      <c r="B41" s="621"/>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c r="AU41" s="621"/>
      <c r="AV41" s="621"/>
      <c r="AW41" s="621"/>
      <c r="AX41" s="621"/>
      <c r="AY41" s="621"/>
      <c r="AZ41" s="621"/>
    </row>
    <row r="42" spans="1:256" ht="14.25" x14ac:dyDescent="0.4">
      <c r="A42" s="378"/>
      <c r="B42" s="621"/>
      <c r="C42" s="621"/>
      <c r="D42" s="621"/>
      <c r="E42" s="621"/>
      <c r="F42" s="621"/>
      <c r="G42" s="621"/>
      <c r="H42" s="621"/>
      <c r="I42" s="621"/>
      <c r="J42" s="621"/>
      <c r="K42" s="621"/>
      <c r="L42" s="621"/>
      <c r="M42" s="621"/>
      <c r="N42" s="621"/>
      <c r="O42" s="621"/>
      <c r="P42" s="621"/>
      <c r="Q42" s="621"/>
      <c r="R42" s="621"/>
      <c r="S42" s="621"/>
      <c r="T42" s="621"/>
      <c r="U42" s="621"/>
      <c r="V42" s="621"/>
      <c r="W42" s="621"/>
      <c r="X42" s="621"/>
      <c r="Y42" s="621"/>
      <c r="Z42" s="621"/>
      <c r="AA42" s="621"/>
      <c r="AB42" s="621"/>
      <c r="AC42" s="621"/>
      <c r="AD42" s="621"/>
      <c r="AE42" s="621"/>
      <c r="AF42" s="621"/>
      <c r="AG42" s="621"/>
      <c r="AH42" s="621"/>
      <c r="AI42" s="621"/>
      <c r="AJ42" s="621"/>
      <c r="AK42" s="621"/>
      <c r="AL42" s="621"/>
      <c r="AM42" s="621"/>
      <c r="AN42" s="621"/>
      <c r="AO42" s="621"/>
      <c r="AP42" s="621"/>
      <c r="AQ42" s="621"/>
      <c r="AR42" s="621"/>
      <c r="AS42" s="621"/>
      <c r="AT42" s="621"/>
      <c r="AU42" s="621"/>
      <c r="AV42" s="621"/>
      <c r="AW42" s="621"/>
      <c r="AX42" s="621"/>
      <c r="AY42" s="621"/>
      <c r="AZ42" s="621"/>
    </row>
    <row r="43" spans="1:256" ht="16.5" customHeight="1" x14ac:dyDescent="0.25">
      <c r="A43" s="917" t="s">
        <v>446</v>
      </c>
      <c r="B43" s="917"/>
      <c r="C43" s="917"/>
      <c r="D43" s="917"/>
      <c r="E43" s="917"/>
      <c r="F43" s="917"/>
      <c r="G43" s="917"/>
      <c r="H43" s="917"/>
      <c r="I43" s="917"/>
      <c r="J43" s="917"/>
      <c r="K43" s="917"/>
      <c r="L43" s="917"/>
      <c r="M43" s="917"/>
      <c r="N43" s="917"/>
      <c r="O43" s="917"/>
      <c r="P43" s="917"/>
      <c r="Q43" s="917"/>
      <c r="R43" s="917"/>
      <c r="S43" s="917"/>
      <c r="T43" s="917"/>
      <c r="U43" s="917"/>
      <c r="V43" s="917"/>
      <c r="W43" s="917"/>
      <c r="X43" s="917"/>
      <c r="Y43" s="917"/>
      <c r="Z43" s="917"/>
      <c r="AA43" s="917"/>
      <c r="AB43" s="917"/>
      <c r="AC43" s="917"/>
      <c r="AD43" s="917"/>
      <c r="AE43" s="917"/>
      <c r="AF43" s="917"/>
      <c r="AG43" s="917"/>
      <c r="AH43" s="917"/>
      <c r="AI43" s="917"/>
      <c r="AJ43" s="917"/>
      <c r="AK43" s="917"/>
      <c r="AL43" s="917"/>
      <c r="AM43" s="917"/>
      <c r="AN43" s="917"/>
      <c r="AO43" s="917"/>
      <c r="AP43" s="917"/>
      <c r="AQ43" s="917"/>
      <c r="AR43" s="917"/>
      <c r="AS43" s="917"/>
      <c r="AT43" s="917"/>
      <c r="AU43" s="917"/>
      <c r="AV43" s="917"/>
      <c r="AW43" s="917"/>
      <c r="AX43" s="917"/>
      <c r="AY43" s="917"/>
      <c r="AZ43" s="917"/>
      <c r="BA43" s="917"/>
      <c r="BB43" s="385"/>
      <c r="BC43" s="385"/>
      <c r="BD43" s="385"/>
      <c r="BE43" s="385"/>
      <c r="BF43" s="385"/>
      <c r="BG43" s="385"/>
      <c r="BH43" s="385"/>
      <c r="BI43" s="385"/>
      <c r="BJ43" s="385"/>
      <c r="BK43" s="385"/>
      <c r="BL43" s="385"/>
      <c r="BM43" s="385"/>
    </row>
    <row r="44" spans="1:256" ht="13.5" customHeight="1" x14ac:dyDescent="0.25">
      <c r="A44" s="917"/>
      <c r="B44" s="917"/>
      <c r="C44" s="917"/>
      <c r="D44" s="917"/>
      <c r="E44" s="917"/>
      <c r="F44" s="917"/>
      <c r="G44" s="917"/>
      <c r="H44" s="917"/>
      <c r="I44" s="917"/>
      <c r="J44" s="917"/>
      <c r="K44" s="917"/>
      <c r="L44" s="917"/>
      <c r="M44" s="917"/>
      <c r="N44" s="917"/>
      <c r="O44" s="917"/>
      <c r="P44" s="917"/>
      <c r="Q44" s="917"/>
      <c r="R44" s="917"/>
      <c r="S44" s="917"/>
      <c r="T44" s="917"/>
      <c r="U44" s="917"/>
      <c r="V44" s="917"/>
      <c r="W44" s="917"/>
      <c r="X44" s="917"/>
      <c r="Y44" s="917"/>
      <c r="Z44" s="917"/>
      <c r="AA44" s="917"/>
      <c r="AB44" s="917"/>
      <c r="AC44" s="917"/>
      <c r="AD44" s="917"/>
      <c r="AE44" s="917"/>
      <c r="AF44" s="917"/>
      <c r="AG44" s="917"/>
      <c r="AH44" s="917"/>
      <c r="AI44" s="917"/>
      <c r="AJ44" s="917"/>
      <c r="AK44" s="917"/>
      <c r="AL44" s="917"/>
      <c r="AM44" s="917"/>
      <c r="AN44" s="917"/>
      <c r="AO44" s="917"/>
      <c r="AP44" s="917"/>
      <c r="AQ44" s="917"/>
      <c r="AR44" s="917"/>
      <c r="AS44" s="917"/>
      <c r="AT44" s="917"/>
      <c r="AU44" s="917"/>
      <c r="AV44" s="917"/>
      <c r="AW44" s="917"/>
      <c r="AX44" s="917"/>
      <c r="AY44" s="917"/>
      <c r="AZ44" s="917"/>
      <c r="BA44" s="917"/>
      <c r="BB44" s="385"/>
      <c r="BC44" s="385"/>
      <c r="BD44" s="385"/>
      <c r="BE44" s="385"/>
      <c r="BF44" s="385"/>
      <c r="BG44" s="385"/>
      <c r="BH44" s="385"/>
      <c r="BI44" s="385"/>
      <c r="BJ44" s="385"/>
      <c r="BK44" s="385"/>
      <c r="BL44" s="385"/>
      <c r="BM44" s="385"/>
    </row>
    <row r="45" spans="1:256" ht="18" customHeight="1" thickBot="1" x14ac:dyDescent="0.45">
      <c r="A45" s="379"/>
      <c r="B45" s="379"/>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c r="AO45" s="379"/>
      <c r="AP45" s="379"/>
      <c r="AQ45" s="379"/>
      <c r="AR45" s="379"/>
      <c r="AS45" s="379"/>
      <c r="AT45" s="379"/>
      <c r="AU45" s="379"/>
      <c r="AV45" s="379"/>
      <c r="AW45" s="379"/>
      <c r="AX45" s="379"/>
      <c r="AY45" s="384" t="s">
        <v>907</v>
      </c>
      <c r="AZ45" s="379"/>
    </row>
    <row r="46" spans="1:256" ht="22.5" customHeight="1" x14ac:dyDescent="0.4">
      <c r="A46" s="897" t="s">
        <v>445</v>
      </c>
      <c r="B46" s="897"/>
      <c r="C46" s="897"/>
      <c r="D46" s="897"/>
      <c r="E46" s="897"/>
      <c r="F46" s="621"/>
      <c r="G46" s="900" t="s">
        <v>444</v>
      </c>
      <c r="H46" s="899"/>
      <c r="I46" s="899"/>
      <c r="J46" s="899"/>
      <c r="K46" s="899"/>
      <c r="L46" s="899"/>
      <c r="M46" s="899"/>
      <c r="N46" s="899"/>
      <c r="O46" s="899"/>
      <c r="P46" s="899"/>
      <c r="Q46" s="924" t="s">
        <v>906</v>
      </c>
      <c r="R46" s="924"/>
      <c r="S46" s="924"/>
      <c r="T46" s="924"/>
      <c r="U46" s="924"/>
      <c r="V46" s="924"/>
      <c r="W46" s="924"/>
      <c r="X46" s="924"/>
      <c r="Y46" s="924"/>
      <c r="Z46" s="929" t="s">
        <v>905</v>
      </c>
      <c r="AA46" s="930"/>
      <c r="AB46" s="930"/>
      <c r="AC46" s="930"/>
      <c r="AD46" s="930"/>
      <c r="AE46" s="930"/>
      <c r="AF46" s="930"/>
      <c r="AG46" s="930"/>
      <c r="AH46" s="931"/>
      <c r="AI46" s="924" t="s">
        <v>443</v>
      </c>
      <c r="AJ46" s="924"/>
      <c r="AK46" s="924"/>
      <c r="AL46" s="924"/>
      <c r="AM46" s="924"/>
      <c r="AN46" s="924"/>
      <c r="AO46" s="924"/>
      <c r="AP46" s="924"/>
      <c r="AQ46" s="924"/>
      <c r="AR46" s="927" t="s">
        <v>904</v>
      </c>
      <c r="AS46" s="927"/>
      <c r="AT46" s="927"/>
      <c r="AU46" s="927"/>
      <c r="AV46" s="927"/>
      <c r="AW46" s="927"/>
      <c r="AX46" s="927"/>
      <c r="AY46" s="927"/>
      <c r="AZ46" s="927"/>
    </row>
    <row r="47" spans="1:256" ht="22.5" customHeight="1" x14ac:dyDescent="0.4">
      <c r="A47" s="898"/>
      <c r="B47" s="898"/>
      <c r="C47" s="898"/>
      <c r="D47" s="898"/>
      <c r="E47" s="898"/>
      <c r="F47" s="383"/>
      <c r="G47" s="901"/>
      <c r="H47" s="898"/>
      <c r="I47" s="898"/>
      <c r="J47" s="898"/>
      <c r="K47" s="898"/>
      <c r="L47" s="898"/>
      <c r="M47" s="898"/>
      <c r="N47" s="898"/>
      <c r="O47" s="898"/>
      <c r="P47" s="898"/>
      <c r="Q47" s="925"/>
      <c r="R47" s="925"/>
      <c r="S47" s="925"/>
      <c r="T47" s="925"/>
      <c r="U47" s="925"/>
      <c r="V47" s="925"/>
      <c r="W47" s="925"/>
      <c r="X47" s="925"/>
      <c r="Y47" s="925"/>
      <c r="Z47" s="932"/>
      <c r="AA47" s="933"/>
      <c r="AB47" s="933"/>
      <c r="AC47" s="933"/>
      <c r="AD47" s="933"/>
      <c r="AE47" s="933"/>
      <c r="AF47" s="933"/>
      <c r="AG47" s="933"/>
      <c r="AH47" s="934"/>
      <c r="AI47" s="925"/>
      <c r="AJ47" s="925"/>
      <c r="AK47" s="925"/>
      <c r="AL47" s="925"/>
      <c r="AM47" s="925"/>
      <c r="AN47" s="925"/>
      <c r="AO47" s="925"/>
      <c r="AP47" s="925"/>
      <c r="AQ47" s="925"/>
      <c r="AR47" s="928"/>
      <c r="AS47" s="928"/>
      <c r="AT47" s="928"/>
      <c r="AU47" s="928"/>
      <c r="AV47" s="928"/>
      <c r="AW47" s="928"/>
      <c r="AX47" s="928"/>
      <c r="AY47" s="928"/>
      <c r="AZ47" s="928"/>
    </row>
    <row r="48" spans="1:256" ht="18" customHeight="1" x14ac:dyDescent="0.4">
      <c r="A48" s="378"/>
      <c r="B48" s="378"/>
      <c r="C48" s="378"/>
      <c r="D48" s="378"/>
      <c r="E48" s="378"/>
      <c r="F48" s="378"/>
      <c r="G48" s="382"/>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378"/>
      <c r="AQ48" s="378"/>
      <c r="AR48" s="378"/>
      <c r="AS48" s="378"/>
      <c r="AT48" s="378"/>
      <c r="AU48" s="378"/>
      <c r="AV48" s="378"/>
      <c r="AW48" s="378"/>
      <c r="AX48" s="378"/>
      <c r="AY48" s="378"/>
      <c r="AZ48" s="378"/>
    </row>
    <row r="49" spans="1:52" ht="18" customHeight="1" x14ac:dyDescent="0.4">
      <c r="A49" s="621" t="s">
        <v>442</v>
      </c>
      <c r="B49" s="381"/>
      <c r="C49" s="381"/>
      <c r="D49" s="381"/>
      <c r="E49" s="378"/>
      <c r="F49" s="378"/>
      <c r="G49" s="909" t="s">
        <v>2</v>
      </c>
      <c r="H49" s="910"/>
      <c r="I49" s="910"/>
      <c r="J49" s="910"/>
      <c r="K49" s="910"/>
      <c r="L49" s="910"/>
      <c r="M49" s="910"/>
      <c r="N49" s="910"/>
      <c r="O49" s="910"/>
      <c r="P49" s="910"/>
      <c r="Q49" s="908" t="s">
        <v>2</v>
      </c>
      <c r="R49" s="908"/>
      <c r="S49" s="908"/>
      <c r="T49" s="908"/>
      <c r="U49" s="908"/>
      <c r="V49" s="908"/>
      <c r="W49" s="908"/>
      <c r="X49" s="908"/>
      <c r="Y49" s="908"/>
      <c r="Z49" s="908" t="s">
        <v>2</v>
      </c>
      <c r="AA49" s="908"/>
      <c r="AB49" s="908"/>
      <c r="AC49" s="908"/>
      <c r="AD49" s="908"/>
      <c r="AE49" s="908"/>
      <c r="AF49" s="908"/>
      <c r="AG49" s="908"/>
      <c r="AH49" s="908"/>
      <c r="AI49" s="908" t="s">
        <v>2</v>
      </c>
      <c r="AJ49" s="908"/>
      <c r="AK49" s="908"/>
      <c r="AL49" s="908"/>
      <c r="AM49" s="908"/>
      <c r="AN49" s="908"/>
      <c r="AO49" s="908"/>
      <c r="AP49" s="908"/>
      <c r="AQ49" s="908"/>
      <c r="AR49" s="908" t="s">
        <v>2</v>
      </c>
      <c r="AS49" s="908"/>
      <c r="AT49" s="908"/>
      <c r="AU49" s="908"/>
      <c r="AV49" s="908"/>
      <c r="AW49" s="908"/>
      <c r="AX49" s="908"/>
      <c r="AY49" s="908"/>
      <c r="AZ49" s="908"/>
    </row>
    <row r="50" spans="1:52" ht="18" customHeight="1" x14ac:dyDescent="0.4">
      <c r="A50" s="621" t="s">
        <v>903</v>
      </c>
      <c r="B50" s="621"/>
      <c r="C50" s="621"/>
      <c r="D50" s="621"/>
      <c r="E50" s="378"/>
      <c r="F50" s="378"/>
      <c r="G50" s="909" t="s">
        <v>2</v>
      </c>
      <c r="H50" s="910"/>
      <c r="I50" s="910"/>
      <c r="J50" s="910"/>
      <c r="K50" s="910"/>
      <c r="L50" s="910"/>
      <c r="M50" s="910"/>
      <c r="N50" s="910"/>
      <c r="O50" s="910"/>
      <c r="P50" s="910"/>
      <c r="Q50" s="908" t="s">
        <v>2</v>
      </c>
      <c r="R50" s="908"/>
      <c r="S50" s="908"/>
      <c r="T50" s="908"/>
      <c r="U50" s="908"/>
      <c r="V50" s="908"/>
      <c r="W50" s="908"/>
      <c r="X50" s="908"/>
      <c r="Y50" s="908"/>
      <c r="Z50" s="908" t="s">
        <v>2</v>
      </c>
      <c r="AA50" s="908"/>
      <c r="AB50" s="908"/>
      <c r="AC50" s="908"/>
      <c r="AD50" s="908"/>
      <c r="AE50" s="908"/>
      <c r="AF50" s="908"/>
      <c r="AG50" s="908"/>
      <c r="AH50" s="908"/>
      <c r="AI50" s="908" t="s">
        <v>2</v>
      </c>
      <c r="AJ50" s="908"/>
      <c r="AK50" s="908"/>
      <c r="AL50" s="908"/>
      <c r="AM50" s="908"/>
      <c r="AN50" s="908"/>
      <c r="AO50" s="908"/>
      <c r="AP50" s="908"/>
      <c r="AQ50" s="908"/>
      <c r="AR50" s="908" t="s">
        <v>2</v>
      </c>
      <c r="AS50" s="908"/>
      <c r="AT50" s="908"/>
      <c r="AU50" s="908"/>
      <c r="AV50" s="908"/>
      <c r="AW50" s="908"/>
      <c r="AX50" s="908"/>
      <c r="AY50" s="908"/>
      <c r="AZ50" s="908"/>
    </row>
    <row r="51" spans="1:52" ht="18" customHeight="1" x14ac:dyDescent="0.4">
      <c r="A51" s="621" t="s">
        <v>902</v>
      </c>
      <c r="B51" s="621"/>
      <c r="C51" s="621"/>
      <c r="D51" s="621"/>
      <c r="E51" s="378"/>
      <c r="F51" s="378"/>
      <c r="G51" s="909">
        <v>19776874</v>
      </c>
      <c r="H51" s="910"/>
      <c r="I51" s="910"/>
      <c r="J51" s="910"/>
      <c r="K51" s="910"/>
      <c r="L51" s="910"/>
      <c r="M51" s="910"/>
      <c r="N51" s="910"/>
      <c r="O51" s="910"/>
      <c r="P51" s="910"/>
      <c r="Q51" s="910">
        <v>73828</v>
      </c>
      <c r="R51" s="910"/>
      <c r="S51" s="910"/>
      <c r="T51" s="910"/>
      <c r="U51" s="910"/>
      <c r="V51" s="910"/>
      <c r="W51" s="910"/>
      <c r="X51" s="910"/>
      <c r="Y51" s="910"/>
      <c r="Z51" s="908">
        <v>19094485</v>
      </c>
      <c r="AA51" s="908"/>
      <c r="AB51" s="908"/>
      <c r="AC51" s="908"/>
      <c r="AD51" s="908"/>
      <c r="AE51" s="908"/>
      <c r="AF51" s="908"/>
      <c r="AG51" s="908"/>
      <c r="AH51" s="908"/>
      <c r="AI51" s="926" t="s">
        <v>901</v>
      </c>
      <c r="AJ51" s="926"/>
      <c r="AK51" s="926"/>
      <c r="AL51" s="926"/>
      <c r="AM51" s="926"/>
      <c r="AN51" s="926"/>
      <c r="AO51" s="926"/>
      <c r="AP51" s="926"/>
      <c r="AQ51" s="926"/>
      <c r="AR51" s="908">
        <v>608560</v>
      </c>
      <c r="AS51" s="908"/>
      <c r="AT51" s="908"/>
      <c r="AU51" s="908"/>
      <c r="AV51" s="908"/>
      <c r="AW51" s="908"/>
      <c r="AX51" s="908"/>
      <c r="AY51" s="908"/>
      <c r="AZ51" s="908"/>
    </row>
    <row r="52" spans="1:52" ht="18" customHeight="1" x14ac:dyDescent="0.4">
      <c r="A52" s="895"/>
      <c r="B52" s="895"/>
      <c r="C52" s="896"/>
      <c r="D52" s="896"/>
      <c r="E52" s="896"/>
      <c r="F52" s="378"/>
      <c r="G52" s="909"/>
      <c r="H52" s="910"/>
      <c r="I52" s="910"/>
      <c r="J52" s="910"/>
      <c r="K52" s="910"/>
      <c r="L52" s="910"/>
      <c r="M52" s="910"/>
      <c r="N52" s="910"/>
      <c r="O52" s="910"/>
      <c r="P52" s="910"/>
      <c r="Q52" s="910"/>
      <c r="R52" s="910"/>
      <c r="S52" s="910"/>
      <c r="T52" s="910"/>
      <c r="U52" s="910"/>
      <c r="V52" s="910"/>
      <c r="W52" s="910"/>
      <c r="X52" s="910"/>
      <c r="Y52" s="910"/>
      <c r="Z52" s="908"/>
      <c r="AA52" s="908"/>
      <c r="AB52" s="908"/>
      <c r="AC52" s="908"/>
      <c r="AD52" s="908"/>
      <c r="AE52" s="908"/>
      <c r="AF52" s="908"/>
      <c r="AG52" s="908"/>
      <c r="AH52" s="908"/>
      <c r="AI52" s="926"/>
      <c r="AJ52" s="926"/>
      <c r="AK52" s="926"/>
      <c r="AL52" s="926"/>
      <c r="AM52" s="926"/>
      <c r="AN52" s="926"/>
      <c r="AO52" s="926"/>
      <c r="AP52" s="926"/>
      <c r="AQ52" s="926"/>
      <c r="AR52" s="908"/>
      <c r="AS52" s="908"/>
      <c r="AT52" s="908"/>
      <c r="AU52" s="908"/>
      <c r="AV52" s="908"/>
      <c r="AW52" s="908"/>
      <c r="AX52" s="908"/>
      <c r="AY52" s="908"/>
      <c r="AZ52" s="908"/>
    </row>
    <row r="53" spans="1:52" ht="18" customHeight="1" x14ac:dyDescent="0.4">
      <c r="A53" s="923">
        <v>42856</v>
      </c>
      <c r="B53" s="923"/>
      <c r="C53" s="896">
        <v>42856</v>
      </c>
      <c r="D53" s="896"/>
      <c r="E53" s="896"/>
      <c r="F53" s="378"/>
      <c r="G53" s="909">
        <v>925292</v>
      </c>
      <c r="H53" s="910"/>
      <c r="I53" s="910"/>
      <c r="J53" s="910"/>
      <c r="K53" s="910"/>
      <c r="L53" s="910"/>
      <c r="M53" s="910"/>
      <c r="N53" s="910"/>
      <c r="O53" s="910"/>
      <c r="P53" s="910"/>
      <c r="Q53" s="910">
        <v>6036</v>
      </c>
      <c r="R53" s="910"/>
      <c r="S53" s="910"/>
      <c r="T53" s="910"/>
      <c r="U53" s="910"/>
      <c r="V53" s="910"/>
      <c r="W53" s="910"/>
      <c r="X53" s="910"/>
      <c r="Y53" s="910"/>
      <c r="Z53" s="908">
        <v>845394</v>
      </c>
      <c r="AA53" s="908"/>
      <c r="AB53" s="908"/>
      <c r="AC53" s="908"/>
      <c r="AD53" s="908"/>
      <c r="AE53" s="908"/>
      <c r="AF53" s="908"/>
      <c r="AG53" s="908"/>
      <c r="AH53" s="908"/>
      <c r="AI53" s="926" t="s">
        <v>900</v>
      </c>
      <c r="AJ53" s="926"/>
      <c r="AK53" s="926"/>
      <c r="AL53" s="926"/>
      <c r="AM53" s="926"/>
      <c r="AN53" s="926"/>
      <c r="AO53" s="926"/>
      <c r="AP53" s="926"/>
      <c r="AQ53" s="926"/>
      <c r="AR53" s="908">
        <v>73862</v>
      </c>
      <c r="AS53" s="908"/>
      <c r="AT53" s="908"/>
      <c r="AU53" s="908"/>
      <c r="AV53" s="908"/>
      <c r="AW53" s="908"/>
      <c r="AX53" s="908"/>
      <c r="AY53" s="908"/>
      <c r="AZ53" s="908"/>
    </row>
    <row r="54" spans="1:52" ht="18" customHeight="1" x14ac:dyDescent="0.4">
      <c r="A54" s="923">
        <v>42887</v>
      </c>
      <c r="B54" s="923"/>
      <c r="C54" s="896">
        <v>42887</v>
      </c>
      <c r="D54" s="896"/>
      <c r="E54" s="896"/>
      <c r="F54" s="378"/>
      <c r="G54" s="909">
        <v>1084592</v>
      </c>
      <c r="H54" s="910"/>
      <c r="I54" s="910"/>
      <c r="J54" s="910"/>
      <c r="K54" s="910"/>
      <c r="L54" s="910"/>
      <c r="M54" s="910"/>
      <c r="N54" s="910"/>
      <c r="O54" s="910"/>
      <c r="P54" s="910"/>
      <c r="Q54" s="910">
        <v>6031</v>
      </c>
      <c r="R54" s="910"/>
      <c r="S54" s="910"/>
      <c r="T54" s="910"/>
      <c r="U54" s="910"/>
      <c r="V54" s="910"/>
      <c r="W54" s="910"/>
      <c r="X54" s="910"/>
      <c r="Y54" s="910"/>
      <c r="Z54" s="908">
        <v>1019247</v>
      </c>
      <c r="AA54" s="908"/>
      <c r="AB54" s="908"/>
      <c r="AC54" s="908"/>
      <c r="AD54" s="908"/>
      <c r="AE54" s="908"/>
      <c r="AF54" s="908"/>
      <c r="AG54" s="908"/>
      <c r="AH54" s="908"/>
      <c r="AI54" s="926" t="s">
        <v>900</v>
      </c>
      <c r="AJ54" s="926"/>
      <c r="AK54" s="926"/>
      <c r="AL54" s="926"/>
      <c r="AM54" s="926"/>
      <c r="AN54" s="926"/>
      <c r="AO54" s="926"/>
      <c r="AP54" s="926"/>
      <c r="AQ54" s="926"/>
      <c r="AR54" s="908">
        <v>59314</v>
      </c>
      <c r="AS54" s="908"/>
      <c r="AT54" s="908"/>
      <c r="AU54" s="908"/>
      <c r="AV54" s="908"/>
      <c r="AW54" s="908"/>
      <c r="AX54" s="908"/>
      <c r="AY54" s="908"/>
      <c r="AZ54" s="908"/>
    </row>
    <row r="55" spans="1:52" ht="18" customHeight="1" x14ac:dyDescent="0.4">
      <c r="A55" s="923">
        <v>42917</v>
      </c>
      <c r="B55" s="923"/>
      <c r="C55" s="896">
        <v>42917</v>
      </c>
      <c r="D55" s="896"/>
      <c r="E55" s="896"/>
      <c r="F55" s="378"/>
      <c r="G55" s="909">
        <v>1742420</v>
      </c>
      <c r="H55" s="910"/>
      <c r="I55" s="910"/>
      <c r="J55" s="910"/>
      <c r="K55" s="910"/>
      <c r="L55" s="910"/>
      <c r="M55" s="910"/>
      <c r="N55" s="910"/>
      <c r="O55" s="910"/>
      <c r="P55" s="910"/>
      <c r="Q55" s="910">
        <v>7104</v>
      </c>
      <c r="R55" s="910"/>
      <c r="S55" s="910"/>
      <c r="T55" s="910"/>
      <c r="U55" s="910"/>
      <c r="V55" s="910"/>
      <c r="W55" s="910"/>
      <c r="X55" s="910"/>
      <c r="Y55" s="910"/>
      <c r="Z55" s="908">
        <v>1669779</v>
      </c>
      <c r="AA55" s="908"/>
      <c r="AB55" s="908"/>
      <c r="AC55" s="908"/>
      <c r="AD55" s="908"/>
      <c r="AE55" s="908"/>
      <c r="AF55" s="908"/>
      <c r="AG55" s="908"/>
      <c r="AH55" s="908"/>
      <c r="AI55" s="926" t="s">
        <v>901</v>
      </c>
      <c r="AJ55" s="926"/>
      <c r="AK55" s="926"/>
      <c r="AL55" s="926"/>
      <c r="AM55" s="926"/>
      <c r="AN55" s="926"/>
      <c r="AO55" s="926"/>
      <c r="AP55" s="926"/>
      <c r="AQ55" s="926"/>
      <c r="AR55" s="908">
        <v>65536</v>
      </c>
      <c r="AS55" s="908"/>
      <c r="AT55" s="908"/>
      <c r="AU55" s="908"/>
      <c r="AV55" s="908"/>
      <c r="AW55" s="908"/>
      <c r="AX55" s="908"/>
      <c r="AY55" s="908"/>
      <c r="AZ55" s="908"/>
    </row>
    <row r="56" spans="1:52" ht="18" customHeight="1" x14ac:dyDescent="0.4">
      <c r="A56" s="923">
        <v>42948</v>
      </c>
      <c r="B56" s="923"/>
      <c r="C56" s="896">
        <v>42948</v>
      </c>
      <c r="D56" s="896"/>
      <c r="E56" s="896"/>
      <c r="F56" s="378"/>
      <c r="G56" s="909">
        <v>1725327</v>
      </c>
      <c r="H56" s="910"/>
      <c r="I56" s="910"/>
      <c r="J56" s="910"/>
      <c r="K56" s="910"/>
      <c r="L56" s="910"/>
      <c r="M56" s="910"/>
      <c r="N56" s="910"/>
      <c r="O56" s="910"/>
      <c r="P56" s="910"/>
      <c r="Q56" s="910">
        <v>6358</v>
      </c>
      <c r="R56" s="910"/>
      <c r="S56" s="910"/>
      <c r="T56" s="910"/>
      <c r="U56" s="910"/>
      <c r="V56" s="910"/>
      <c r="W56" s="910"/>
      <c r="X56" s="910"/>
      <c r="Y56" s="910"/>
      <c r="Z56" s="908">
        <v>1647392</v>
      </c>
      <c r="AA56" s="908"/>
      <c r="AB56" s="908"/>
      <c r="AC56" s="908"/>
      <c r="AD56" s="908"/>
      <c r="AE56" s="908"/>
      <c r="AF56" s="908"/>
      <c r="AG56" s="908"/>
      <c r="AH56" s="908"/>
      <c r="AI56" s="926" t="s">
        <v>900</v>
      </c>
      <c r="AJ56" s="926"/>
      <c r="AK56" s="926"/>
      <c r="AL56" s="926"/>
      <c r="AM56" s="926"/>
      <c r="AN56" s="926"/>
      <c r="AO56" s="926"/>
      <c r="AP56" s="926"/>
      <c r="AQ56" s="926"/>
      <c r="AR56" s="908">
        <v>71577</v>
      </c>
      <c r="AS56" s="908"/>
      <c r="AT56" s="908"/>
      <c r="AU56" s="908"/>
      <c r="AV56" s="908"/>
      <c r="AW56" s="908"/>
      <c r="AX56" s="908"/>
      <c r="AY56" s="908"/>
      <c r="AZ56" s="908"/>
    </row>
    <row r="57" spans="1:52" ht="18" customHeight="1" x14ac:dyDescent="0.4">
      <c r="A57" s="923">
        <v>42979</v>
      </c>
      <c r="B57" s="923"/>
      <c r="C57" s="896">
        <v>42979</v>
      </c>
      <c r="D57" s="896"/>
      <c r="E57" s="896"/>
      <c r="F57" s="378"/>
      <c r="G57" s="909">
        <v>1407015</v>
      </c>
      <c r="H57" s="910"/>
      <c r="I57" s="910"/>
      <c r="J57" s="910"/>
      <c r="K57" s="910"/>
      <c r="L57" s="910"/>
      <c r="M57" s="910"/>
      <c r="N57" s="910"/>
      <c r="O57" s="910"/>
      <c r="P57" s="910"/>
      <c r="Q57" s="910">
        <v>4775</v>
      </c>
      <c r="R57" s="910"/>
      <c r="S57" s="910"/>
      <c r="T57" s="910"/>
      <c r="U57" s="910"/>
      <c r="V57" s="910"/>
      <c r="W57" s="910"/>
      <c r="X57" s="910"/>
      <c r="Y57" s="910"/>
      <c r="Z57" s="908">
        <v>1349865</v>
      </c>
      <c r="AA57" s="908"/>
      <c r="AB57" s="908"/>
      <c r="AC57" s="908"/>
      <c r="AD57" s="908"/>
      <c r="AE57" s="908"/>
      <c r="AF57" s="908"/>
      <c r="AG57" s="908"/>
      <c r="AH57" s="908"/>
      <c r="AI57" s="926" t="s">
        <v>901</v>
      </c>
      <c r="AJ57" s="926"/>
      <c r="AK57" s="926"/>
      <c r="AL57" s="926"/>
      <c r="AM57" s="926"/>
      <c r="AN57" s="926"/>
      <c r="AO57" s="926"/>
      <c r="AP57" s="926"/>
      <c r="AQ57" s="926"/>
      <c r="AR57" s="908">
        <v>52375</v>
      </c>
      <c r="AS57" s="908"/>
      <c r="AT57" s="908"/>
      <c r="AU57" s="908"/>
      <c r="AV57" s="908"/>
      <c r="AW57" s="908"/>
      <c r="AX57" s="908"/>
      <c r="AY57" s="908"/>
      <c r="AZ57" s="908"/>
    </row>
    <row r="58" spans="1:52" ht="18" customHeight="1" x14ac:dyDescent="0.4">
      <c r="A58" s="923">
        <v>43009</v>
      </c>
      <c r="B58" s="923"/>
      <c r="C58" s="896">
        <v>43009</v>
      </c>
      <c r="D58" s="896"/>
      <c r="E58" s="896"/>
      <c r="F58" s="378"/>
      <c r="G58" s="909">
        <v>1322194</v>
      </c>
      <c r="H58" s="910"/>
      <c r="I58" s="910"/>
      <c r="J58" s="910"/>
      <c r="K58" s="910"/>
      <c r="L58" s="910"/>
      <c r="M58" s="910"/>
      <c r="N58" s="910"/>
      <c r="O58" s="910"/>
      <c r="P58" s="910"/>
      <c r="Q58" s="910">
        <v>9856</v>
      </c>
      <c r="R58" s="910"/>
      <c r="S58" s="910"/>
      <c r="T58" s="910"/>
      <c r="U58" s="910"/>
      <c r="V58" s="910"/>
      <c r="W58" s="910"/>
      <c r="X58" s="910"/>
      <c r="Y58" s="910"/>
      <c r="Z58" s="908">
        <v>1264829</v>
      </c>
      <c r="AA58" s="908"/>
      <c r="AB58" s="908"/>
      <c r="AC58" s="908"/>
      <c r="AD58" s="908"/>
      <c r="AE58" s="908"/>
      <c r="AF58" s="908"/>
      <c r="AG58" s="908"/>
      <c r="AH58" s="908"/>
      <c r="AI58" s="926" t="s">
        <v>900</v>
      </c>
      <c r="AJ58" s="926"/>
      <c r="AK58" s="926"/>
      <c r="AL58" s="926"/>
      <c r="AM58" s="926"/>
      <c r="AN58" s="926"/>
      <c r="AO58" s="926"/>
      <c r="AP58" s="926"/>
      <c r="AQ58" s="926"/>
      <c r="AR58" s="908">
        <v>47509</v>
      </c>
      <c r="AS58" s="908"/>
      <c r="AT58" s="908"/>
      <c r="AU58" s="908"/>
      <c r="AV58" s="908"/>
      <c r="AW58" s="908"/>
      <c r="AX58" s="908"/>
      <c r="AY58" s="908"/>
      <c r="AZ58" s="908"/>
    </row>
    <row r="59" spans="1:52" ht="18" customHeight="1" thickBot="1" x14ac:dyDescent="0.45">
      <c r="A59" s="379"/>
      <c r="B59" s="379"/>
      <c r="C59" s="379"/>
      <c r="D59" s="379"/>
      <c r="E59" s="379"/>
      <c r="F59" s="379"/>
      <c r="G59" s="380"/>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79"/>
      <c r="AY59" s="379"/>
      <c r="AZ59" s="379"/>
    </row>
    <row r="60" spans="1:52" ht="18" customHeight="1" x14ac:dyDescent="0.4">
      <c r="A60" s="378" t="s">
        <v>440</v>
      </c>
    </row>
    <row r="61" spans="1:52" ht="18" customHeight="1" x14ac:dyDescent="0.4">
      <c r="A61" s="378" t="s">
        <v>439</v>
      </c>
      <c r="B61" s="621"/>
      <c r="C61" s="621"/>
      <c r="D61" s="621"/>
      <c r="E61" s="621"/>
      <c r="F61" s="621"/>
      <c r="G61" s="621"/>
      <c r="H61" s="621"/>
      <c r="I61" s="621"/>
      <c r="J61" s="621"/>
      <c r="K61" s="621"/>
      <c r="L61" s="621"/>
      <c r="M61" s="621"/>
      <c r="N61" s="621"/>
      <c r="O61" s="621"/>
      <c r="P61" s="621"/>
      <c r="Q61" s="621"/>
      <c r="R61" s="621"/>
      <c r="S61" s="621"/>
      <c r="T61" s="621"/>
      <c r="U61" s="621"/>
      <c r="V61" s="621"/>
      <c r="W61" s="621"/>
      <c r="X61" s="621"/>
      <c r="Y61" s="621"/>
      <c r="Z61" s="621"/>
      <c r="AA61" s="621"/>
      <c r="AB61" s="621"/>
      <c r="AC61" s="621"/>
      <c r="AD61" s="621"/>
      <c r="AE61" s="621"/>
      <c r="AF61" s="621"/>
      <c r="AG61" s="621"/>
      <c r="AH61" s="621"/>
      <c r="AI61" s="621"/>
      <c r="AJ61" s="621"/>
      <c r="AK61" s="621"/>
      <c r="AL61" s="621"/>
      <c r="AM61" s="621"/>
      <c r="AN61" s="621"/>
      <c r="AO61" s="621"/>
      <c r="AP61" s="621"/>
      <c r="AQ61" s="621"/>
      <c r="AR61" s="621"/>
      <c r="AS61" s="621"/>
      <c r="AT61" s="621"/>
      <c r="AU61" s="621"/>
      <c r="AV61" s="621"/>
      <c r="AW61" s="621"/>
      <c r="AX61" s="621"/>
      <c r="AY61" s="621"/>
      <c r="AZ61" s="621"/>
    </row>
  </sheetData>
  <mergeCells count="286">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 ref="AI53:AQ53"/>
    <mergeCell ref="AI54:AQ54"/>
    <mergeCell ref="AR53:AZ53"/>
    <mergeCell ref="AR54:AZ54"/>
    <mergeCell ref="AI52:AQ52"/>
    <mergeCell ref="AI55:AQ55"/>
    <mergeCell ref="AR46:AZ47"/>
    <mergeCell ref="AI46:AQ47"/>
    <mergeCell ref="Z46:AH47"/>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AT5:AZ6"/>
    <mergeCell ref="AT7:AV8"/>
    <mergeCell ref="AW7:AZ8"/>
    <mergeCell ref="AD5:AK6"/>
    <mergeCell ref="AW11:AZ11"/>
    <mergeCell ref="AW12:AZ12"/>
    <mergeCell ref="AD14:AF14"/>
    <mergeCell ref="A14:B14"/>
    <mergeCell ref="C14:E14"/>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G14:I14"/>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O12:Q12"/>
    <mergeCell ref="R13:V13"/>
    <mergeCell ref="AL12:AN12"/>
    <mergeCell ref="AO11:AS11"/>
    <mergeCell ref="AT11:AV11"/>
    <mergeCell ref="AG14:AK14"/>
    <mergeCell ref="AG13:AK13"/>
    <mergeCell ref="AG12:AK12"/>
    <mergeCell ref="AO13:AS13"/>
    <mergeCell ref="AL14:AN14"/>
    <mergeCell ref="AT12:AV12"/>
    <mergeCell ref="AO12:AS12"/>
    <mergeCell ref="AD13:AF13"/>
    <mergeCell ref="AD12:AF12"/>
    <mergeCell ref="Z14:AC14"/>
    <mergeCell ref="G7:I8"/>
    <mergeCell ref="J11:N11"/>
    <mergeCell ref="O11:Q11"/>
    <mergeCell ref="G10:I10"/>
    <mergeCell ref="G11:I11"/>
    <mergeCell ref="A13:B13"/>
    <mergeCell ref="C13:E13"/>
    <mergeCell ref="J12:N12"/>
    <mergeCell ref="G13:I13"/>
    <mergeCell ref="G12:I12"/>
    <mergeCell ref="O10:Q10"/>
    <mergeCell ref="R12:V12"/>
    <mergeCell ref="O13:Q13"/>
    <mergeCell ref="O7:Q8"/>
    <mergeCell ref="W7:Y8"/>
    <mergeCell ref="O14:Q14"/>
    <mergeCell ref="Z12:AC12"/>
    <mergeCell ref="R11:V11"/>
    <mergeCell ref="Z10:AC10"/>
    <mergeCell ref="Z13:AC13"/>
    <mergeCell ref="W13:Y13"/>
    <mergeCell ref="W12:Y12"/>
    <mergeCell ref="AL7:AN8"/>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s>
  <phoneticPr fontId="3"/>
  <conditionalFormatting sqref="A15:B19">
    <cfRule type="expression" dxfId="59" priority="1" stopIfTrue="1">
      <formula>YEAR(A15)=YEAR(A14)</formula>
    </cfRule>
  </conditionalFormatting>
  <conditionalFormatting sqref="A33:B38 A53:B58">
    <cfRule type="expression" dxfId="58"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82"/>
  <sheetViews>
    <sheetView zoomScale="85" zoomScaleNormal="85" workbookViewId="0"/>
  </sheetViews>
  <sheetFormatPr defaultRowHeight="13.5" x14ac:dyDescent="0.4"/>
  <cols>
    <col min="1" max="1" width="5.5" style="616" customWidth="1"/>
    <col min="2" max="2" width="9" style="616"/>
    <col min="3" max="3" width="6.625" style="616" customWidth="1"/>
    <col min="4" max="4" width="11.5" style="616" bestFit="1" customWidth="1"/>
    <col min="5" max="5" width="6.625" style="616" customWidth="1"/>
    <col min="6" max="6" width="10.125" style="616" bestFit="1" customWidth="1"/>
    <col min="7" max="7" width="6.625" style="616" customWidth="1"/>
    <col min="8" max="8" width="10.75" style="616" bestFit="1" customWidth="1"/>
    <col min="9" max="9" width="6.625" style="616" customWidth="1"/>
    <col min="10" max="10" width="10.75" style="616" bestFit="1" customWidth="1"/>
    <col min="11" max="11" width="6.625" style="616" customWidth="1"/>
    <col min="12" max="12" width="10.125" style="616" bestFit="1" customWidth="1"/>
    <col min="13" max="13" width="6.625" style="616" customWidth="1"/>
    <col min="14" max="14" width="10.125" style="616" bestFit="1" customWidth="1"/>
    <col min="15" max="16384" width="9" style="616"/>
  </cols>
  <sheetData>
    <row r="1" spans="1:14" ht="13.5" customHeight="1" x14ac:dyDescent="0.4">
      <c r="A1" s="419"/>
      <c r="B1" s="181"/>
      <c r="C1" s="93"/>
      <c r="D1" s="93"/>
      <c r="E1" s="93"/>
      <c r="F1" s="93"/>
      <c r="G1" s="93"/>
      <c r="H1" s="93"/>
      <c r="I1" s="93"/>
      <c r="J1" s="93"/>
      <c r="K1" s="93"/>
      <c r="L1" s="93"/>
      <c r="M1" s="952" t="s">
        <v>922</v>
      </c>
      <c r="N1" s="952"/>
    </row>
    <row r="2" spans="1:14" ht="13.5" customHeight="1" x14ac:dyDescent="0.4">
      <c r="A2" s="181"/>
      <c r="B2" s="181"/>
      <c r="C2" s="93"/>
      <c r="D2" s="93"/>
      <c r="E2" s="93"/>
      <c r="F2" s="93"/>
      <c r="G2" s="93"/>
      <c r="H2" s="93"/>
      <c r="I2" s="93"/>
      <c r="J2" s="93"/>
      <c r="K2" s="93"/>
      <c r="L2" s="93"/>
      <c r="M2" s="952"/>
      <c r="N2" s="952"/>
    </row>
    <row r="3" spans="1:14" x14ac:dyDescent="0.4">
      <c r="A3" s="935" t="s">
        <v>490</v>
      </c>
      <c r="B3" s="935"/>
      <c r="C3" s="935"/>
      <c r="D3" s="935"/>
      <c r="E3" s="935"/>
      <c r="F3" s="935"/>
      <c r="G3" s="935"/>
      <c r="H3" s="935"/>
      <c r="I3" s="935"/>
      <c r="J3" s="935"/>
      <c r="K3" s="935"/>
      <c r="L3" s="935"/>
      <c r="M3" s="935"/>
    </row>
    <row r="4" spans="1:14" x14ac:dyDescent="0.4">
      <c r="A4" s="935"/>
      <c r="B4" s="935"/>
      <c r="C4" s="935"/>
      <c r="D4" s="935"/>
      <c r="E4" s="935"/>
      <c r="F4" s="935"/>
      <c r="G4" s="935"/>
      <c r="H4" s="935"/>
      <c r="I4" s="935"/>
      <c r="J4" s="935"/>
      <c r="K4" s="935"/>
      <c r="L4" s="935"/>
      <c r="M4" s="935"/>
    </row>
    <row r="5" spans="1:14" ht="13.5" customHeight="1" x14ac:dyDescent="0.4">
      <c r="A5" s="418"/>
      <c r="B5" s="418"/>
      <c r="C5" s="418"/>
      <c r="D5" s="418"/>
      <c r="E5" s="418"/>
      <c r="F5" s="418"/>
      <c r="G5" s="418"/>
      <c r="H5" s="418"/>
      <c r="I5" s="418"/>
      <c r="J5" s="418"/>
      <c r="K5" s="418"/>
      <c r="L5" s="418"/>
      <c r="M5" s="418"/>
    </row>
    <row r="6" spans="1:14" ht="16.5" customHeight="1" x14ac:dyDescent="0.4">
      <c r="A6" s="951" t="s">
        <v>489</v>
      </c>
      <c r="B6" s="951"/>
      <c r="C6" s="951"/>
      <c r="D6" s="951"/>
      <c r="E6" s="951"/>
      <c r="F6" s="951"/>
      <c r="G6" s="951"/>
      <c r="H6" s="951"/>
      <c r="I6" s="951"/>
      <c r="J6" s="951"/>
      <c r="K6" s="951"/>
      <c r="L6" s="951"/>
      <c r="M6" s="951"/>
      <c r="N6" s="951"/>
    </row>
    <row r="7" spans="1:14" x14ac:dyDescent="0.4">
      <c r="A7" s="417"/>
      <c r="B7" s="417"/>
      <c r="C7" s="417"/>
      <c r="D7" s="417"/>
      <c r="E7" s="417"/>
      <c r="F7" s="417"/>
      <c r="G7" s="417"/>
      <c r="H7" s="417"/>
      <c r="I7" s="417"/>
      <c r="J7" s="417"/>
      <c r="K7" s="417"/>
      <c r="L7" s="417"/>
      <c r="M7" s="417"/>
      <c r="N7" s="417"/>
    </row>
    <row r="8" spans="1:14" ht="17.25" x14ac:dyDescent="0.4">
      <c r="A8" s="178" t="s">
        <v>488</v>
      </c>
      <c r="B8" s="93"/>
      <c r="C8" s="93"/>
      <c r="D8" s="93"/>
      <c r="E8" s="93"/>
      <c r="F8" s="93"/>
      <c r="G8" s="93"/>
      <c r="H8" s="93"/>
      <c r="I8" s="93"/>
      <c r="J8" s="93"/>
      <c r="K8" s="93"/>
      <c r="L8" s="93"/>
      <c r="M8" s="93"/>
    </row>
    <row r="9" spans="1:14" ht="15" thickBot="1" x14ac:dyDescent="0.45">
      <c r="A9" s="396"/>
      <c r="B9" s="396"/>
      <c r="C9" s="93"/>
      <c r="D9" s="93"/>
      <c r="E9" s="93"/>
      <c r="F9" s="93"/>
      <c r="G9" s="93"/>
      <c r="H9" s="93"/>
      <c r="I9" s="93"/>
      <c r="J9" s="93"/>
      <c r="K9" s="93"/>
      <c r="L9" s="93"/>
      <c r="M9" s="93"/>
      <c r="N9" s="408" t="s">
        <v>921</v>
      </c>
    </row>
    <row r="10" spans="1:14" ht="13.5" customHeight="1" x14ac:dyDescent="0.4">
      <c r="A10" s="936" t="s">
        <v>180</v>
      </c>
      <c r="B10" s="937"/>
      <c r="C10" s="942" t="s">
        <v>476</v>
      </c>
      <c r="D10" s="937"/>
      <c r="E10" s="946" t="s">
        <v>487</v>
      </c>
      <c r="F10" s="947"/>
      <c r="G10" s="942" t="s">
        <v>486</v>
      </c>
      <c r="H10" s="937"/>
      <c r="I10" s="942" t="s">
        <v>485</v>
      </c>
      <c r="J10" s="937"/>
      <c r="K10" s="942" t="s">
        <v>484</v>
      </c>
      <c r="L10" s="937"/>
      <c r="M10" s="942" t="s">
        <v>483</v>
      </c>
      <c r="N10" s="936"/>
    </row>
    <row r="11" spans="1:14" x14ac:dyDescent="0.4">
      <c r="A11" s="938"/>
      <c r="B11" s="939"/>
      <c r="C11" s="943"/>
      <c r="D11" s="941"/>
      <c r="E11" s="948"/>
      <c r="F11" s="949"/>
      <c r="G11" s="943"/>
      <c r="H11" s="941"/>
      <c r="I11" s="943"/>
      <c r="J11" s="941"/>
      <c r="K11" s="943"/>
      <c r="L11" s="941"/>
      <c r="M11" s="943"/>
      <c r="N11" s="940"/>
    </row>
    <row r="12" spans="1:14" ht="13.5" customHeight="1" x14ac:dyDescent="0.4">
      <c r="A12" s="938"/>
      <c r="B12" s="939"/>
      <c r="C12" s="944" t="s">
        <v>26</v>
      </c>
      <c r="D12" s="944" t="s">
        <v>466</v>
      </c>
      <c r="E12" s="944" t="s">
        <v>26</v>
      </c>
      <c r="F12" s="944" t="s">
        <v>466</v>
      </c>
      <c r="G12" s="944" t="s">
        <v>26</v>
      </c>
      <c r="H12" s="944" t="s">
        <v>466</v>
      </c>
      <c r="I12" s="944" t="s">
        <v>26</v>
      </c>
      <c r="J12" s="944" t="s">
        <v>466</v>
      </c>
      <c r="K12" s="944" t="s">
        <v>26</v>
      </c>
      <c r="L12" s="944" t="s">
        <v>466</v>
      </c>
      <c r="M12" s="944" t="s">
        <v>26</v>
      </c>
      <c r="N12" s="950" t="s">
        <v>466</v>
      </c>
    </row>
    <row r="13" spans="1:14" ht="13.5" customHeight="1" x14ac:dyDescent="0.4">
      <c r="A13" s="940"/>
      <c r="B13" s="941"/>
      <c r="C13" s="945"/>
      <c r="D13" s="945"/>
      <c r="E13" s="945"/>
      <c r="F13" s="945"/>
      <c r="G13" s="945"/>
      <c r="H13" s="945"/>
      <c r="I13" s="945"/>
      <c r="J13" s="945"/>
      <c r="K13" s="945"/>
      <c r="L13" s="945"/>
      <c r="M13" s="945"/>
      <c r="N13" s="943"/>
    </row>
    <row r="14" spans="1:14" x14ac:dyDescent="0.4">
      <c r="A14" s="416"/>
      <c r="B14" s="595"/>
      <c r="C14" s="416"/>
      <c r="D14" s="416"/>
      <c r="E14" s="416"/>
      <c r="F14" s="416"/>
      <c r="G14" s="416"/>
      <c r="H14" s="416"/>
      <c r="I14" s="416"/>
      <c r="J14" s="416"/>
      <c r="K14" s="416"/>
      <c r="L14" s="416"/>
      <c r="M14" s="416"/>
      <c r="N14" s="416"/>
    </row>
    <row r="15" spans="1:14" ht="15" x14ac:dyDescent="0.4">
      <c r="A15" s="218">
        <v>26</v>
      </c>
      <c r="B15" s="403" t="s">
        <v>920</v>
      </c>
      <c r="C15" s="401">
        <v>329</v>
      </c>
      <c r="D15" s="401">
        <v>48968</v>
      </c>
      <c r="E15" s="401">
        <v>2</v>
      </c>
      <c r="F15" s="401">
        <v>723</v>
      </c>
      <c r="G15" s="401">
        <v>66</v>
      </c>
      <c r="H15" s="401">
        <v>4991</v>
      </c>
      <c r="I15" s="401">
        <v>32</v>
      </c>
      <c r="J15" s="401">
        <v>6976</v>
      </c>
      <c r="K15" s="401">
        <v>55</v>
      </c>
      <c r="L15" s="401">
        <v>10674</v>
      </c>
      <c r="M15" s="399">
        <v>55</v>
      </c>
      <c r="N15" s="399">
        <v>3236</v>
      </c>
    </row>
    <row r="16" spans="1:14" ht="15" x14ac:dyDescent="0.4">
      <c r="A16" s="218">
        <v>27</v>
      </c>
      <c r="B16" s="403" t="s">
        <v>920</v>
      </c>
      <c r="C16" s="401">
        <v>354</v>
      </c>
      <c r="D16" s="402">
        <v>13464</v>
      </c>
      <c r="E16" s="402">
        <v>2</v>
      </c>
      <c r="F16" s="402">
        <v>20</v>
      </c>
      <c r="G16" s="402">
        <v>64</v>
      </c>
      <c r="H16" s="402">
        <v>4909</v>
      </c>
      <c r="I16" s="402">
        <v>43</v>
      </c>
      <c r="J16" s="402">
        <v>2976</v>
      </c>
      <c r="K16" s="402">
        <v>69</v>
      </c>
      <c r="L16" s="402">
        <v>5555</v>
      </c>
      <c r="M16" s="402">
        <v>61</v>
      </c>
      <c r="N16" s="402">
        <v>4210</v>
      </c>
    </row>
    <row r="17" spans="1:14" ht="15" x14ac:dyDescent="0.4">
      <c r="A17" s="218">
        <v>28</v>
      </c>
      <c r="B17" s="403" t="s">
        <v>920</v>
      </c>
      <c r="C17" s="401">
        <v>321</v>
      </c>
      <c r="D17" s="402">
        <v>33231</v>
      </c>
      <c r="E17" s="402">
        <v>2</v>
      </c>
      <c r="F17" s="402">
        <v>20</v>
      </c>
      <c r="G17" s="402">
        <v>64</v>
      </c>
      <c r="H17" s="402">
        <v>5843</v>
      </c>
      <c r="I17" s="402">
        <v>36</v>
      </c>
      <c r="J17" s="402">
        <v>8530</v>
      </c>
      <c r="K17" s="402">
        <v>40</v>
      </c>
      <c r="L17" s="402">
        <v>5476</v>
      </c>
      <c r="M17" s="402">
        <v>56</v>
      </c>
      <c r="N17" s="402">
        <v>3245</v>
      </c>
    </row>
    <row r="18" spans="1:14" ht="15" x14ac:dyDescent="0.4">
      <c r="A18" s="93"/>
      <c r="B18" s="597"/>
      <c r="C18" s="399"/>
      <c r="D18" s="399"/>
      <c r="E18" s="401" t="s">
        <v>919</v>
      </c>
      <c r="F18" s="401"/>
      <c r="G18" s="401"/>
      <c r="H18" s="401"/>
      <c r="I18" s="401"/>
      <c r="J18" s="401"/>
      <c r="K18" s="401"/>
      <c r="L18" s="401"/>
      <c r="M18" s="401"/>
      <c r="N18" s="399"/>
    </row>
    <row r="19" spans="1:14" ht="15" x14ac:dyDescent="0.4">
      <c r="A19" s="610">
        <v>42887</v>
      </c>
      <c r="B19" s="400">
        <v>42887</v>
      </c>
      <c r="C19" s="399">
        <v>16</v>
      </c>
      <c r="D19" s="399">
        <v>748</v>
      </c>
      <c r="E19" s="399">
        <v>0</v>
      </c>
      <c r="F19" s="399">
        <v>0</v>
      </c>
      <c r="G19" s="399">
        <v>3</v>
      </c>
      <c r="H19" s="399">
        <v>316</v>
      </c>
      <c r="I19" s="399">
        <v>2</v>
      </c>
      <c r="J19" s="399">
        <v>124</v>
      </c>
      <c r="K19" s="399">
        <v>1</v>
      </c>
      <c r="L19" s="399">
        <v>40</v>
      </c>
      <c r="M19" s="399">
        <v>1</v>
      </c>
      <c r="N19" s="399">
        <v>72</v>
      </c>
    </row>
    <row r="20" spans="1:14" ht="15" x14ac:dyDescent="0.4">
      <c r="A20" s="610">
        <v>42917</v>
      </c>
      <c r="B20" s="400">
        <v>42917</v>
      </c>
      <c r="C20" s="399">
        <v>20</v>
      </c>
      <c r="D20" s="399">
        <v>888</v>
      </c>
      <c r="E20" s="399">
        <v>1</v>
      </c>
      <c r="F20" s="399">
        <v>20</v>
      </c>
      <c r="G20" s="399">
        <v>4</v>
      </c>
      <c r="H20" s="399">
        <v>131</v>
      </c>
      <c r="I20" s="399">
        <v>4</v>
      </c>
      <c r="J20" s="399">
        <v>366</v>
      </c>
      <c r="K20" s="399">
        <v>4</v>
      </c>
      <c r="L20" s="399">
        <v>140</v>
      </c>
      <c r="M20" s="399">
        <v>0</v>
      </c>
      <c r="N20" s="399">
        <v>0</v>
      </c>
    </row>
    <row r="21" spans="1:14" ht="15" x14ac:dyDescent="0.4">
      <c r="A21" s="610">
        <v>42948</v>
      </c>
      <c r="B21" s="400">
        <v>42948</v>
      </c>
      <c r="C21" s="399">
        <v>18</v>
      </c>
      <c r="D21" s="399">
        <v>1050</v>
      </c>
      <c r="E21" s="399">
        <v>0</v>
      </c>
      <c r="F21" s="399">
        <v>0</v>
      </c>
      <c r="G21" s="399">
        <v>3</v>
      </c>
      <c r="H21" s="399">
        <v>72</v>
      </c>
      <c r="I21" s="399">
        <v>2</v>
      </c>
      <c r="J21" s="399">
        <v>546</v>
      </c>
      <c r="K21" s="399">
        <v>2</v>
      </c>
      <c r="L21" s="399">
        <v>49</v>
      </c>
      <c r="M21" s="399">
        <v>4</v>
      </c>
      <c r="N21" s="399">
        <v>117</v>
      </c>
    </row>
    <row r="22" spans="1:14" ht="15" x14ac:dyDescent="0.4">
      <c r="A22" s="610">
        <v>42979</v>
      </c>
      <c r="B22" s="400">
        <v>42979</v>
      </c>
      <c r="C22" s="399">
        <v>21</v>
      </c>
      <c r="D22" s="399">
        <v>3046</v>
      </c>
      <c r="E22" s="399">
        <v>0</v>
      </c>
      <c r="F22" s="399">
        <v>0</v>
      </c>
      <c r="G22" s="399">
        <v>6</v>
      </c>
      <c r="H22" s="399">
        <v>483</v>
      </c>
      <c r="I22" s="399">
        <v>0</v>
      </c>
      <c r="J22" s="399">
        <v>0</v>
      </c>
      <c r="K22" s="399">
        <v>4</v>
      </c>
      <c r="L22" s="399">
        <v>2281</v>
      </c>
      <c r="M22" s="399">
        <v>4</v>
      </c>
      <c r="N22" s="399">
        <v>145</v>
      </c>
    </row>
    <row r="23" spans="1:14" ht="15" x14ac:dyDescent="0.4">
      <c r="A23" s="610">
        <v>43009</v>
      </c>
      <c r="B23" s="400">
        <v>43009</v>
      </c>
      <c r="C23" s="399">
        <v>31</v>
      </c>
      <c r="D23" s="399">
        <v>2030</v>
      </c>
      <c r="E23" s="399">
        <v>0</v>
      </c>
      <c r="F23" s="399">
        <v>0</v>
      </c>
      <c r="G23" s="399">
        <v>5</v>
      </c>
      <c r="H23" s="399">
        <v>85</v>
      </c>
      <c r="I23" s="399">
        <v>1</v>
      </c>
      <c r="J23" s="399">
        <v>80</v>
      </c>
      <c r="K23" s="399">
        <v>5</v>
      </c>
      <c r="L23" s="399">
        <v>733</v>
      </c>
      <c r="M23" s="399">
        <v>5</v>
      </c>
      <c r="N23" s="399">
        <v>78</v>
      </c>
    </row>
    <row r="24" spans="1:14" ht="15" x14ac:dyDescent="0.4">
      <c r="A24" s="610">
        <v>43040</v>
      </c>
      <c r="B24" s="400">
        <v>43040</v>
      </c>
      <c r="C24" s="399">
        <v>20</v>
      </c>
      <c r="D24" s="399">
        <v>2961</v>
      </c>
      <c r="E24" s="399">
        <v>0</v>
      </c>
      <c r="F24" s="399">
        <v>0</v>
      </c>
      <c r="G24" s="399">
        <v>4</v>
      </c>
      <c r="H24" s="399">
        <v>113</v>
      </c>
      <c r="I24" s="399">
        <v>1</v>
      </c>
      <c r="J24" s="399">
        <v>400</v>
      </c>
      <c r="K24" s="399">
        <v>2</v>
      </c>
      <c r="L24" s="399">
        <v>1800</v>
      </c>
      <c r="M24" s="399">
        <v>3</v>
      </c>
      <c r="N24" s="399">
        <v>110</v>
      </c>
    </row>
    <row r="25" spans="1:14" ht="15.75" thickBot="1" x14ac:dyDescent="0.45">
      <c r="A25" s="396"/>
      <c r="B25" s="395"/>
      <c r="C25" s="394"/>
      <c r="D25" s="394"/>
      <c r="E25" s="394"/>
      <c r="F25" s="394"/>
      <c r="G25" s="394"/>
      <c r="H25" s="394"/>
      <c r="I25" s="394"/>
      <c r="J25" s="394"/>
      <c r="K25" s="394"/>
      <c r="L25" s="394"/>
      <c r="M25" s="394"/>
      <c r="N25" s="394"/>
    </row>
    <row r="26" spans="1:14" ht="14.25" thickBot="1" x14ac:dyDescent="0.45">
      <c r="A26" s="415"/>
      <c r="C26" s="93"/>
      <c r="D26" s="93"/>
      <c r="E26" s="93"/>
      <c r="F26" s="93"/>
      <c r="G26" s="93"/>
      <c r="H26" s="93"/>
      <c r="I26" s="93"/>
      <c r="J26" s="93"/>
      <c r="K26" s="93"/>
      <c r="L26" s="93"/>
      <c r="M26" s="93"/>
    </row>
    <row r="27" spans="1:14" x14ac:dyDescent="0.4">
      <c r="A27" s="936" t="s">
        <v>180</v>
      </c>
      <c r="B27" s="937"/>
      <c r="C27" s="942" t="s">
        <v>482</v>
      </c>
      <c r="D27" s="937"/>
      <c r="E27" s="942" t="s">
        <v>481</v>
      </c>
      <c r="F27" s="937"/>
      <c r="G27" s="942" t="s">
        <v>480</v>
      </c>
      <c r="H27" s="937"/>
      <c r="I27" s="942" t="s">
        <v>479</v>
      </c>
      <c r="J27" s="937"/>
      <c r="K27" s="942" t="s">
        <v>478</v>
      </c>
      <c r="L27" s="936"/>
    </row>
    <row r="28" spans="1:14" ht="13.5" customHeight="1" x14ac:dyDescent="0.4">
      <c r="A28" s="938"/>
      <c r="B28" s="939"/>
      <c r="C28" s="943"/>
      <c r="D28" s="941"/>
      <c r="E28" s="943"/>
      <c r="F28" s="941"/>
      <c r="G28" s="943"/>
      <c r="H28" s="941"/>
      <c r="I28" s="943"/>
      <c r="J28" s="941"/>
      <c r="K28" s="943"/>
      <c r="L28" s="940"/>
    </row>
    <row r="29" spans="1:14" ht="13.5" customHeight="1" x14ac:dyDescent="0.4">
      <c r="A29" s="938"/>
      <c r="B29" s="938"/>
      <c r="C29" s="944" t="s">
        <v>26</v>
      </c>
      <c r="D29" s="944" t="s">
        <v>466</v>
      </c>
      <c r="E29" s="944" t="s">
        <v>26</v>
      </c>
      <c r="F29" s="944" t="s">
        <v>466</v>
      </c>
      <c r="G29" s="944" t="s">
        <v>26</v>
      </c>
      <c r="H29" s="944" t="s">
        <v>466</v>
      </c>
      <c r="I29" s="944" t="s">
        <v>26</v>
      </c>
      <c r="J29" s="944" t="s">
        <v>466</v>
      </c>
      <c r="K29" s="944" t="s">
        <v>26</v>
      </c>
      <c r="L29" s="950" t="s">
        <v>466</v>
      </c>
    </row>
    <row r="30" spans="1:14" ht="13.5" customHeight="1" x14ac:dyDescent="0.4">
      <c r="A30" s="940"/>
      <c r="B30" s="940"/>
      <c r="C30" s="945"/>
      <c r="D30" s="945"/>
      <c r="E30" s="945"/>
      <c r="F30" s="945"/>
      <c r="G30" s="945"/>
      <c r="H30" s="945"/>
      <c r="I30" s="945"/>
      <c r="J30" s="945"/>
      <c r="K30" s="945"/>
      <c r="L30" s="943"/>
    </row>
    <row r="31" spans="1:14" ht="15" x14ac:dyDescent="0.4">
      <c r="A31" s="93"/>
      <c r="B31" s="414"/>
      <c r="C31" s="413"/>
      <c r="D31" s="404" t="s">
        <v>919</v>
      </c>
      <c r="E31" s="404"/>
      <c r="F31" s="404"/>
      <c r="G31" s="404"/>
      <c r="H31" s="404"/>
      <c r="I31" s="404"/>
      <c r="J31" s="404"/>
      <c r="K31" s="404"/>
      <c r="L31" s="404"/>
    </row>
    <row r="32" spans="1:14" ht="15" x14ac:dyDescent="0.4">
      <c r="A32" s="218">
        <v>26</v>
      </c>
      <c r="B32" s="412" t="s">
        <v>917</v>
      </c>
      <c r="C32" s="411">
        <v>3</v>
      </c>
      <c r="D32" s="401">
        <v>8150</v>
      </c>
      <c r="E32" s="401">
        <v>8</v>
      </c>
      <c r="F32" s="401">
        <v>2623</v>
      </c>
      <c r="G32" s="401">
        <v>12</v>
      </c>
      <c r="H32" s="401">
        <v>3276</v>
      </c>
      <c r="I32" s="401">
        <v>14</v>
      </c>
      <c r="J32" s="401">
        <v>571</v>
      </c>
      <c r="K32" s="401">
        <v>82</v>
      </c>
      <c r="L32" s="401">
        <v>7748</v>
      </c>
    </row>
    <row r="33" spans="1:14" ht="15" x14ac:dyDescent="0.4">
      <c r="A33" s="218">
        <v>27</v>
      </c>
      <c r="B33" s="412" t="s">
        <v>917</v>
      </c>
      <c r="C33" s="409">
        <v>0</v>
      </c>
      <c r="D33" s="402">
        <v>0</v>
      </c>
      <c r="E33" s="402">
        <v>8</v>
      </c>
      <c r="F33" s="402">
        <v>1687</v>
      </c>
      <c r="G33" s="402">
        <v>15</v>
      </c>
      <c r="H33" s="402">
        <v>1070</v>
      </c>
      <c r="I33" s="402">
        <v>16</v>
      </c>
      <c r="J33" s="402">
        <v>1722</v>
      </c>
      <c r="K33" s="402">
        <v>76</v>
      </c>
      <c r="L33" s="402">
        <v>2468</v>
      </c>
    </row>
    <row r="34" spans="1:14" ht="15" x14ac:dyDescent="0.4">
      <c r="A34" s="218">
        <v>28</v>
      </c>
      <c r="B34" s="412" t="s">
        <v>917</v>
      </c>
      <c r="C34" s="409">
        <v>2</v>
      </c>
      <c r="D34" s="402">
        <v>120</v>
      </c>
      <c r="E34" s="402">
        <v>8</v>
      </c>
      <c r="F34" s="402">
        <v>671</v>
      </c>
      <c r="G34" s="402">
        <v>8</v>
      </c>
      <c r="H34" s="402">
        <v>265</v>
      </c>
      <c r="I34" s="402">
        <v>18</v>
      </c>
      <c r="J34" s="402">
        <v>896</v>
      </c>
      <c r="K34" s="402">
        <v>87</v>
      </c>
      <c r="L34" s="402">
        <v>8165</v>
      </c>
    </row>
    <row r="35" spans="1:14" ht="15" x14ac:dyDescent="0.4">
      <c r="A35" s="93"/>
      <c r="B35" s="95"/>
      <c r="C35" s="411"/>
      <c r="D35" s="401"/>
      <c r="E35" s="401"/>
      <c r="F35" s="401"/>
      <c r="G35" s="401"/>
      <c r="H35" s="401"/>
      <c r="I35" s="401"/>
      <c r="J35" s="401"/>
      <c r="K35" s="401"/>
      <c r="L35" s="401"/>
    </row>
    <row r="36" spans="1:14" ht="15" x14ac:dyDescent="0.4">
      <c r="A36" s="610">
        <v>42887</v>
      </c>
      <c r="B36" s="410">
        <v>42887</v>
      </c>
      <c r="C36" s="411">
        <v>0</v>
      </c>
      <c r="D36" s="399">
        <v>0</v>
      </c>
      <c r="E36" s="399">
        <v>0</v>
      </c>
      <c r="F36" s="399">
        <v>0</v>
      </c>
      <c r="G36" s="399">
        <v>0</v>
      </c>
      <c r="H36" s="399">
        <v>0</v>
      </c>
      <c r="I36" s="399">
        <v>1</v>
      </c>
      <c r="J36" s="399">
        <v>20</v>
      </c>
      <c r="K36" s="399">
        <v>8</v>
      </c>
      <c r="L36" s="399">
        <v>176</v>
      </c>
    </row>
    <row r="37" spans="1:14" ht="15" x14ac:dyDescent="0.4">
      <c r="A37" s="610">
        <v>42917</v>
      </c>
      <c r="B37" s="410">
        <v>42917</v>
      </c>
      <c r="C37" s="411">
        <v>0</v>
      </c>
      <c r="D37" s="399">
        <v>0</v>
      </c>
      <c r="E37" s="399">
        <v>1</v>
      </c>
      <c r="F37" s="399">
        <v>10</v>
      </c>
      <c r="G37" s="399">
        <v>1</v>
      </c>
      <c r="H37" s="399">
        <v>10</v>
      </c>
      <c r="I37" s="399">
        <v>1</v>
      </c>
      <c r="J37" s="399">
        <v>20</v>
      </c>
      <c r="K37" s="399">
        <v>4</v>
      </c>
      <c r="L37" s="399">
        <v>191</v>
      </c>
    </row>
    <row r="38" spans="1:14" ht="15" x14ac:dyDescent="0.4">
      <c r="A38" s="610">
        <v>42948</v>
      </c>
      <c r="B38" s="410">
        <v>42948</v>
      </c>
      <c r="C38" s="411">
        <v>0</v>
      </c>
      <c r="D38" s="399">
        <v>0</v>
      </c>
      <c r="E38" s="399">
        <v>0</v>
      </c>
      <c r="F38" s="399">
        <v>0</v>
      </c>
      <c r="G38" s="399">
        <v>0</v>
      </c>
      <c r="H38" s="399">
        <v>0</v>
      </c>
      <c r="I38" s="399">
        <v>2</v>
      </c>
      <c r="J38" s="399">
        <v>20</v>
      </c>
      <c r="K38" s="399">
        <v>5</v>
      </c>
      <c r="L38" s="399">
        <v>246</v>
      </c>
    </row>
    <row r="39" spans="1:14" ht="15" x14ac:dyDescent="0.4">
      <c r="A39" s="610">
        <v>42979</v>
      </c>
      <c r="B39" s="410">
        <v>42979</v>
      </c>
      <c r="C39" s="411">
        <v>0</v>
      </c>
      <c r="D39" s="399">
        <v>0</v>
      </c>
      <c r="E39" s="399">
        <v>1</v>
      </c>
      <c r="F39" s="399">
        <v>20</v>
      </c>
      <c r="G39" s="399">
        <v>0</v>
      </c>
      <c r="H39" s="399">
        <v>0</v>
      </c>
      <c r="I39" s="399">
        <v>0</v>
      </c>
      <c r="J39" s="399">
        <v>0</v>
      </c>
      <c r="K39" s="399">
        <v>6</v>
      </c>
      <c r="L39" s="399">
        <v>117</v>
      </c>
      <c r="M39" s="398"/>
      <c r="N39" s="397"/>
    </row>
    <row r="40" spans="1:14" ht="15" x14ac:dyDescent="0.4">
      <c r="A40" s="610">
        <v>43009</v>
      </c>
      <c r="B40" s="410">
        <v>43009</v>
      </c>
      <c r="C40" s="409">
        <v>0</v>
      </c>
      <c r="D40" s="402">
        <v>0</v>
      </c>
      <c r="E40" s="402">
        <v>1</v>
      </c>
      <c r="F40" s="402">
        <v>10</v>
      </c>
      <c r="G40" s="402">
        <v>0</v>
      </c>
      <c r="H40" s="402">
        <v>0</v>
      </c>
      <c r="I40" s="402">
        <v>2</v>
      </c>
      <c r="J40" s="402">
        <v>64</v>
      </c>
      <c r="K40" s="402">
        <v>12</v>
      </c>
      <c r="L40" s="402">
        <v>980</v>
      </c>
      <c r="M40" s="398"/>
      <c r="N40" s="397"/>
    </row>
    <row r="41" spans="1:14" ht="15" x14ac:dyDescent="0.4">
      <c r="A41" s="610">
        <v>43040</v>
      </c>
      <c r="B41" s="410">
        <v>43040</v>
      </c>
      <c r="C41" s="409">
        <v>0</v>
      </c>
      <c r="D41" s="402">
        <v>0</v>
      </c>
      <c r="E41" s="402">
        <v>0</v>
      </c>
      <c r="F41" s="402">
        <v>0</v>
      </c>
      <c r="G41" s="402">
        <v>0</v>
      </c>
      <c r="H41" s="402">
        <v>0</v>
      </c>
      <c r="I41" s="402">
        <v>1</v>
      </c>
      <c r="J41" s="402">
        <v>12</v>
      </c>
      <c r="K41" s="399">
        <v>9</v>
      </c>
      <c r="L41" s="399">
        <v>526</v>
      </c>
      <c r="M41" s="398"/>
      <c r="N41" s="397"/>
    </row>
    <row r="42" spans="1:14" ht="15.75" thickBot="1" x14ac:dyDescent="0.45">
      <c r="A42" s="396"/>
      <c r="B42" s="395"/>
      <c r="C42" s="394"/>
      <c r="D42" s="394"/>
      <c r="E42" s="394"/>
      <c r="F42" s="394"/>
      <c r="G42" s="394"/>
      <c r="H42" s="394"/>
      <c r="I42" s="394"/>
      <c r="J42" s="394"/>
      <c r="K42" s="394"/>
      <c r="L42" s="394"/>
    </row>
    <row r="43" spans="1:14" ht="16.5" customHeight="1" x14ac:dyDescent="0.4">
      <c r="A43" s="218" t="s">
        <v>465</v>
      </c>
      <c r="B43" s="93"/>
      <c r="C43" s="93"/>
      <c r="D43" s="93"/>
      <c r="E43" s="93"/>
      <c r="F43" s="93"/>
      <c r="G43" s="93"/>
      <c r="H43" s="93"/>
      <c r="I43" s="93"/>
      <c r="J43" s="93"/>
      <c r="K43" s="93"/>
      <c r="L43" s="93"/>
      <c r="M43" s="93"/>
    </row>
    <row r="44" spans="1:14" ht="14.25" x14ac:dyDescent="0.4">
      <c r="A44" s="218"/>
      <c r="B44" s="93"/>
      <c r="C44" s="93"/>
      <c r="D44" s="93"/>
      <c r="E44" s="93"/>
      <c r="F44" s="93"/>
      <c r="G44" s="93"/>
      <c r="H44" s="93"/>
      <c r="I44" s="93"/>
      <c r="J44" s="93"/>
      <c r="K44" s="93"/>
      <c r="L44" s="93"/>
      <c r="M44" s="93"/>
    </row>
    <row r="45" spans="1:14" x14ac:dyDescent="0.4">
      <c r="A45" s="93"/>
      <c r="B45" s="93"/>
      <c r="C45" s="93"/>
      <c r="D45" s="93"/>
      <c r="E45" s="93"/>
      <c r="F45" s="93"/>
      <c r="G45" s="93"/>
      <c r="H45" s="93"/>
      <c r="I45" s="93"/>
      <c r="J45" s="93"/>
      <c r="K45" s="93"/>
      <c r="L45" s="93"/>
      <c r="M45" s="93"/>
    </row>
    <row r="46" spans="1:14" ht="17.25" x14ac:dyDescent="0.4">
      <c r="A46" s="178" t="s">
        <v>477</v>
      </c>
      <c r="B46" s="93"/>
      <c r="C46" s="93"/>
      <c r="D46" s="93"/>
      <c r="E46" s="93"/>
      <c r="F46" s="93"/>
      <c r="G46" s="93"/>
      <c r="H46" s="93"/>
      <c r="I46" s="93"/>
      <c r="J46" s="93"/>
      <c r="K46" s="93"/>
      <c r="L46" s="93"/>
      <c r="M46" s="93"/>
    </row>
    <row r="47" spans="1:14" ht="15" thickBot="1" x14ac:dyDescent="0.45">
      <c r="A47" s="396"/>
      <c r="B47" s="93"/>
      <c r="C47" s="93"/>
      <c r="D47" s="93"/>
      <c r="E47" s="93"/>
      <c r="F47" s="93"/>
      <c r="G47" s="93"/>
      <c r="H47" s="93"/>
      <c r="I47" s="93"/>
      <c r="J47" s="93"/>
      <c r="K47" s="93"/>
      <c r="L47" s="93"/>
      <c r="M47" s="93"/>
      <c r="N47" s="408" t="s">
        <v>918</v>
      </c>
    </row>
    <row r="48" spans="1:14" x14ac:dyDescent="0.4">
      <c r="A48" s="936" t="s">
        <v>180</v>
      </c>
      <c r="B48" s="937"/>
      <c r="C48" s="942" t="s">
        <v>476</v>
      </c>
      <c r="D48" s="937"/>
      <c r="E48" s="942" t="s">
        <v>475</v>
      </c>
      <c r="F48" s="937"/>
      <c r="G48" s="942" t="s">
        <v>474</v>
      </c>
      <c r="H48" s="937"/>
      <c r="I48" s="942" t="s">
        <v>473</v>
      </c>
      <c r="J48" s="937"/>
      <c r="K48" s="942" t="s">
        <v>472</v>
      </c>
      <c r="L48" s="937"/>
      <c r="M48" s="942" t="s">
        <v>471</v>
      </c>
      <c r="N48" s="936"/>
    </row>
    <row r="49" spans="1:14" x14ac:dyDescent="0.4">
      <c r="A49" s="938"/>
      <c r="B49" s="939"/>
      <c r="C49" s="943"/>
      <c r="D49" s="941"/>
      <c r="E49" s="943"/>
      <c r="F49" s="941"/>
      <c r="G49" s="943"/>
      <c r="H49" s="941"/>
      <c r="I49" s="943"/>
      <c r="J49" s="941"/>
      <c r="K49" s="943"/>
      <c r="L49" s="941"/>
      <c r="M49" s="943"/>
      <c r="N49" s="940"/>
    </row>
    <row r="50" spans="1:14" ht="13.5" customHeight="1" x14ac:dyDescent="0.4">
      <c r="A50" s="938"/>
      <c r="B50" s="939"/>
      <c r="C50" s="944" t="s">
        <v>26</v>
      </c>
      <c r="D50" s="944" t="s">
        <v>466</v>
      </c>
      <c r="E50" s="944" t="s">
        <v>26</v>
      </c>
      <c r="F50" s="944" t="s">
        <v>466</v>
      </c>
      <c r="G50" s="944" t="s">
        <v>26</v>
      </c>
      <c r="H50" s="944" t="s">
        <v>466</v>
      </c>
      <c r="I50" s="944" t="s">
        <v>26</v>
      </c>
      <c r="J50" s="944" t="s">
        <v>466</v>
      </c>
      <c r="K50" s="944" t="s">
        <v>26</v>
      </c>
      <c r="L50" s="944" t="s">
        <v>466</v>
      </c>
      <c r="M50" s="944" t="s">
        <v>26</v>
      </c>
      <c r="N50" s="950" t="s">
        <v>466</v>
      </c>
    </row>
    <row r="51" spans="1:14" ht="13.5" customHeight="1" x14ac:dyDescent="0.4">
      <c r="A51" s="940"/>
      <c r="B51" s="941"/>
      <c r="C51" s="945"/>
      <c r="D51" s="945"/>
      <c r="E51" s="945"/>
      <c r="F51" s="945"/>
      <c r="G51" s="945"/>
      <c r="H51" s="945"/>
      <c r="I51" s="945"/>
      <c r="J51" s="945"/>
      <c r="K51" s="945"/>
      <c r="L51" s="945"/>
      <c r="M51" s="945"/>
      <c r="N51" s="943"/>
    </row>
    <row r="52" spans="1:14" ht="15" x14ac:dyDescent="0.4">
      <c r="A52" s="93"/>
      <c r="B52" s="597"/>
      <c r="C52" s="405"/>
      <c r="D52" s="405"/>
      <c r="E52" s="404" t="s">
        <v>916</v>
      </c>
      <c r="F52" s="404"/>
      <c r="G52" s="404"/>
      <c r="H52" s="404"/>
      <c r="I52" s="404"/>
      <c r="J52" s="404"/>
      <c r="K52" s="404"/>
      <c r="L52" s="404"/>
      <c r="M52" s="404"/>
      <c r="N52" s="405"/>
    </row>
    <row r="53" spans="1:14" ht="15" x14ac:dyDescent="0.4">
      <c r="A53" s="218">
        <v>26</v>
      </c>
      <c r="B53" s="403" t="s">
        <v>917</v>
      </c>
      <c r="C53" s="401">
        <v>329</v>
      </c>
      <c r="D53" s="401">
        <v>48968</v>
      </c>
      <c r="E53" s="401">
        <v>28</v>
      </c>
      <c r="F53" s="401">
        <v>18114</v>
      </c>
      <c r="G53" s="401">
        <v>241</v>
      </c>
      <c r="H53" s="401">
        <v>20553</v>
      </c>
      <c r="I53" s="401">
        <v>0</v>
      </c>
      <c r="J53" s="401">
        <v>0</v>
      </c>
      <c r="K53" s="401">
        <v>0</v>
      </c>
      <c r="L53" s="401">
        <v>0</v>
      </c>
      <c r="M53" s="401">
        <v>0</v>
      </c>
      <c r="N53" s="401">
        <v>0</v>
      </c>
    </row>
    <row r="54" spans="1:14" ht="15" x14ac:dyDescent="0.4">
      <c r="A54" s="218">
        <v>27</v>
      </c>
      <c r="B54" s="403" t="s">
        <v>883</v>
      </c>
      <c r="C54" s="401">
        <v>354</v>
      </c>
      <c r="D54" s="402">
        <v>13464</v>
      </c>
      <c r="E54" s="402">
        <v>27</v>
      </c>
      <c r="F54" s="402">
        <v>2810</v>
      </c>
      <c r="G54" s="401">
        <v>234</v>
      </c>
      <c r="H54" s="402">
        <v>9370</v>
      </c>
      <c r="I54" s="402">
        <v>2</v>
      </c>
      <c r="J54" s="402">
        <v>118</v>
      </c>
      <c r="K54" s="402">
        <v>0</v>
      </c>
      <c r="L54" s="402">
        <v>0</v>
      </c>
      <c r="M54" s="405">
        <v>1</v>
      </c>
      <c r="N54" s="405">
        <v>50</v>
      </c>
    </row>
    <row r="55" spans="1:14" ht="15" x14ac:dyDescent="0.4">
      <c r="A55" s="218">
        <v>28</v>
      </c>
      <c r="B55" s="403" t="s">
        <v>917</v>
      </c>
      <c r="C55" s="401">
        <v>321</v>
      </c>
      <c r="D55" s="402">
        <v>33231</v>
      </c>
      <c r="E55" s="402">
        <v>16</v>
      </c>
      <c r="F55" s="402">
        <v>2490</v>
      </c>
      <c r="G55" s="401">
        <v>231</v>
      </c>
      <c r="H55" s="402">
        <v>18151</v>
      </c>
      <c r="I55" s="402">
        <v>2</v>
      </c>
      <c r="J55" s="402">
        <v>256</v>
      </c>
      <c r="K55" s="402">
        <v>0</v>
      </c>
      <c r="L55" s="402">
        <v>0</v>
      </c>
      <c r="M55" s="405">
        <v>1</v>
      </c>
      <c r="N55" s="405">
        <v>32</v>
      </c>
    </row>
    <row r="56" spans="1:14" ht="15" x14ac:dyDescent="0.4">
      <c r="A56" s="93"/>
      <c r="B56" s="597"/>
      <c r="C56" s="399"/>
      <c r="D56" s="399"/>
      <c r="E56" s="401" t="s">
        <v>916</v>
      </c>
      <c r="F56" s="401"/>
      <c r="G56" s="401"/>
      <c r="H56" s="401"/>
      <c r="I56" s="401"/>
      <c r="J56" s="401"/>
      <c r="K56" s="401"/>
      <c r="L56" s="401"/>
      <c r="M56" s="401"/>
      <c r="N56" s="399"/>
    </row>
    <row r="57" spans="1:14" ht="15" x14ac:dyDescent="0.4">
      <c r="A57" s="610">
        <v>42887</v>
      </c>
      <c r="B57" s="400">
        <v>42887</v>
      </c>
      <c r="C57" s="399">
        <v>16</v>
      </c>
      <c r="D57" s="399">
        <v>748</v>
      </c>
      <c r="E57" s="399">
        <v>2</v>
      </c>
      <c r="F57" s="399">
        <v>28</v>
      </c>
      <c r="G57" s="399">
        <v>10</v>
      </c>
      <c r="H57" s="399">
        <v>582</v>
      </c>
      <c r="I57" s="399">
        <v>0</v>
      </c>
      <c r="J57" s="399">
        <v>0</v>
      </c>
      <c r="K57" s="399">
        <v>0</v>
      </c>
      <c r="L57" s="399">
        <v>0</v>
      </c>
      <c r="M57" s="399">
        <v>0</v>
      </c>
      <c r="N57" s="399">
        <v>0</v>
      </c>
    </row>
    <row r="58" spans="1:14" ht="15" x14ac:dyDescent="0.4">
      <c r="A58" s="610">
        <v>42917</v>
      </c>
      <c r="B58" s="400">
        <v>42917</v>
      </c>
      <c r="C58" s="399">
        <v>20</v>
      </c>
      <c r="D58" s="399">
        <v>888</v>
      </c>
      <c r="E58" s="399">
        <v>1</v>
      </c>
      <c r="F58" s="399">
        <v>20</v>
      </c>
      <c r="G58" s="399">
        <v>14</v>
      </c>
      <c r="H58" s="399">
        <v>546</v>
      </c>
      <c r="I58" s="399">
        <v>1</v>
      </c>
      <c r="J58" s="399">
        <v>40</v>
      </c>
      <c r="K58" s="399">
        <v>0</v>
      </c>
      <c r="L58" s="399">
        <v>0</v>
      </c>
      <c r="M58" s="399">
        <v>0</v>
      </c>
      <c r="N58" s="399">
        <v>0</v>
      </c>
    </row>
    <row r="59" spans="1:14" ht="15" x14ac:dyDescent="0.4">
      <c r="A59" s="610">
        <v>42948</v>
      </c>
      <c r="B59" s="400">
        <v>42948</v>
      </c>
      <c r="C59" s="399">
        <v>18</v>
      </c>
      <c r="D59" s="399">
        <v>1050</v>
      </c>
      <c r="E59" s="399">
        <v>0</v>
      </c>
      <c r="F59" s="399">
        <v>0</v>
      </c>
      <c r="G59" s="399">
        <v>13</v>
      </c>
      <c r="H59" s="399">
        <v>364</v>
      </c>
      <c r="I59" s="399">
        <v>0</v>
      </c>
      <c r="J59" s="399">
        <v>0</v>
      </c>
      <c r="K59" s="399">
        <v>0</v>
      </c>
      <c r="L59" s="399">
        <v>0</v>
      </c>
      <c r="M59" s="399">
        <v>0</v>
      </c>
      <c r="N59" s="399">
        <v>0</v>
      </c>
    </row>
    <row r="60" spans="1:14" ht="15" x14ac:dyDescent="0.4">
      <c r="A60" s="610">
        <v>42979</v>
      </c>
      <c r="B60" s="400">
        <v>42979</v>
      </c>
      <c r="C60" s="399">
        <v>21</v>
      </c>
      <c r="D60" s="399">
        <v>3046</v>
      </c>
      <c r="E60" s="399">
        <v>0</v>
      </c>
      <c r="F60" s="399">
        <v>0</v>
      </c>
      <c r="G60" s="399">
        <v>14</v>
      </c>
      <c r="H60" s="399">
        <v>456</v>
      </c>
      <c r="I60" s="399">
        <v>0</v>
      </c>
      <c r="J60" s="399">
        <v>0</v>
      </c>
      <c r="K60" s="399">
        <v>0</v>
      </c>
      <c r="L60" s="399">
        <v>0</v>
      </c>
      <c r="M60" s="399">
        <v>0</v>
      </c>
      <c r="N60" s="399">
        <v>0</v>
      </c>
    </row>
    <row r="61" spans="1:14" ht="15" x14ac:dyDescent="0.4">
      <c r="A61" s="610">
        <v>43009</v>
      </c>
      <c r="B61" s="400">
        <v>43009</v>
      </c>
      <c r="C61" s="399">
        <v>31</v>
      </c>
      <c r="D61" s="399">
        <v>2030</v>
      </c>
      <c r="E61" s="399">
        <v>5</v>
      </c>
      <c r="F61" s="399">
        <v>586</v>
      </c>
      <c r="G61" s="399">
        <v>20</v>
      </c>
      <c r="H61" s="399">
        <v>1204</v>
      </c>
      <c r="I61" s="399">
        <v>0</v>
      </c>
      <c r="J61" s="399">
        <v>0</v>
      </c>
      <c r="K61" s="399">
        <v>0</v>
      </c>
      <c r="L61" s="399">
        <v>0</v>
      </c>
      <c r="M61" s="399">
        <v>0</v>
      </c>
      <c r="N61" s="399">
        <v>0</v>
      </c>
    </row>
    <row r="62" spans="1:14" ht="15" x14ac:dyDescent="0.4">
      <c r="A62" s="610">
        <v>43040</v>
      </c>
      <c r="B62" s="400">
        <v>43040</v>
      </c>
      <c r="C62" s="399">
        <v>20</v>
      </c>
      <c r="D62" s="399">
        <v>2961</v>
      </c>
      <c r="E62" s="399">
        <v>2</v>
      </c>
      <c r="F62" s="399">
        <v>1859</v>
      </c>
      <c r="G62" s="399">
        <v>15</v>
      </c>
      <c r="H62" s="399">
        <v>1029</v>
      </c>
      <c r="I62" s="399">
        <v>0</v>
      </c>
      <c r="J62" s="399">
        <v>0</v>
      </c>
      <c r="K62" s="399">
        <v>0</v>
      </c>
      <c r="L62" s="399">
        <v>0</v>
      </c>
      <c r="M62" s="399">
        <v>0</v>
      </c>
      <c r="N62" s="399">
        <v>0</v>
      </c>
    </row>
    <row r="63" spans="1:14" ht="15.75" thickBot="1" x14ac:dyDescent="0.45">
      <c r="A63" s="396"/>
      <c r="B63" s="395"/>
      <c r="C63" s="407"/>
      <c r="D63" s="394"/>
      <c r="E63" s="394"/>
      <c r="F63" s="394"/>
      <c r="G63" s="394"/>
      <c r="H63" s="394"/>
      <c r="I63" s="394"/>
      <c r="J63" s="394"/>
      <c r="K63" s="394"/>
      <c r="L63" s="394"/>
      <c r="M63" s="394"/>
      <c r="N63" s="394"/>
    </row>
    <row r="64" spans="1:14" ht="14.25" thickBot="1" x14ac:dyDescent="0.45">
      <c r="A64" s="406"/>
      <c r="B64" s="93"/>
      <c r="C64" s="93"/>
      <c r="D64" s="93"/>
      <c r="E64" s="93"/>
      <c r="F64" s="93"/>
      <c r="G64" s="93"/>
      <c r="H64" s="93"/>
      <c r="I64" s="93"/>
      <c r="J64" s="93"/>
      <c r="K64" s="93"/>
      <c r="L64" s="93"/>
      <c r="M64" s="93"/>
    </row>
    <row r="65" spans="1:14" x14ac:dyDescent="0.4">
      <c r="A65" s="936" t="s">
        <v>180</v>
      </c>
      <c r="B65" s="937"/>
      <c r="C65" s="942" t="s">
        <v>470</v>
      </c>
      <c r="D65" s="937"/>
      <c r="E65" s="942" t="s">
        <v>469</v>
      </c>
      <c r="F65" s="937"/>
      <c r="G65" s="942" t="s">
        <v>468</v>
      </c>
      <c r="H65" s="937"/>
      <c r="I65" s="942" t="s">
        <v>467</v>
      </c>
      <c r="J65" s="937"/>
      <c r="K65" s="942" t="s">
        <v>405</v>
      </c>
      <c r="L65" s="936"/>
    </row>
    <row r="66" spans="1:14" x14ac:dyDescent="0.4">
      <c r="A66" s="938"/>
      <c r="B66" s="939"/>
      <c r="C66" s="943"/>
      <c r="D66" s="941"/>
      <c r="E66" s="943"/>
      <c r="F66" s="941"/>
      <c r="G66" s="943"/>
      <c r="H66" s="941"/>
      <c r="I66" s="943"/>
      <c r="J66" s="941"/>
      <c r="K66" s="943"/>
      <c r="L66" s="940"/>
    </row>
    <row r="67" spans="1:14" ht="13.5" customHeight="1" x14ac:dyDescent="0.4">
      <c r="A67" s="938"/>
      <c r="B67" s="939"/>
      <c r="C67" s="944" t="s">
        <v>26</v>
      </c>
      <c r="D67" s="944" t="s">
        <v>466</v>
      </c>
      <c r="E67" s="944" t="s">
        <v>26</v>
      </c>
      <c r="F67" s="944" t="s">
        <v>466</v>
      </c>
      <c r="G67" s="944" t="s">
        <v>26</v>
      </c>
      <c r="H67" s="944" t="s">
        <v>466</v>
      </c>
      <c r="I67" s="944" t="s">
        <v>26</v>
      </c>
      <c r="J67" s="944" t="s">
        <v>466</v>
      </c>
      <c r="K67" s="944" t="s">
        <v>26</v>
      </c>
      <c r="L67" s="950" t="s">
        <v>466</v>
      </c>
    </row>
    <row r="68" spans="1:14" ht="13.5" customHeight="1" x14ac:dyDescent="0.4">
      <c r="A68" s="940"/>
      <c r="B68" s="941"/>
      <c r="C68" s="945"/>
      <c r="D68" s="945"/>
      <c r="E68" s="945"/>
      <c r="F68" s="945"/>
      <c r="G68" s="945"/>
      <c r="H68" s="945"/>
      <c r="I68" s="945"/>
      <c r="J68" s="945"/>
      <c r="K68" s="945"/>
      <c r="L68" s="943"/>
    </row>
    <row r="69" spans="1:14" ht="15" x14ac:dyDescent="0.4">
      <c r="A69" s="93"/>
      <c r="B69" s="597"/>
      <c r="C69" s="405"/>
      <c r="D69" s="404" t="s">
        <v>118</v>
      </c>
      <c r="E69" s="404"/>
      <c r="F69" s="404"/>
      <c r="G69" s="404"/>
      <c r="H69" s="404"/>
      <c r="I69" s="404"/>
      <c r="J69" s="404"/>
      <c r="K69" s="404"/>
      <c r="L69" s="404"/>
    </row>
    <row r="70" spans="1:14" ht="15" x14ac:dyDescent="0.4">
      <c r="A70" s="218">
        <v>26</v>
      </c>
      <c r="B70" s="403" t="s">
        <v>392</v>
      </c>
      <c r="C70" s="401">
        <v>2</v>
      </c>
      <c r="D70" s="401">
        <v>20</v>
      </c>
      <c r="E70" s="401">
        <v>1</v>
      </c>
      <c r="F70" s="401">
        <v>675</v>
      </c>
      <c r="G70" s="401">
        <v>17</v>
      </c>
      <c r="H70" s="401">
        <v>1402</v>
      </c>
      <c r="I70" s="401">
        <v>38</v>
      </c>
      <c r="J70" s="401">
        <v>8074</v>
      </c>
      <c r="K70" s="401">
        <v>2</v>
      </c>
      <c r="L70" s="401">
        <v>130</v>
      </c>
    </row>
    <row r="71" spans="1:14" ht="15" x14ac:dyDescent="0.4">
      <c r="A71" s="218">
        <v>27</v>
      </c>
      <c r="B71" s="403" t="s">
        <v>392</v>
      </c>
      <c r="C71" s="402">
        <v>2</v>
      </c>
      <c r="D71" s="402">
        <v>35</v>
      </c>
      <c r="E71" s="402">
        <v>2</v>
      </c>
      <c r="F71" s="402">
        <v>945</v>
      </c>
      <c r="G71" s="402">
        <v>19</v>
      </c>
      <c r="H71" s="402">
        <v>2072</v>
      </c>
      <c r="I71" s="402">
        <v>48</v>
      </c>
      <c r="J71" s="402">
        <v>3782</v>
      </c>
      <c r="K71" s="402">
        <v>5</v>
      </c>
      <c r="L71" s="402">
        <v>189</v>
      </c>
    </row>
    <row r="72" spans="1:14" ht="15" x14ac:dyDescent="0.4">
      <c r="A72" s="218">
        <v>28</v>
      </c>
      <c r="B72" s="403" t="s">
        <v>915</v>
      </c>
      <c r="C72" s="402">
        <v>13</v>
      </c>
      <c r="D72" s="402">
        <v>582</v>
      </c>
      <c r="E72" s="402">
        <v>2</v>
      </c>
      <c r="F72" s="402">
        <v>1750</v>
      </c>
      <c r="G72" s="402">
        <v>8</v>
      </c>
      <c r="H72" s="402">
        <v>1910</v>
      </c>
      <c r="I72" s="402">
        <v>38</v>
      </c>
      <c r="J72" s="402">
        <v>7603</v>
      </c>
      <c r="K72" s="402">
        <v>10</v>
      </c>
      <c r="L72" s="402">
        <v>457</v>
      </c>
    </row>
    <row r="73" spans="1:14" ht="15" x14ac:dyDescent="0.4">
      <c r="A73" s="93"/>
      <c r="B73" s="597"/>
      <c r="C73" s="399"/>
      <c r="D73" s="401"/>
      <c r="E73" s="401"/>
      <c r="F73" s="401"/>
      <c r="G73" s="401"/>
      <c r="H73" s="401"/>
      <c r="I73" s="401"/>
      <c r="J73" s="401"/>
      <c r="K73" s="401"/>
      <c r="L73" s="401"/>
    </row>
    <row r="74" spans="1:14" ht="15" x14ac:dyDescent="0.4">
      <c r="A74" s="610">
        <v>42887</v>
      </c>
      <c r="B74" s="400">
        <v>42887</v>
      </c>
      <c r="C74" s="399">
        <v>0</v>
      </c>
      <c r="D74" s="399">
        <v>0</v>
      </c>
      <c r="E74" s="399">
        <v>1</v>
      </c>
      <c r="F74" s="399">
        <v>11</v>
      </c>
      <c r="G74" s="399">
        <v>1</v>
      </c>
      <c r="H74" s="399">
        <v>43</v>
      </c>
      <c r="I74" s="399">
        <v>2</v>
      </c>
      <c r="J74" s="399">
        <v>84</v>
      </c>
      <c r="K74" s="399">
        <v>0</v>
      </c>
      <c r="L74" s="399">
        <v>0</v>
      </c>
    </row>
    <row r="75" spans="1:14" ht="15" x14ac:dyDescent="0.4">
      <c r="A75" s="610">
        <v>42917</v>
      </c>
      <c r="B75" s="400">
        <v>42917</v>
      </c>
      <c r="C75" s="399">
        <v>0</v>
      </c>
      <c r="D75" s="399">
        <v>0</v>
      </c>
      <c r="E75" s="399">
        <v>0</v>
      </c>
      <c r="F75" s="399">
        <v>0</v>
      </c>
      <c r="G75" s="399">
        <v>1</v>
      </c>
      <c r="H75" s="399">
        <v>30</v>
      </c>
      <c r="I75" s="399">
        <v>2</v>
      </c>
      <c r="J75" s="399">
        <v>210</v>
      </c>
      <c r="K75" s="399">
        <v>1</v>
      </c>
      <c r="L75" s="399">
        <v>42</v>
      </c>
    </row>
    <row r="76" spans="1:14" ht="15" x14ac:dyDescent="0.4">
      <c r="A76" s="610">
        <v>42948</v>
      </c>
      <c r="B76" s="400">
        <v>42948</v>
      </c>
      <c r="C76" s="399">
        <v>1</v>
      </c>
      <c r="D76" s="399">
        <v>20</v>
      </c>
      <c r="E76" s="399">
        <v>1</v>
      </c>
      <c r="F76" s="399">
        <v>460</v>
      </c>
      <c r="G76" s="399">
        <v>0</v>
      </c>
      <c r="H76" s="399">
        <v>0</v>
      </c>
      <c r="I76" s="399">
        <v>1</v>
      </c>
      <c r="J76" s="399">
        <v>30</v>
      </c>
      <c r="K76" s="399">
        <v>2</v>
      </c>
      <c r="L76" s="399">
        <v>176</v>
      </c>
    </row>
    <row r="77" spans="1:14" ht="15" x14ac:dyDescent="0.4">
      <c r="A77" s="610">
        <v>42979</v>
      </c>
      <c r="B77" s="400">
        <v>42979</v>
      </c>
      <c r="C77" s="399">
        <v>2</v>
      </c>
      <c r="D77" s="399">
        <v>120</v>
      </c>
      <c r="E77" s="399">
        <v>0</v>
      </c>
      <c r="F77" s="399">
        <v>0</v>
      </c>
      <c r="G77" s="399">
        <v>0</v>
      </c>
      <c r="H77" s="399">
        <v>0</v>
      </c>
      <c r="I77" s="399">
        <v>4</v>
      </c>
      <c r="J77" s="399">
        <v>2390</v>
      </c>
      <c r="K77" s="399">
        <v>1</v>
      </c>
      <c r="L77" s="399">
        <v>80</v>
      </c>
      <c r="M77" s="398"/>
      <c r="N77" s="397"/>
    </row>
    <row r="78" spans="1:14" ht="15" x14ac:dyDescent="0.4">
      <c r="A78" s="610">
        <v>43009</v>
      </c>
      <c r="B78" s="400">
        <v>43009</v>
      </c>
      <c r="C78" s="399">
        <v>1</v>
      </c>
      <c r="D78" s="399">
        <v>15</v>
      </c>
      <c r="E78" s="399">
        <v>0</v>
      </c>
      <c r="F78" s="399">
        <v>0</v>
      </c>
      <c r="G78" s="399">
        <v>2</v>
      </c>
      <c r="H78" s="399">
        <v>30</v>
      </c>
      <c r="I78" s="399">
        <v>2</v>
      </c>
      <c r="J78" s="399">
        <v>180</v>
      </c>
      <c r="K78" s="399">
        <v>1</v>
      </c>
      <c r="L78" s="399">
        <v>15</v>
      </c>
      <c r="M78" s="398"/>
      <c r="N78" s="397"/>
    </row>
    <row r="79" spans="1:14" ht="15" x14ac:dyDescent="0.4">
      <c r="A79" s="610">
        <v>43040</v>
      </c>
      <c r="B79" s="400">
        <v>43040</v>
      </c>
      <c r="C79" s="399">
        <v>0</v>
      </c>
      <c r="D79" s="399">
        <v>0</v>
      </c>
      <c r="E79" s="399">
        <v>0</v>
      </c>
      <c r="F79" s="399">
        <v>0</v>
      </c>
      <c r="G79" s="399">
        <v>0</v>
      </c>
      <c r="H79" s="399">
        <v>0</v>
      </c>
      <c r="I79" s="399">
        <v>3</v>
      </c>
      <c r="J79" s="399">
        <v>73</v>
      </c>
      <c r="K79" s="399">
        <v>0</v>
      </c>
      <c r="L79" s="399">
        <v>0</v>
      </c>
      <c r="M79" s="398"/>
      <c r="N79" s="397"/>
    </row>
    <row r="80" spans="1:14" ht="15.75" thickBot="1" x14ac:dyDescent="0.45">
      <c r="A80" s="396"/>
      <c r="B80" s="395"/>
      <c r="C80" s="394"/>
      <c r="D80" s="394"/>
      <c r="E80" s="394"/>
      <c r="F80" s="394"/>
      <c r="G80" s="394"/>
      <c r="H80" s="394"/>
      <c r="I80" s="394"/>
      <c r="J80" s="394"/>
      <c r="K80" s="394"/>
      <c r="L80" s="394"/>
    </row>
    <row r="81" spans="1:13" ht="16.5" customHeight="1" x14ac:dyDescent="0.4">
      <c r="A81" s="218" t="s">
        <v>465</v>
      </c>
      <c r="B81" s="93"/>
      <c r="C81" s="93"/>
      <c r="D81" s="93"/>
      <c r="E81" s="93"/>
      <c r="F81" s="93"/>
      <c r="G81" s="93"/>
      <c r="H81" s="93"/>
      <c r="I81" s="93"/>
      <c r="J81" s="93"/>
      <c r="K81" s="93"/>
      <c r="L81" s="93"/>
      <c r="M81" s="93"/>
    </row>
    <row r="82" spans="1:13" ht="16.5" customHeight="1" x14ac:dyDescent="0.4">
      <c r="A82" s="218" t="s">
        <v>464</v>
      </c>
      <c r="B82" s="93"/>
      <c r="C82" s="93"/>
      <c r="D82" s="93"/>
      <c r="E82" s="93"/>
      <c r="F82" s="93"/>
      <c r="G82" s="93"/>
      <c r="H82" s="93"/>
      <c r="I82" s="93"/>
      <c r="J82" s="93"/>
      <c r="K82" s="93"/>
      <c r="L82" s="93"/>
      <c r="M82" s="93"/>
    </row>
  </sheetData>
  <mergeCells count="7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M10:N11"/>
    <mergeCell ref="J12:J13"/>
    <mergeCell ref="C10:D11"/>
    <mergeCell ref="E10:F11"/>
    <mergeCell ref="G10:H11"/>
    <mergeCell ref="I10:J11"/>
    <mergeCell ref="C12:C13"/>
    <mergeCell ref="D12:D13"/>
    <mergeCell ref="E12:E13"/>
    <mergeCell ref="K12:K13"/>
    <mergeCell ref="F12:F13"/>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s>
  <phoneticPr fontId="3"/>
  <conditionalFormatting sqref="A20:A24 A37:A41 A58:A62 A75:A79">
    <cfRule type="expression" dxfId="57"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heetViews>
  <sheetFormatPr defaultRowHeight="13.5" x14ac:dyDescent="0.4"/>
  <cols>
    <col min="1" max="1" width="3.625" style="94" customWidth="1"/>
    <col min="2" max="2" width="12.625" style="94" customWidth="1"/>
    <col min="3" max="3" width="10.625" style="94" customWidth="1"/>
    <col min="4" max="4" width="2.625" style="94" customWidth="1"/>
    <col min="5" max="12" width="13.125" style="94" customWidth="1"/>
    <col min="13" max="16384" width="9" style="94"/>
  </cols>
  <sheetData>
    <row r="1" spans="1:12" ht="33.75" customHeight="1" x14ac:dyDescent="0.4">
      <c r="A1" s="440" t="s">
        <v>524</v>
      </c>
      <c r="B1" s="439"/>
    </row>
    <row r="2" spans="1:12" ht="60.75" customHeight="1" x14ac:dyDescent="0.4">
      <c r="A2" s="953" t="s">
        <v>523</v>
      </c>
      <c r="B2" s="953"/>
      <c r="C2" s="953"/>
      <c r="D2" s="953"/>
      <c r="E2" s="953"/>
      <c r="F2" s="953"/>
      <c r="G2" s="953"/>
      <c r="H2" s="953"/>
      <c r="I2" s="953"/>
      <c r="J2" s="953"/>
      <c r="K2" s="953"/>
      <c r="L2" s="953"/>
    </row>
    <row r="3" spans="1:12" s="616" customFormat="1" ht="9.75" customHeight="1" x14ac:dyDescent="0.4">
      <c r="A3" s="615"/>
      <c r="B3" s="976" t="s">
        <v>938</v>
      </c>
      <c r="C3" s="976"/>
      <c r="D3" s="976"/>
      <c r="E3" s="976"/>
      <c r="F3" s="976"/>
      <c r="G3" s="976"/>
      <c r="H3" s="976"/>
      <c r="I3" s="976"/>
      <c r="J3" s="976"/>
      <c r="K3" s="976"/>
      <c r="L3" s="976"/>
    </row>
    <row r="4" spans="1:12" ht="14.1" customHeight="1" x14ac:dyDescent="0.4">
      <c r="A4" s="961" t="s">
        <v>522</v>
      </c>
      <c r="B4" s="961"/>
      <c r="C4" s="961"/>
      <c r="D4" s="961"/>
      <c r="E4" s="961"/>
      <c r="F4" s="961"/>
      <c r="G4" s="961"/>
      <c r="H4" s="961"/>
      <c r="I4" s="961"/>
      <c r="J4" s="961"/>
      <c r="K4" s="961"/>
      <c r="L4" s="961"/>
    </row>
    <row r="5" spans="1:12" ht="14.1" customHeight="1" x14ac:dyDescent="0.4">
      <c r="A5" s="961"/>
      <c r="B5" s="961"/>
      <c r="C5" s="961"/>
      <c r="D5" s="961"/>
      <c r="E5" s="961"/>
      <c r="F5" s="961"/>
      <c r="G5" s="961"/>
      <c r="H5" s="961"/>
      <c r="I5" s="961"/>
      <c r="J5" s="961"/>
      <c r="K5" s="961"/>
      <c r="L5" s="961"/>
    </row>
    <row r="6" spans="1:12" ht="14.1" hidden="1" customHeight="1" x14ac:dyDescent="0.4"/>
    <row r="7" spans="1:12" ht="18" customHeight="1" thickBot="1" x14ac:dyDescent="0.45">
      <c r="L7" s="429" t="s">
        <v>521</v>
      </c>
    </row>
    <row r="8" spans="1:12" ht="13.5" customHeight="1" x14ac:dyDescent="0.4">
      <c r="A8" s="972" t="s">
        <v>506</v>
      </c>
      <c r="B8" s="973"/>
      <c r="C8" s="973"/>
      <c r="D8" s="973"/>
      <c r="E8" s="958" t="s">
        <v>249</v>
      </c>
      <c r="F8" s="958" t="s">
        <v>249</v>
      </c>
      <c r="G8" s="958" t="s">
        <v>249</v>
      </c>
      <c r="H8" s="958" t="s">
        <v>249</v>
      </c>
      <c r="I8" s="958" t="s">
        <v>249</v>
      </c>
      <c r="J8" s="977" t="s">
        <v>927</v>
      </c>
      <c r="K8" s="978"/>
      <c r="L8" s="978"/>
    </row>
    <row r="9" spans="1:12" ht="14.1" customHeight="1" x14ac:dyDescent="0.4">
      <c r="A9" s="974"/>
      <c r="B9" s="913"/>
      <c r="C9" s="913"/>
      <c r="D9" s="913"/>
      <c r="E9" s="959"/>
      <c r="F9" s="959"/>
      <c r="G9" s="959"/>
      <c r="H9" s="959"/>
      <c r="I9" s="959"/>
      <c r="J9" s="979"/>
      <c r="K9" s="980"/>
      <c r="L9" s="980"/>
    </row>
    <row r="10" spans="1:12" ht="14.1" customHeight="1" x14ac:dyDescent="0.4">
      <c r="A10" s="974"/>
      <c r="B10" s="913"/>
      <c r="C10" s="913"/>
      <c r="D10" s="913"/>
      <c r="E10" s="956">
        <v>42887</v>
      </c>
      <c r="F10" s="956">
        <v>42917</v>
      </c>
      <c r="G10" s="956">
        <v>42948</v>
      </c>
      <c r="H10" s="956">
        <v>42979</v>
      </c>
      <c r="I10" s="956">
        <v>43009</v>
      </c>
      <c r="J10" s="970" t="s">
        <v>520</v>
      </c>
      <c r="K10" s="970" t="s">
        <v>504</v>
      </c>
      <c r="L10" s="969" t="s">
        <v>503</v>
      </c>
    </row>
    <row r="11" spans="1:12" ht="14.1" customHeight="1" x14ac:dyDescent="0.4">
      <c r="A11" s="974"/>
      <c r="B11" s="913"/>
      <c r="C11" s="913"/>
      <c r="D11" s="913"/>
      <c r="E11" s="957"/>
      <c r="F11" s="957"/>
      <c r="G11" s="957"/>
      <c r="H11" s="957"/>
      <c r="I11" s="957"/>
      <c r="J11" s="970"/>
      <c r="K11" s="970"/>
      <c r="L11" s="969"/>
    </row>
    <row r="12" spans="1:12" ht="14.1" customHeight="1" x14ac:dyDescent="0.4">
      <c r="D12" s="428"/>
      <c r="E12" s="426"/>
      <c r="F12" s="426"/>
      <c r="G12" s="426"/>
      <c r="H12" s="426"/>
      <c r="I12" s="426"/>
      <c r="J12" s="426"/>
      <c r="K12" s="426"/>
      <c r="L12" s="426"/>
    </row>
    <row r="13" spans="1:12" ht="14.1" customHeight="1" x14ac:dyDescent="0.4">
      <c r="A13" s="960" t="s">
        <v>937</v>
      </c>
      <c r="B13" s="960"/>
      <c r="C13" s="960"/>
      <c r="D13" s="391"/>
      <c r="E13" s="425">
        <v>411831</v>
      </c>
      <c r="F13" s="425">
        <v>360816</v>
      </c>
      <c r="G13" s="425">
        <v>278327</v>
      </c>
      <c r="H13" s="425">
        <v>259922</v>
      </c>
      <c r="I13" s="425">
        <v>259456</v>
      </c>
      <c r="J13" s="425">
        <v>267540</v>
      </c>
      <c r="K13" s="425">
        <v>332819</v>
      </c>
      <c r="L13" s="425">
        <v>189554</v>
      </c>
    </row>
    <row r="14" spans="1:12" ht="6.95" customHeight="1" x14ac:dyDescent="0.4">
      <c r="A14" s="614"/>
      <c r="B14" s="614"/>
      <c r="C14" s="614"/>
      <c r="D14" s="391"/>
      <c r="E14" s="425"/>
      <c r="F14" s="425"/>
      <c r="G14" s="425"/>
      <c r="H14" s="425"/>
      <c r="I14" s="425"/>
      <c r="L14" s="425"/>
    </row>
    <row r="15" spans="1:12" ht="14.45" customHeight="1" x14ac:dyDescent="0.4">
      <c r="A15" s="960" t="s">
        <v>936</v>
      </c>
      <c r="B15" s="960"/>
      <c r="C15" s="960"/>
      <c r="D15" s="391"/>
      <c r="E15" s="425">
        <v>693310</v>
      </c>
      <c r="F15" s="425">
        <v>487748</v>
      </c>
      <c r="G15" s="425">
        <v>405498</v>
      </c>
      <c r="H15" s="425">
        <v>404651</v>
      </c>
      <c r="I15" s="425">
        <v>386767</v>
      </c>
      <c r="J15" s="425">
        <v>436281</v>
      </c>
      <c r="K15" s="425">
        <v>464623</v>
      </c>
      <c r="L15" s="425">
        <v>256918</v>
      </c>
    </row>
    <row r="16" spans="1:12" ht="14.45" customHeight="1" x14ac:dyDescent="0.4">
      <c r="A16" s="960" t="s">
        <v>935</v>
      </c>
      <c r="B16" s="960"/>
      <c r="C16" s="960"/>
      <c r="D16" s="391"/>
      <c r="E16" s="425">
        <v>424259</v>
      </c>
      <c r="F16" s="425">
        <v>472847</v>
      </c>
      <c r="G16" s="425">
        <v>298120</v>
      </c>
      <c r="H16" s="425">
        <v>285580</v>
      </c>
      <c r="I16" s="425">
        <v>283790</v>
      </c>
      <c r="J16" s="425">
        <v>297281</v>
      </c>
      <c r="K16" s="425">
        <v>345055</v>
      </c>
      <c r="L16" s="425">
        <v>181305</v>
      </c>
    </row>
    <row r="17" spans="1:12" ht="14.45" customHeight="1" x14ac:dyDescent="0.4">
      <c r="A17" s="960" t="s">
        <v>924</v>
      </c>
      <c r="B17" s="960"/>
      <c r="C17" s="960"/>
      <c r="D17" s="391"/>
      <c r="E17" s="425">
        <v>1257911</v>
      </c>
      <c r="F17" s="425">
        <v>618303</v>
      </c>
      <c r="G17" s="425">
        <v>456685</v>
      </c>
      <c r="H17" s="425">
        <v>455105</v>
      </c>
      <c r="I17" s="425">
        <v>473313</v>
      </c>
      <c r="J17" s="425">
        <v>460401</v>
      </c>
      <c r="K17" s="425">
        <v>482496</v>
      </c>
      <c r="L17" s="425">
        <v>313822</v>
      </c>
    </row>
    <row r="18" spans="1:12" ht="14.45" customHeight="1" x14ac:dyDescent="0.4">
      <c r="A18" s="960" t="s">
        <v>502</v>
      </c>
      <c r="B18" s="960"/>
      <c r="C18" s="960"/>
      <c r="D18" s="391"/>
      <c r="E18" s="425">
        <v>776543</v>
      </c>
      <c r="F18" s="425">
        <v>502165</v>
      </c>
      <c r="G18" s="425">
        <v>407651</v>
      </c>
      <c r="H18" s="425">
        <v>418769</v>
      </c>
      <c r="I18" s="425">
        <v>381650</v>
      </c>
      <c r="J18" s="425">
        <v>408212</v>
      </c>
      <c r="K18" s="425">
        <v>462821</v>
      </c>
      <c r="L18" s="425">
        <v>271216</v>
      </c>
    </row>
    <row r="19" spans="1:12" ht="14.45" customHeight="1" x14ac:dyDescent="0.4">
      <c r="A19" s="960" t="s">
        <v>501</v>
      </c>
      <c r="B19" s="960"/>
      <c r="C19" s="960"/>
      <c r="D19" s="391"/>
      <c r="E19" s="425">
        <v>387698</v>
      </c>
      <c r="F19" s="425">
        <v>404008</v>
      </c>
      <c r="G19" s="425">
        <v>279516</v>
      </c>
      <c r="H19" s="425">
        <v>274865</v>
      </c>
      <c r="I19" s="425">
        <v>281609</v>
      </c>
      <c r="J19" s="425">
        <v>275002</v>
      </c>
      <c r="K19" s="425">
        <v>294578</v>
      </c>
      <c r="L19" s="425">
        <v>172911</v>
      </c>
    </row>
    <row r="20" spans="1:12" ht="14.45" customHeight="1" x14ac:dyDescent="0.4">
      <c r="A20" s="960" t="s">
        <v>519</v>
      </c>
      <c r="B20" s="960"/>
      <c r="C20" s="960"/>
      <c r="D20" s="391"/>
      <c r="E20" s="425">
        <v>315273</v>
      </c>
      <c r="F20" s="425">
        <v>335435</v>
      </c>
      <c r="G20" s="425">
        <v>235899</v>
      </c>
      <c r="H20" s="425">
        <v>221113</v>
      </c>
      <c r="I20" s="425">
        <v>222690</v>
      </c>
      <c r="J20" s="425">
        <v>222650</v>
      </c>
      <c r="K20" s="425">
        <v>297506</v>
      </c>
      <c r="L20" s="425">
        <v>148959</v>
      </c>
    </row>
    <row r="21" spans="1:12" ht="14.45" customHeight="1" x14ac:dyDescent="0.4">
      <c r="A21" s="960" t="s">
        <v>518</v>
      </c>
      <c r="B21" s="960"/>
      <c r="C21" s="960"/>
      <c r="D21" s="391"/>
      <c r="E21" s="425">
        <v>676977</v>
      </c>
      <c r="F21" s="425">
        <v>459719</v>
      </c>
      <c r="G21" s="425">
        <v>332124</v>
      </c>
      <c r="H21" s="425">
        <v>328930</v>
      </c>
      <c r="I21" s="425">
        <v>341776</v>
      </c>
      <c r="J21" s="425">
        <v>355599</v>
      </c>
      <c r="K21" s="425">
        <v>483779</v>
      </c>
      <c r="L21" s="425">
        <v>269930</v>
      </c>
    </row>
    <row r="22" spans="1:12" ht="14.45" customHeight="1" x14ac:dyDescent="0.4">
      <c r="A22" s="960" t="s">
        <v>517</v>
      </c>
      <c r="B22" s="960"/>
      <c r="C22" s="960"/>
      <c r="D22" s="391"/>
      <c r="E22" s="425">
        <v>352984</v>
      </c>
      <c r="F22" s="425">
        <v>403088</v>
      </c>
      <c r="G22" s="425">
        <v>316973</v>
      </c>
      <c r="H22" s="425">
        <v>257317</v>
      </c>
      <c r="I22" s="425">
        <v>259868</v>
      </c>
      <c r="J22" s="425">
        <v>312327</v>
      </c>
      <c r="K22" s="425">
        <v>386750</v>
      </c>
      <c r="L22" s="425">
        <v>184655</v>
      </c>
    </row>
    <row r="23" spans="1:12" ht="14.45" customHeight="1" x14ac:dyDescent="0.4">
      <c r="A23" s="954" t="s">
        <v>497</v>
      </c>
      <c r="B23" s="954"/>
      <c r="C23" s="954"/>
      <c r="D23" s="391"/>
      <c r="E23" s="425">
        <v>604455</v>
      </c>
      <c r="F23" s="425">
        <v>391839</v>
      </c>
      <c r="G23" s="425">
        <v>351067</v>
      </c>
      <c r="H23" s="425">
        <v>327037</v>
      </c>
      <c r="I23" s="425">
        <v>347049</v>
      </c>
      <c r="J23" s="425">
        <v>346139</v>
      </c>
      <c r="K23" s="425">
        <v>412867</v>
      </c>
      <c r="L23" s="425">
        <v>206936</v>
      </c>
    </row>
    <row r="24" spans="1:12" ht="14.45" customHeight="1" x14ac:dyDescent="0.4">
      <c r="A24" s="960" t="s">
        <v>516</v>
      </c>
      <c r="B24" s="960"/>
      <c r="C24" s="960"/>
      <c r="D24" s="391"/>
      <c r="E24" s="425">
        <v>125575</v>
      </c>
      <c r="F24" s="425">
        <v>135283</v>
      </c>
      <c r="G24" s="425">
        <v>121363</v>
      </c>
      <c r="H24" s="425">
        <v>118328</v>
      </c>
      <c r="I24" s="425">
        <v>117813</v>
      </c>
      <c r="J24" s="425">
        <v>116854</v>
      </c>
      <c r="K24" s="425">
        <v>135325</v>
      </c>
      <c r="L24" s="425">
        <v>102576</v>
      </c>
    </row>
    <row r="25" spans="1:12" ht="14.45" customHeight="1" x14ac:dyDescent="0.4">
      <c r="A25" s="955" t="s">
        <v>495</v>
      </c>
      <c r="B25" s="955"/>
      <c r="C25" s="955"/>
      <c r="D25" s="391"/>
      <c r="E25" s="425">
        <v>182587</v>
      </c>
      <c r="F25" s="425">
        <v>231163</v>
      </c>
      <c r="G25" s="425">
        <v>200214</v>
      </c>
      <c r="H25" s="425">
        <v>191739</v>
      </c>
      <c r="I25" s="425">
        <v>188239</v>
      </c>
      <c r="J25" s="425">
        <v>195085</v>
      </c>
      <c r="K25" s="425">
        <v>234681</v>
      </c>
      <c r="L25" s="425">
        <v>170164</v>
      </c>
    </row>
    <row r="26" spans="1:12" ht="14.45" customHeight="1" x14ac:dyDescent="0.4">
      <c r="A26" s="960" t="s">
        <v>494</v>
      </c>
      <c r="B26" s="960"/>
      <c r="C26" s="960"/>
      <c r="D26" s="391"/>
      <c r="E26" s="425">
        <v>560912</v>
      </c>
      <c r="F26" s="425">
        <v>322057</v>
      </c>
      <c r="G26" s="425">
        <v>429946</v>
      </c>
      <c r="H26" s="425">
        <v>295202</v>
      </c>
      <c r="I26" s="425">
        <v>292536</v>
      </c>
      <c r="J26" s="425">
        <v>292038</v>
      </c>
      <c r="K26" s="425">
        <v>334060</v>
      </c>
      <c r="L26" s="425">
        <v>250473</v>
      </c>
    </row>
    <row r="27" spans="1:12" ht="14.45" customHeight="1" x14ac:dyDescent="0.4">
      <c r="A27" s="960" t="s">
        <v>493</v>
      </c>
      <c r="B27" s="960"/>
      <c r="C27" s="960"/>
      <c r="D27" s="391"/>
      <c r="E27" s="425">
        <v>398767</v>
      </c>
      <c r="F27" s="425">
        <v>374438</v>
      </c>
      <c r="G27" s="425">
        <v>270709</v>
      </c>
      <c r="H27" s="425">
        <v>260742</v>
      </c>
      <c r="I27" s="425">
        <v>259151</v>
      </c>
      <c r="J27" s="425">
        <v>260799</v>
      </c>
      <c r="K27" s="425">
        <v>346779</v>
      </c>
      <c r="L27" s="425">
        <v>232986</v>
      </c>
    </row>
    <row r="28" spans="1:12" ht="14.45" customHeight="1" x14ac:dyDescent="0.4">
      <c r="A28" s="960" t="s">
        <v>492</v>
      </c>
      <c r="B28" s="960"/>
      <c r="C28" s="960"/>
      <c r="D28" s="391"/>
      <c r="E28" s="425">
        <v>557528</v>
      </c>
      <c r="F28" s="425">
        <v>481668</v>
      </c>
      <c r="G28" s="425">
        <v>362458</v>
      </c>
      <c r="H28" s="425">
        <v>302738</v>
      </c>
      <c r="I28" s="425">
        <v>307738</v>
      </c>
      <c r="J28" s="425">
        <v>295414</v>
      </c>
      <c r="K28" s="425">
        <v>373675</v>
      </c>
      <c r="L28" s="425">
        <v>223562</v>
      </c>
    </row>
    <row r="29" spans="1:12" ht="14.45" customHeight="1" x14ac:dyDescent="0.4">
      <c r="A29" s="962" t="s">
        <v>491</v>
      </c>
      <c r="B29" s="962"/>
      <c r="C29" s="962"/>
      <c r="D29" s="391"/>
      <c r="E29" s="425">
        <v>392269</v>
      </c>
      <c r="F29" s="425">
        <v>259918</v>
      </c>
      <c r="G29" s="425">
        <v>218592</v>
      </c>
      <c r="H29" s="425">
        <v>209284</v>
      </c>
      <c r="I29" s="425">
        <v>215895</v>
      </c>
      <c r="J29" s="425">
        <v>239066</v>
      </c>
      <c r="K29" s="425">
        <v>297544</v>
      </c>
      <c r="L29" s="425">
        <v>156836</v>
      </c>
    </row>
    <row r="30" spans="1:12" ht="9" customHeight="1" thickBot="1" x14ac:dyDescent="0.45">
      <c r="A30" s="971"/>
      <c r="B30" s="971"/>
      <c r="C30" s="971"/>
      <c r="D30" s="424"/>
      <c r="E30" s="422"/>
      <c r="F30" s="422"/>
      <c r="G30" s="422"/>
      <c r="H30" s="422"/>
      <c r="I30" s="422"/>
      <c r="J30" s="423"/>
      <c r="K30" s="422"/>
      <c r="L30" s="422"/>
    </row>
    <row r="31" spans="1:12" ht="32.25" customHeight="1" x14ac:dyDescent="0.4">
      <c r="A31" s="963" t="s">
        <v>515</v>
      </c>
      <c r="B31" s="963"/>
      <c r="C31" s="963"/>
      <c r="D31" s="963"/>
      <c r="E31" s="963"/>
      <c r="F31" s="963"/>
      <c r="G31" s="963"/>
      <c r="H31" s="963"/>
      <c r="I31" s="963"/>
      <c r="J31" s="963"/>
      <c r="K31" s="963"/>
      <c r="L31" s="963"/>
    </row>
    <row r="32" spans="1:12" ht="18.75" customHeight="1" x14ac:dyDescent="0.4">
      <c r="A32" s="421" t="s">
        <v>934</v>
      </c>
      <c r="B32" s="420"/>
      <c r="C32" s="420"/>
    </row>
    <row r="33" spans="1:12" ht="14.1" customHeight="1" x14ac:dyDescent="0.4">
      <c r="A33" s="378"/>
      <c r="B33" s="420"/>
      <c r="C33" s="420"/>
    </row>
    <row r="34" spans="1:12" ht="5.25" customHeight="1" x14ac:dyDescent="0.4"/>
    <row r="35" spans="1:12" ht="14.1" customHeight="1" x14ac:dyDescent="0.4">
      <c r="A35" s="961" t="s">
        <v>933</v>
      </c>
      <c r="B35" s="961"/>
      <c r="C35" s="961"/>
      <c r="D35" s="961"/>
      <c r="E35" s="961"/>
      <c r="F35" s="961"/>
      <c r="G35" s="961"/>
      <c r="H35" s="961"/>
      <c r="I35" s="961"/>
      <c r="J35" s="961"/>
      <c r="K35" s="961"/>
      <c r="L35" s="961"/>
    </row>
    <row r="36" spans="1:12" ht="14.1" customHeight="1" x14ac:dyDescent="0.4">
      <c r="A36" s="961"/>
      <c r="B36" s="961"/>
      <c r="C36" s="961"/>
      <c r="D36" s="961"/>
      <c r="E36" s="961"/>
      <c r="F36" s="961"/>
      <c r="G36" s="961"/>
      <c r="H36" s="961"/>
      <c r="I36" s="961"/>
      <c r="J36" s="961"/>
      <c r="K36" s="961"/>
      <c r="L36" s="961"/>
    </row>
    <row r="37" spans="1:12" ht="18.75" customHeight="1" thickBot="1" x14ac:dyDescent="0.45">
      <c r="K37" s="975" t="s">
        <v>514</v>
      </c>
      <c r="L37" s="975"/>
    </row>
    <row r="38" spans="1:12" ht="14.1" customHeight="1" x14ac:dyDescent="0.4">
      <c r="A38" s="972" t="s">
        <v>506</v>
      </c>
      <c r="B38" s="973"/>
      <c r="C38" s="973"/>
      <c r="D38" s="973"/>
      <c r="E38" s="958" t="s">
        <v>249</v>
      </c>
      <c r="F38" s="958" t="s">
        <v>249</v>
      </c>
      <c r="G38" s="958" t="s">
        <v>249</v>
      </c>
      <c r="H38" s="958" t="s">
        <v>249</v>
      </c>
      <c r="I38" s="958" t="s">
        <v>249</v>
      </c>
      <c r="J38" s="965" t="s">
        <v>927</v>
      </c>
      <c r="K38" s="966"/>
      <c r="L38" s="966"/>
    </row>
    <row r="39" spans="1:12" ht="14.1" customHeight="1" x14ac:dyDescent="0.4">
      <c r="A39" s="974"/>
      <c r="B39" s="913"/>
      <c r="C39" s="913"/>
      <c r="D39" s="913"/>
      <c r="E39" s="959"/>
      <c r="F39" s="959"/>
      <c r="G39" s="959"/>
      <c r="H39" s="959"/>
      <c r="I39" s="959"/>
      <c r="J39" s="967"/>
      <c r="K39" s="968"/>
      <c r="L39" s="968"/>
    </row>
    <row r="40" spans="1:12" ht="18.75" customHeight="1" x14ac:dyDescent="0.4">
      <c r="A40" s="974"/>
      <c r="B40" s="913"/>
      <c r="C40" s="913"/>
      <c r="D40" s="913"/>
      <c r="E40" s="956">
        <v>42887</v>
      </c>
      <c r="F40" s="956">
        <v>42917</v>
      </c>
      <c r="G40" s="956">
        <v>42948</v>
      </c>
      <c r="H40" s="956">
        <v>42979</v>
      </c>
      <c r="I40" s="956">
        <v>43009</v>
      </c>
      <c r="J40" s="438" t="s">
        <v>513</v>
      </c>
      <c r="K40" s="438" t="s">
        <v>512</v>
      </c>
      <c r="L40" s="437" t="s">
        <v>511</v>
      </c>
    </row>
    <row r="41" spans="1:12" ht="18.75" customHeight="1" x14ac:dyDescent="0.4">
      <c r="A41" s="974"/>
      <c r="B41" s="913"/>
      <c r="C41" s="913"/>
      <c r="D41" s="913"/>
      <c r="E41" s="957"/>
      <c r="F41" s="957"/>
      <c r="G41" s="957"/>
      <c r="H41" s="957"/>
      <c r="I41" s="957"/>
      <c r="J41" s="436" t="s">
        <v>932</v>
      </c>
      <c r="K41" s="436" t="s">
        <v>931</v>
      </c>
      <c r="L41" s="435" t="s">
        <v>931</v>
      </c>
    </row>
    <row r="42" spans="1:12" ht="14.1" customHeight="1" x14ac:dyDescent="0.4">
      <c r="D42" s="428"/>
      <c r="E42" s="426"/>
      <c r="F42" s="426"/>
      <c r="G42" s="426"/>
      <c r="H42" s="426"/>
      <c r="I42" s="426"/>
      <c r="J42" s="426"/>
      <c r="K42" s="426"/>
    </row>
    <row r="43" spans="1:12" ht="14.1" customHeight="1" x14ac:dyDescent="0.4">
      <c r="A43" s="960" t="s">
        <v>926</v>
      </c>
      <c r="B43" s="960"/>
      <c r="C43" s="960"/>
      <c r="D43" s="391"/>
      <c r="E43" s="434">
        <v>153.5</v>
      </c>
      <c r="F43" s="434">
        <v>149.4</v>
      </c>
      <c r="G43" s="434">
        <v>144</v>
      </c>
      <c r="H43" s="434">
        <v>147.19999999999999</v>
      </c>
      <c r="I43" s="434">
        <v>148.9</v>
      </c>
      <c r="J43" s="433">
        <v>148.19999999999999</v>
      </c>
      <c r="K43" s="433">
        <v>136.6</v>
      </c>
      <c r="L43" s="433">
        <v>11.6</v>
      </c>
    </row>
    <row r="44" spans="1:12" ht="6.95" customHeight="1" x14ac:dyDescent="0.4">
      <c r="A44" s="614"/>
      <c r="B44" s="614"/>
      <c r="C44" s="614"/>
      <c r="D44" s="391"/>
      <c r="E44" s="434"/>
      <c r="F44" s="434"/>
      <c r="G44" s="434"/>
      <c r="H44" s="434"/>
      <c r="I44" s="434"/>
      <c r="J44" s="433"/>
      <c r="K44" s="433"/>
      <c r="L44" s="433"/>
    </row>
    <row r="45" spans="1:12" ht="14.45" customHeight="1" x14ac:dyDescent="0.4">
      <c r="A45" s="960" t="s">
        <v>925</v>
      </c>
      <c r="B45" s="960"/>
      <c r="C45" s="960"/>
      <c r="D45" s="391"/>
      <c r="E45" s="434">
        <v>182.9</v>
      </c>
      <c r="F45" s="434">
        <v>173.8</v>
      </c>
      <c r="G45" s="434">
        <v>169.3</v>
      </c>
      <c r="H45" s="434">
        <v>171.8</v>
      </c>
      <c r="I45" s="434">
        <v>178.6</v>
      </c>
      <c r="J45" s="433">
        <v>180.7</v>
      </c>
      <c r="K45" s="433">
        <v>161</v>
      </c>
      <c r="L45" s="433">
        <v>19.7</v>
      </c>
    </row>
    <row r="46" spans="1:12" ht="14.45" customHeight="1" x14ac:dyDescent="0.4">
      <c r="A46" s="960" t="s">
        <v>930</v>
      </c>
      <c r="B46" s="960"/>
      <c r="C46" s="960"/>
      <c r="D46" s="391"/>
      <c r="E46" s="434">
        <v>172.1</v>
      </c>
      <c r="F46" s="434">
        <v>167.8</v>
      </c>
      <c r="G46" s="434">
        <v>156.4</v>
      </c>
      <c r="H46" s="434">
        <v>166.9</v>
      </c>
      <c r="I46" s="434">
        <v>167.2</v>
      </c>
      <c r="J46" s="433">
        <v>169.8</v>
      </c>
      <c r="K46" s="433">
        <v>151.19999999999999</v>
      </c>
      <c r="L46" s="433">
        <v>18.600000000000001</v>
      </c>
    </row>
    <row r="47" spans="1:12" ht="14.45" customHeight="1" x14ac:dyDescent="0.4">
      <c r="A47" s="960" t="s">
        <v>924</v>
      </c>
      <c r="B47" s="960"/>
      <c r="C47" s="960"/>
      <c r="D47" s="391"/>
      <c r="E47" s="434">
        <v>162.1</v>
      </c>
      <c r="F47" s="434">
        <v>154.6</v>
      </c>
      <c r="G47" s="434">
        <v>156.1</v>
      </c>
      <c r="H47" s="434">
        <v>154.4</v>
      </c>
      <c r="I47" s="434">
        <v>162.5</v>
      </c>
      <c r="J47" s="433">
        <v>156.5</v>
      </c>
      <c r="K47" s="433">
        <v>142.69999999999999</v>
      </c>
      <c r="L47" s="433">
        <v>13.8</v>
      </c>
    </row>
    <row r="48" spans="1:12" ht="14.45" customHeight="1" x14ac:dyDescent="0.4">
      <c r="A48" s="960" t="s">
        <v>502</v>
      </c>
      <c r="B48" s="960"/>
      <c r="C48" s="960"/>
      <c r="D48" s="391"/>
      <c r="E48" s="434">
        <v>161</v>
      </c>
      <c r="F48" s="434">
        <v>157.30000000000001</v>
      </c>
      <c r="G48" s="434">
        <v>148.30000000000001</v>
      </c>
      <c r="H48" s="434">
        <v>150.80000000000001</v>
      </c>
      <c r="I48" s="434">
        <v>157.19999999999999</v>
      </c>
      <c r="J48" s="433">
        <v>155</v>
      </c>
      <c r="K48" s="433">
        <v>144.1</v>
      </c>
      <c r="L48" s="433">
        <v>10.9</v>
      </c>
    </row>
    <row r="49" spans="1:12" ht="14.45" customHeight="1" x14ac:dyDescent="0.4">
      <c r="A49" s="960" t="s">
        <v>509</v>
      </c>
      <c r="B49" s="960"/>
      <c r="C49" s="960"/>
      <c r="D49" s="391"/>
      <c r="E49" s="434">
        <v>192.4</v>
      </c>
      <c r="F49" s="434">
        <v>192.1</v>
      </c>
      <c r="G49" s="434">
        <v>188.6</v>
      </c>
      <c r="H49" s="434">
        <v>184.7</v>
      </c>
      <c r="I49" s="434">
        <v>192.5</v>
      </c>
      <c r="J49" s="433">
        <v>184.8</v>
      </c>
      <c r="K49" s="433">
        <v>153.80000000000001</v>
      </c>
      <c r="L49" s="433">
        <v>31</v>
      </c>
    </row>
    <row r="50" spans="1:12" ht="14.45" customHeight="1" x14ac:dyDescent="0.4">
      <c r="A50" s="960" t="s">
        <v>500</v>
      </c>
      <c r="B50" s="960"/>
      <c r="C50" s="960"/>
      <c r="D50" s="391"/>
      <c r="E50" s="434">
        <v>145.4</v>
      </c>
      <c r="F50" s="434">
        <v>139.1</v>
      </c>
      <c r="G50" s="434">
        <v>136.1</v>
      </c>
      <c r="H50" s="434">
        <v>138.5</v>
      </c>
      <c r="I50" s="434">
        <v>137.4</v>
      </c>
      <c r="J50" s="433">
        <v>138.19999999999999</v>
      </c>
      <c r="K50" s="433">
        <v>131.5</v>
      </c>
      <c r="L50" s="433">
        <v>6.7</v>
      </c>
    </row>
    <row r="51" spans="1:12" ht="14.45" customHeight="1" x14ac:dyDescent="0.4">
      <c r="A51" s="960" t="s">
        <v>499</v>
      </c>
      <c r="B51" s="960"/>
      <c r="C51" s="960"/>
      <c r="D51" s="391"/>
      <c r="E51" s="434">
        <v>152.19999999999999</v>
      </c>
      <c r="F51" s="434">
        <v>151.30000000000001</v>
      </c>
      <c r="G51" s="434">
        <v>150.30000000000001</v>
      </c>
      <c r="H51" s="434">
        <v>145</v>
      </c>
      <c r="I51" s="434">
        <v>147.6</v>
      </c>
      <c r="J51" s="433">
        <v>147.19999999999999</v>
      </c>
      <c r="K51" s="433">
        <v>138.30000000000001</v>
      </c>
      <c r="L51" s="433">
        <v>8.9</v>
      </c>
    </row>
    <row r="52" spans="1:12" ht="14.45" customHeight="1" x14ac:dyDescent="0.4">
      <c r="A52" s="960" t="s">
        <v>498</v>
      </c>
      <c r="B52" s="960"/>
      <c r="C52" s="960"/>
      <c r="D52" s="391"/>
      <c r="E52" s="434">
        <v>155.5</v>
      </c>
      <c r="F52" s="434">
        <v>146.1</v>
      </c>
      <c r="G52" s="434">
        <v>139.80000000000001</v>
      </c>
      <c r="H52" s="434">
        <v>150.19999999999999</v>
      </c>
      <c r="I52" s="434">
        <v>148.1</v>
      </c>
      <c r="J52" s="433">
        <v>147.6</v>
      </c>
      <c r="K52" s="433">
        <v>137.9</v>
      </c>
      <c r="L52" s="433">
        <v>9.6999999999999993</v>
      </c>
    </row>
    <row r="53" spans="1:12" ht="14.45" customHeight="1" x14ac:dyDescent="0.4">
      <c r="A53" s="954" t="s">
        <v>497</v>
      </c>
      <c r="B53" s="954"/>
      <c r="C53" s="954"/>
      <c r="D53" s="391"/>
      <c r="E53" s="434">
        <v>158.69999999999999</v>
      </c>
      <c r="F53" s="434">
        <v>143.4</v>
      </c>
      <c r="G53" s="434">
        <v>144.5</v>
      </c>
      <c r="H53" s="434">
        <v>144.69999999999999</v>
      </c>
      <c r="I53" s="434">
        <v>148.5</v>
      </c>
      <c r="J53" s="433">
        <v>144.6</v>
      </c>
      <c r="K53" s="433">
        <v>138</v>
      </c>
      <c r="L53" s="433">
        <v>6.6</v>
      </c>
    </row>
    <row r="54" spans="1:12" ht="14.45" customHeight="1" x14ac:dyDescent="0.4">
      <c r="A54" s="960" t="s">
        <v>496</v>
      </c>
      <c r="B54" s="960"/>
      <c r="C54" s="960"/>
      <c r="D54" s="391"/>
      <c r="E54" s="434">
        <v>101.5</v>
      </c>
      <c r="F54" s="434">
        <v>109.1</v>
      </c>
      <c r="G54" s="434">
        <v>107.9</v>
      </c>
      <c r="H54" s="434">
        <v>105.8</v>
      </c>
      <c r="I54" s="434">
        <v>104.9</v>
      </c>
      <c r="J54" s="433">
        <v>104.1</v>
      </c>
      <c r="K54" s="433">
        <v>99.2</v>
      </c>
      <c r="L54" s="433">
        <v>4.9000000000000004</v>
      </c>
    </row>
    <row r="55" spans="1:12" ht="14.45" customHeight="1" x14ac:dyDescent="0.4">
      <c r="A55" s="955" t="s">
        <v>495</v>
      </c>
      <c r="B55" s="955"/>
      <c r="C55" s="955"/>
      <c r="D55" s="391"/>
      <c r="E55" s="434">
        <v>146.19999999999999</v>
      </c>
      <c r="F55" s="434">
        <v>154.19999999999999</v>
      </c>
      <c r="G55" s="434">
        <v>151</v>
      </c>
      <c r="H55" s="434">
        <v>150.9</v>
      </c>
      <c r="I55" s="434">
        <v>155.6</v>
      </c>
      <c r="J55" s="433">
        <v>152.5</v>
      </c>
      <c r="K55" s="433">
        <v>142.1</v>
      </c>
      <c r="L55" s="433">
        <v>10.4</v>
      </c>
    </row>
    <row r="56" spans="1:12" ht="14.45" customHeight="1" x14ac:dyDescent="0.4">
      <c r="A56" s="960" t="s">
        <v>494</v>
      </c>
      <c r="B56" s="960"/>
      <c r="C56" s="960"/>
      <c r="D56" s="391"/>
      <c r="E56" s="434">
        <v>147.5</v>
      </c>
      <c r="F56" s="434">
        <v>139</v>
      </c>
      <c r="G56" s="434">
        <v>107.7</v>
      </c>
      <c r="H56" s="434">
        <v>137.6</v>
      </c>
      <c r="I56" s="434">
        <v>140.1</v>
      </c>
      <c r="J56" s="433">
        <v>135.69999999999999</v>
      </c>
      <c r="K56" s="433">
        <v>128.6</v>
      </c>
      <c r="L56" s="433">
        <v>7.1</v>
      </c>
    </row>
    <row r="57" spans="1:12" ht="14.45" customHeight="1" x14ac:dyDescent="0.4">
      <c r="A57" s="960" t="s">
        <v>493</v>
      </c>
      <c r="B57" s="960"/>
      <c r="C57" s="960"/>
      <c r="D57" s="391"/>
      <c r="E57" s="434">
        <v>147.19999999999999</v>
      </c>
      <c r="F57" s="434">
        <v>140.69999999999999</v>
      </c>
      <c r="G57" s="434">
        <v>141.19999999999999</v>
      </c>
      <c r="H57" s="434">
        <v>139.6</v>
      </c>
      <c r="I57" s="434">
        <v>139.80000000000001</v>
      </c>
      <c r="J57" s="433">
        <v>138.9</v>
      </c>
      <c r="K57" s="433">
        <v>133</v>
      </c>
      <c r="L57" s="433">
        <v>5.9</v>
      </c>
    </row>
    <row r="58" spans="1:12" ht="14.45" customHeight="1" x14ac:dyDescent="0.4">
      <c r="A58" s="960" t="s">
        <v>492</v>
      </c>
      <c r="B58" s="960"/>
      <c r="C58" s="960"/>
      <c r="D58" s="391"/>
      <c r="E58" s="434">
        <v>157.30000000000001</v>
      </c>
      <c r="F58" s="434">
        <v>148.1</v>
      </c>
      <c r="G58" s="434">
        <v>148.80000000000001</v>
      </c>
      <c r="H58" s="434">
        <v>146.9</v>
      </c>
      <c r="I58" s="434">
        <v>152.30000000000001</v>
      </c>
      <c r="J58" s="433">
        <v>149.19999999999999</v>
      </c>
      <c r="K58" s="433">
        <v>143.6</v>
      </c>
      <c r="L58" s="433">
        <v>5.6</v>
      </c>
    </row>
    <row r="59" spans="1:12" ht="14.45" customHeight="1" x14ac:dyDescent="0.4">
      <c r="A59" s="962" t="s">
        <v>491</v>
      </c>
      <c r="B59" s="962"/>
      <c r="C59" s="962"/>
      <c r="D59" s="391"/>
      <c r="E59" s="434">
        <v>151.69999999999999</v>
      </c>
      <c r="F59" s="434">
        <v>148.69999999999999</v>
      </c>
      <c r="G59" s="434">
        <v>146.5</v>
      </c>
      <c r="H59" s="434">
        <v>144</v>
      </c>
      <c r="I59" s="434">
        <v>145.6</v>
      </c>
      <c r="J59" s="433">
        <v>149.19999999999999</v>
      </c>
      <c r="K59" s="433">
        <v>135.30000000000001</v>
      </c>
      <c r="L59" s="433">
        <v>13.9</v>
      </c>
    </row>
    <row r="60" spans="1:12" ht="9" customHeight="1" thickBot="1" x14ac:dyDescent="0.45">
      <c r="A60" s="971"/>
      <c r="B60" s="971"/>
      <c r="C60" s="971"/>
      <c r="D60" s="424"/>
      <c r="E60" s="432"/>
      <c r="F60" s="431"/>
      <c r="G60" s="431"/>
      <c r="H60" s="431"/>
      <c r="I60" s="431"/>
      <c r="J60" s="430"/>
      <c r="K60" s="430"/>
      <c r="L60" s="430"/>
    </row>
    <row r="61" spans="1:12" ht="47.25" customHeight="1" x14ac:dyDescent="0.4">
      <c r="A61" s="963" t="s">
        <v>508</v>
      </c>
      <c r="B61" s="964"/>
      <c r="C61" s="964"/>
      <c r="D61" s="964"/>
      <c r="E61" s="964"/>
      <c r="F61" s="964"/>
      <c r="G61" s="964"/>
      <c r="H61" s="964"/>
      <c r="I61" s="964"/>
      <c r="J61" s="964"/>
      <c r="K61" s="964"/>
      <c r="L61" s="964"/>
    </row>
    <row r="62" spans="1:12" ht="18.75" customHeight="1" x14ac:dyDescent="0.4">
      <c r="A62" s="421" t="s">
        <v>929</v>
      </c>
      <c r="B62" s="420"/>
      <c r="C62" s="420"/>
    </row>
    <row r="63" spans="1:12" ht="14.1" customHeight="1" x14ac:dyDescent="0.4">
      <c r="A63" s="378"/>
      <c r="B63" s="420"/>
      <c r="C63" s="420"/>
    </row>
    <row r="64" spans="1:12" ht="6.75" customHeight="1" x14ac:dyDescent="0.4">
      <c r="B64" s="420"/>
      <c r="C64" s="420"/>
    </row>
    <row r="65" spans="1:12" ht="17.25" customHeight="1" x14ac:dyDescent="0.4">
      <c r="A65" s="961" t="s">
        <v>928</v>
      </c>
      <c r="B65" s="961"/>
      <c r="C65" s="961"/>
      <c r="D65" s="961"/>
      <c r="E65" s="961"/>
      <c r="F65" s="961"/>
      <c r="G65" s="961"/>
      <c r="H65" s="961"/>
      <c r="I65" s="961"/>
      <c r="J65" s="961"/>
      <c r="K65" s="961"/>
      <c r="L65" s="961"/>
    </row>
    <row r="66" spans="1:12" ht="14.1" customHeight="1" x14ac:dyDescent="0.4">
      <c r="A66" s="961"/>
      <c r="B66" s="961"/>
      <c r="C66" s="961"/>
      <c r="D66" s="961"/>
      <c r="E66" s="961"/>
      <c r="F66" s="961"/>
      <c r="G66" s="961"/>
      <c r="H66" s="961"/>
      <c r="I66" s="961"/>
      <c r="J66" s="961"/>
      <c r="K66" s="961"/>
      <c r="L66" s="961"/>
    </row>
    <row r="67" spans="1:12" ht="18.75" customHeight="1" thickBot="1" x14ac:dyDescent="0.45">
      <c r="L67" s="429" t="s">
        <v>507</v>
      </c>
    </row>
    <row r="68" spans="1:12" ht="14.1" customHeight="1" x14ac:dyDescent="0.4">
      <c r="A68" s="972" t="s">
        <v>506</v>
      </c>
      <c r="B68" s="973"/>
      <c r="C68" s="973"/>
      <c r="D68" s="973"/>
      <c r="E68" s="958" t="s">
        <v>249</v>
      </c>
      <c r="F68" s="958" t="s">
        <v>249</v>
      </c>
      <c r="G68" s="958" t="s">
        <v>249</v>
      </c>
      <c r="H68" s="958" t="s">
        <v>249</v>
      </c>
      <c r="I68" s="958" t="s">
        <v>249</v>
      </c>
      <c r="J68" s="965" t="s">
        <v>927</v>
      </c>
      <c r="K68" s="966"/>
      <c r="L68" s="966"/>
    </row>
    <row r="69" spans="1:12" ht="14.1" customHeight="1" x14ac:dyDescent="0.4">
      <c r="A69" s="974"/>
      <c r="B69" s="913"/>
      <c r="C69" s="913"/>
      <c r="D69" s="913"/>
      <c r="E69" s="959"/>
      <c r="F69" s="959"/>
      <c r="G69" s="959"/>
      <c r="H69" s="959"/>
      <c r="I69" s="959"/>
      <c r="J69" s="967"/>
      <c r="K69" s="968"/>
      <c r="L69" s="968"/>
    </row>
    <row r="70" spans="1:12" ht="14.1" customHeight="1" x14ac:dyDescent="0.4">
      <c r="A70" s="974"/>
      <c r="B70" s="913"/>
      <c r="C70" s="913"/>
      <c r="D70" s="913"/>
      <c r="E70" s="956">
        <v>42887</v>
      </c>
      <c r="F70" s="956">
        <v>42917</v>
      </c>
      <c r="G70" s="956">
        <v>42948</v>
      </c>
      <c r="H70" s="956">
        <v>42979</v>
      </c>
      <c r="I70" s="956">
        <v>43009</v>
      </c>
      <c r="J70" s="970" t="s">
        <v>505</v>
      </c>
      <c r="K70" s="970" t="s">
        <v>504</v>
      </c>
      <c r="L70" s="969" t="s">
        <v>503</v>
      </c>
    </row>
    <row r="71" spans="1:12" ht="14.1" customHeight="1" x14ac:dyDescent="0.4">
      <c r="A71" s="974"/>
      <c r="B71" s="913"/>
      <c r="C71" s="913"/>
      <c r="D71" s="913"/>
      <c r="E71" s="957"/>
      <c r="F71" s="957"/>
      <c r="G71" s="957"/>
      <c r="H71" s="957"/>
      <c r="I71" s="957"/>
      <c r="J71" s="970"/>
      <c r="K71" s="970"/>
      <c r="L71" s="969"/>
    </row>
    <row r="72" spans="1:12" ht="14.1" customHeight="1" x14ac:dyDescent="0.4">
      <c r="D72" s="428"/>
      <c r="E72" s="427"/>
      <c r="F72" s="427"/>
      <c r="G72" s="427"/>
      <c r="H72" s="427"/>
      <c r="I72" s="427"/>
      <c r="J72" s="426"/>
      <c r="K72" s="426"/>
      <c r="L72" s="426"/>
    </row>
    <row r="73" spans="1:12" ht="14.1" customHeight="1" x14ac:dyDescent="0.4">
      <c r="A73" s="960" t="s">
        <v>926</v>
      </c>
      <c r="B73" s="960"/>
      <c r="C73" s="960"/>
      <c r="D73" s="391"/>
      <c r="E73" s="425">
        <v>1667480</v>
      </c>
      <c r="F73" s="425">
        <v>1674903</v>
      </c>
      <c r="G73" s="425">
        <v>1669015</v>
      </c>
      <c r="H73" s="425">
        <v>1666280</v>
      </c>
      <c r="I73" s="425">
        <v>1667599</v>
      </c>
      <c r="J73" s="425">
        <v>1675044</v>
      </c>
      <c r="K73" s="425">
        <v>910597</v>
      </c>
      <c r="L73" s="425">
        <v>764447</v>
      </c>
    </row>
    <row r="74" spans="1:12" ht="6.95" customHeight="1" x14ac:dyDescent="0.4">
      <c r="A74" s="614"/>
      <c r="B74" s="614"/>
      <c r="C74" s="614"/>
      <c r="D74" s="391"/>
      <c r="J74" s="425"/>
      <c r="L74" s="426"/>
    </row>
    <row r="75" spans="1:12" ht="14.45" customHeight="1" x14ac:dyDescent="0.4">
      <c r="A75" s="960" t="s">
        <v>925</v>
      </c>
      <c r="B75" s="960"/>
      <c r="C75" s="960"/>
      <c r="D75" s="391"/>
      <c r="E75" s="425">
        <v>105541</v>
      </c>
      <c r="F75" s="425">
        <v>105219</v>
      </c>
      <c r="G75" s="425">
        <v>105162</v>
      </c>
      <c r="H75" s="425">
        <v>104821</v>
      </c>
      <c r="I75" s="425">
        <v>105056</v>
      </c>
      <c r="J75" s="425">
        <v>105504</v>
      </c>
      <c r="K75" s="425">
        <v>91200</v>
      </c>
      <c r="L75" s="425">
        <v>14304</v>
      </c>
    </row>
    <row r="76" spans="1:12" ht="14.45" customHeight="1" x14ac:dyDescent="0.4">
      <c r="A76" s="960" t="s">
        <v>510</v>
      </c>
      <c r="B76" s="960"/>
      <c r="C76" s="960"/>
      <c r="D76" s="391"/>
      <c r="E76" s="425">
        <v>208084</v>
      </c>
      <c r="F76" s="425">
        <v>212124</v>
      </c>
      <c r="G76" s="425">
        <v>209222</v>
      </c>
      <c r="H76" s="425">
        <v>209361</v>
      </c>
      <c r="I76" s="425">
        <v>211758</v>
      </c>
      <c r="J76" s="425">
        <v>208956</v>
      </c>
      <c r="K76" s="425">
        <v>148109</v>
      </c>
      <c r="L76" s="425">
        <v>60847</v>
      </c>
    </row>
    <row r="77" spans="1:12" ht="14.45" customHeight="1" x14ac:dyDescent="0.4">
      <c r="A77" s="960" t="s">
        <v>924</v>
      </c>
      <c r="B77" s="960"/>
      <c r="C77" s="960"/>
      <c r="D77" s="391"/>
      <c r="E77" s="425">
        <v>8218</v>
      </c>
      <c r="F77" s="425">
        <v>10195</v>
      </c>
      <c r="G77" s="425">
        <v>10307</v>
      </c>
      <c r="H77" s="425">
        <v>10189</v>
      </c>
      <c r="I77" s="425">
        <v>10225</v>
      </c>
      <c r="J77" s="425">
        <v>10204</v>
      </c>
      <c r="K77" s="425">
        <v>8867</v>
      </c>
      <c r="L77" s="425">
        <v>1337</v>
      </c>
    </row>
    <row r="78" spans="1:12" ht="14.45" customHeight="1" x14ac:dyDescent="0.4">
      <c r="A78" s="960" t="s">
        <v>502</v>
      </c>
      <c r="B78" s="960"/>
      <c r="C78" s="960"/>
      <c r="D78" s="391"/>
      <c r="E78" s="425">
        <v>44610</v>
      </c>
      <c r="F78" s="425">
        <v>44780</v>
      </c>
      <c r="G78" s="425">
        <v>45126</v>
      </c>
      <c r="H78" s="425">
        <v>44916</v>
      </c>
      <c r="I78" s="425">
        <v>44462</v>
      </c>
      <c r="J78" s="425">
        <v>44683</v>
      </c>
      <c r="K78" s="425">
        <v>31948</v>
      </c>
      <c r="L78" s="425">
        <v>12735</v>
      </c>
    </row>
    <row r="79" spans="1:12" ht="14.45" customHeight="1" x14ac:dyDescent="0.4">
      <c r="A79" s="960" t="s">
        <v>501</v>
      </c>
      <c r="B79" s="960"/>
      <c r="C79" s="960"/>
      <c r="D79" s="391"/>
      <c r="E79" s="425">
        <v>133975</v>
      </c>
      <c r="F79" s="425">
        <v>134262</v>
      </c>
      <c r="G79" s="425">
        <v>134156</v>
      </c>
      <c r="H79" s="425">
        <v>133580</v>
      </c>
      <c r="I79" s="425">
        <v>133231</v>
      </c>
      <c r="J79" s="425">
        <v>134943</v>
      </c>
      <c r="K79" s="425">
        <v>112769</v>
      </c>
      <c r="L79" s="425">
        <v>22174</v>
      </c>
    </row>
    <row r="80" spans="1:12" ht="14.45" customHeight="1" x14ac:dyDescent="0.4">
      <c r="A80" s="960" t="s">
        <v>500</v>
      </c>
      <c r="B80" s="960"/>
      <c r="C80" s="960"/>
      <c r="D80" s="391"/>
      <c r="E80" s="425">
        <v>339707</v>
      </c>
      <c r="F80" s="425">
        <v>341503</v>
      </c>
      <c r="G80" s="425">
        <v>341324</v>
      </c>
      <c r="H80" s="425">
        <v>340976</v>
      </c>
      <c r="I80" s="425">
        <v>341027</v>
      </c>
      <c r="J80" s="425">
        <v>340475</v>
      </c>
      <c r="K80" s="425">
        <v>168491</v>
      </c>
      <c r="L80" s="425">
        <v>171984</v>
      </c>
    </row>
    <row r="81" spans="1:12" ht="14.45" customHeight="1" x14ac:dyDescent="0.4">
      <c r="A81" s="960" t="s">
        <v>499</v>
      </c>
      <c r="B81" s="960"/>
      <c r="C81" s="960"/>
      <c r="D81" s="391"/>
      <c r="E81" s="425">
        <v>49809</v>
      </c>
      <c r="F81" s="425">
        <v>49780</v>
      </c>
      <c r="G81" s="425">
        <v>49867</v>
      </c>
      <c r="H81" s="425">
        <v>50147</v>
      </c>
      <c r="I81" s="425">
        <v>50187</v>
      </c>
      <c r="J81" s="425">
        <v>49575</v>
      </c>
      <c r="K81" s="425">
        <v>19807</v>
      </c>
      <c r="L81" s="425">
        <v>29768</v>
      </c>
    </row>
    <row r="82" spans="1:12" ht="14.45" customHeight="1" x14ac:dyDescent="0.4">
      <c r="A82" s="960" t="s">
        <v>498</v>
      </c>
      <c r="B82" s="960"/>
      <c r="C82" s="960"/>
      <c r="D82" s="391"/>
      <c r="E82" s="425">
        <v>28973</v>
      </c>
      <c r="F82" s="425">
        <v>28611</v>
      </c>
      <c r="G82" s="425">
        <v>28584</v>
      </c>
      <c r="H82" s="425">
        <v>28024</v>
      </c>
      <c r="I82" s="425">
        <v>27889</v>
      </c>
      <c r="J82" s="425">
        <v>27599</v>
      </c>
      <c r="K82" s="425">
        <v>17576</v>
      </c>
      <c r="L82" s="425">
        <v>10023</v>
      </c>
    </row>
    <row r="83" spans="1:12" ht="14.45" customHeight="1" x14ac:dyDescent="0.4">
      <c r="A83" s="954" t="s">
        <v>497</v>
      </c>
      <c r="B83" s="954"/>
      <c r="C83" s="954"/>
      <c r="D83" s="391"/>
      <c r="E83" s="425">
        <v>47021</v>
      </c>
      <c r="F83" s="425">
        <v>45316</v>
      </c>
      <c r="G83" s="425">
        <v>45515</v>
      </c>
      <c r="H83" s="425">
        <v>46081</v>
      </c>
      <c r="I83" s="425">
        <v>45930</v>
      </c>
      <c r="J83" s="425">
        <v>46527</v>
      </c>
      <c r="K83" s="425">
        <v>31433</v>
      </c>
      <c r="L83" s="425">
        <v>15094</v>
      </c>
    </row>
    <row r="84" spans="1:12" ht="14.45" customHeight="1" x14ac:dyDescent="0.4">
      <c r="A84" s="960" t="s">
        <v>496</v>
      </c>
      <c r="B84" s="960"/>
      <c r="C84" s="960"/>
      <c r="D84" s="391"/>
      <c r="E84" s="425">
        <v>137819</v>
      </c>
      <c r="F84" s="425">
        <v>140214</v>
      </c>
      <c r="G84" s="425">
        <v>136481</v>
      </c>
      <c r="H84" s="425">
        <v>136830</v>
      </c>
      <c r="I84" s="425">
        <v>137090</v>
      </c>
      <c r="J84" s="425">
        <v>139160</v>
      </c>
      <c r="K84" s="425">
        <v>60245</v>
      </c>
      <c r="L84" s="425">
        <v>78915</v>
      </c>
    </row>
    <row r="85" spans="1:12" ht="14.45" customHeight="1" x14ac:dyDescent="0.4">
      <c r="A85" s="955" t="s">
        <v>495</v>
      </c>
      <c r="B85" s="955"/>
      <c r="C85" s="955"/>
      <c r="D85" s="391"/>
      <c r="E85" s="425">
        <v>55105</v>
      </c>
      <c r="F85" s="425">
        <v>56299</v>
      </c>
      <c r="G85" s="425">
        <v>56302</v>
      </c>
      <c r="H85" s="425">
        <v>55391</v>
      </c>
      <c r="I85" s="425">
        <v>55912</v>
      </c>
      <c r="J85" s="425">
        <v>56621</v>
      </c>
      <c r="K85" s="425">
        <v>21989</v>
      </c>
      <c r="L85" s="425">
        <v>34632</v>
      </c>
    </row>
    <row r="86" spans="1:12" ht="14.45" customHeight="1" x14ac:dyDescent="0.4">
      <c r="A86" s="960" t="s">
        <v>494</v>
      </c>
      <c r="B86" s="960"/>
      <c r="C86" s="960"/>
      <c r="D86" s="391"/>
      <c r="E86" s="425">
        <v>110364</v>
      </c>
      <c r="F86" s="425">
        <v>110637</v>
      </c>
      <c r="G86" s="425">
        <v>112814</v>
      </c>
      <c r="H86" s="425">
        <v>112356</v>
      </c>
      <c r="I86" s="425">
        <v>110441</v>
      </c>
      <c r="J86" s="425">
        <v>114100</v>
      </c>
      <c r="K86" s="425">
        <v>57101</v>
      </c>
      <c r="L86" s="425">
        <v>56999</v>
      </c>
    </row>
    <row r="87" spans="1:12" ht="14.45" customHeight="1" x14ac:dyDescent="0.4">
      <c r="A87" s="960" t="s">
        <v>493</v>
      </c>
      <c r="B87" s="960"/>
      <c r="C87" s="960"/>
      <c r="D87" s="391"/>
      <c r="E87" s="425">
        <v>263116</v>
      </c>
      <c r="F87" s="425">
        <v>261951</v>
      </c>
      <c r="G87" s="425">
        <v>260387</v>
      </c>
      <c r="H87" s="425">
        <v>259492</v>
      </c>
      <c r="I87" s="425">
        <v>261347</v>
      </c>
      <c r="J87" s="425">
        <v>262343</v>
      </c>
      <c r="K87" s="425">
        <v>63758</v>
      </c>
      <c r="L87" s="425">
        <v>198585</v>
      </c>
    </row>
    <row r="88" spans="1:12" ht="14.45" customHeight="1" x14ac:dyDescent="0.4">
      <c r="A88" s="960" t="s">
        <v>492</v>
      </c>
      <c r="B88" s="960"/>
      <c r="C88" s="960"/>
      <c r="D88" s="391"/>
      <c r="E88" s="425">
        <v>8433</v>
      </c>
      <c r="F88" s="425">
        <v>8353</v>
      </c>
      <c r="G88" s="425">
        <v>8463</v>
      </c>
      <c r="H88" s="425">
        <v>8543</v>
      </c>
      <c r="I88" s="425">
        <v>8800</v>
      </c>
      <c r="J88" s="425">
        <v>8791</v>
      </c>
      <c r="K88" s="425">
        <v>4207</v>
      </c>
      <c r="L88" s="425">
        <v>4584</v>
      </c>
    </row>
    <row r="89" spans="1:12" ht="14.45" customHeight="1" x14ac:dyDescent="0.4">
      <c r="A89" s="962" t="s">
        <v>491</v>
      </c>
      <c r="B89" s="962"/>
      <c r="C89" s="962"/>
      <c r="D89" s="391"/>
      <c r="E89" s="425">
        <v>126471</v>
      </c>
      <c r="F89" s="425">
        <v>125435</v>
      </c>
      <c r="G89" s="425">
        <v>125081</v>
      </c>
      <c r="H89" s="425">
        <v>125349</v>
      </c>
      <c r="I89" s="425">
        <v>124020</v>
      </c>
      <c r="J89" s="425">
        <v>125339</v>
      </c>
      <c r="K89" s="425">
        <v>72892</v>
      </c>
      <c r="L89" s="425">
        <v>52447</v>
      </c>
    </row>
    <row r="90" spans="1:12" ht="9" customHeight="1" thickBot="1" x14ac:dyDescent="0.45">
      <c r="A90" s="971"/>
      <c r="B90" s="971"/>
      <c r="C90" s="971"/>
      <c r="D90" s="424"/>
      <c r="E90" s="422"/>
      <c r="F90" s="422"/>
      <c r="G90" s="422"/>
      <c r="H90" s="422"/>
      <c r="I90" s="422"/>
      <c r="J90" s="423"/>
      <c r="K90" s="422"/>
      <c r="L90" s="422"/>
    </row>
    <row r="91" spans="1:12" ht="19.5" customHeight="1" x14ac:dyDescent="0.4">
      <c r="A91" s="421" t="s">
        <v>923</v>
      </c>
      <c r="B91" s="420"/>
      <c r="C91" s="420"/>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56" priority="1" stopIfTrue="1">
      <formula>G32=H32</formula>
    </cfRule>
  </conditionalFormatting>
  <conditionalFormatting sqref="F8:I9 F38:I39 F68:I69">
    <cfRule type="expression" dxfId="55" priority="2" stopIfTrue="1">
      <formula>F8=E8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Z75"/>
  <sheetViews>
    <sheetView zoomScale="85" zoomScaleNormal="85" workbookViewId="0"/>
  </sheetViews>
  <sheetFormatPr defaultColWidth="2.375" defaultRowHeight="13.5" x14ac:dyDescent="0.4"/>
  <cols>
    <col min="1" max="21" width="2.375" style="616" customWidth="1"/>
    <col min="22" max="22" width="2.5" style="616" customWidth="1"/>
    <col min="23" max="30" width="2.625" style="617" customWidth="1"/>
    <col min="31" max="34" width="2.375" style="617" customWidth="1"/>
    <col min="35" max="38" width="2.625" style="617" customWidth="1"/>
    <col min="39" max="42" width="2.375" style="617" customWidth="1"/>
    <col min="43" max="43" width="2.75" style="617" customWidth="1"/>
    <col min="44" max="51" width="2.375" style="617"/>
    <col min="52" max="16384" width="2.375" style="616"/>
  </cols>
  <sheetData>
    <row r="1" spans="1:52" ht="14.25" customHeight="1" x14ac:dyDescent="0.4">
      <c r="I1" s="479"/>
      <c r="J1" s="479"/>
      <c r="K1" s="479"/>
      <c r="L1" s="479"/>
      <c r="M1" s="479"/>
      <c r="N1" s="479"/>
      <c r="O1" s="479"/>
      <c r="P1" s="479"/>
      <c r="Q1" s="479"/>
      <c r="R1" s="479"/>
      <c r="S1" s="479"/>
      <c r="T1" s="479"/>
      <c r="U1" s="479"/>
      <c r="V1" s="479"/>
      <c r="W1" s="483"/>
      <c r="X1" s="483"/>
      <c r="Y1" s="483"/>
      <c r="Z1" s="483"/>
      <c r="AA1" s="483"/>
      <c r="AB1" s="483"/>
      <c r="AC1" s="483"/>
      <c r="AD1" s="483"/>
      <c r="AE1" s="483"/>
      <c r="AF1" s="483"/>
      <c r="AG1" s="483"/>
      <c r="AH1" s="483"/>
      <c r="AI1" s="483"/>
      <c r="AJ1" s="483"/>
      <c r="AK1" s="483"/>
      <c r="AL1" s="482"/>
      <c r="AM1" s="482"/>
      <c r="AN1" s="482"/>
      <c r="AO1" s="482"/>
      <c r="AP1" s="482"/>
      <c r="AQ1" s="482"/>
      <c r="AR1" s="482"/>
      <c r="AS1" s="1031" t="s">
        <v>567</v>
      </c>
      <c r="AT1" s="1031"/>
      <c r="AU1" s="1031"/>
      <c r="AV1" s="1031"/>
      <c r="AW1" s="1031"/>
      <c r="AX1" s="1031"/>
      <c r="AY1" s="1031"/>
      <c r="AZ1" s="1031"/>
    </row>
    <row r="2" spans="1:52" ht="14.25" customHeight="1" x14ac:dyDescent="0.4">
      <c r="I2" s="637"/>
      <c r="J2" s="637"/>
      <c r="K2" s="637"/>
      <c r="L2" s="637"/>
      <c r="M2" s="637"/>
      <c r="N2" s="637"/>
      <c r="O2" s="637"/>
      <c r="P2" s="637"/>
      <c r="Q2" s="637"/>
      <c r="R2" s="637"/>
      <c r="S2" s="637"/>
      <c r="T2" s="637"/>
      <c r="U2" s="637"/>
      <c r="V2" s="637"/>
      <c r="W2" s="464"/>
      <c r="X2" s="464"/>
      <c r="Y2" s="464"/>
      <c r="Z2" s="464"/>
      <c r="AA2" s="464"/>
      <c r="AB2" s="464"/>
      <c r="AC2" s="464"/>
      <c r="AD2" s="464"/>
      <c r="AE2" s="464"/>
      <c r="AF2" s="464"/>
      <c r="AG2" s="464"/>
      <c r="AH2" s="464"/>
      <c r="AI2" s="464"/>
      <c r="AJ2" s="464"/>
      <c r="AK2" s="464"/>
      <c r="AL2" s="482"/>
      <c r="AM2" s="482"/>
      <c r="AN2" s="482"/>
      <c r="AO2" s="482"/>
      <c r="AP2" s="482"/>
      <c r="AQ2" s="482"/>
      <c r="AR2" s="482"/>
      <c r="AS2" s="1031"/>
      <c r="AT2" s="1031"/>
      <c r="AU2" s="1031"/>
      <c r="AV2" s="1031"/>
      <c r="AW2" s="1031"/>
      <c r="AX2" s="1031"/>
      <c r="AY2" s="1031"/>
      <c r="AZ2" s="1031"/>
    </row>
    <row r="3" spans="1:52" ht="14.25" customHeight="1" x14ac:dyDescent="0.4">
      <c r="A3" s="637"/>
      <c r="B3" s="637"/>
      <c r="C3" s="637"/>
      <c r="D3" s="637"/>
      <c r="E3" s="637"/>
      <c r="F3" s="637"/>
      <c r="G3" s="637"/>
      <c r="H3" s="637"/>
      <c r="I3" s="637"/>
      <c r="J3" s="637"/>
      <c r="K3" s="637"/>
      <c r="L3" s="637"/>
      <c r="M3" s="637"/>
      <c r="N3" s="637"/>
      <c r="O3" s="637"/>
      <c r="P3" s="637"/>
      <c r="Q3" s="637"/>
      <c r="R3" s="637"/>
      <c r="S3" s="637"/>
      <c r="T3" s="637"/>
      <c r="U3" s="637"/>
      <c r="V3" s="637"/>
      <c r="W3" s="464"/>
      <c r="X3" s="464"/>
      <c r="Y3" s="464"/>
      <c r="Z3" s="464"/>
      <c r="AA3" s="464"/>
      <c r="AB3" s="464"/>
      <c r="AC3" s="464"/>
      <c r="AD3" s="464"/>
      <c r="AE3" s="464"/>
      <c r="AF3" s="464"/>
      <c r="AG3" s="464"/>
      <c r="AH3" s="464"/>
      <c r="AI3" s="464"/>
      <c r="AJ3" s="464"/>
      <c r="AK3" s="464"/>
      <c r="AL3" s="482"/>
      <c r="AM3" s="482"/>
      <c r="AN3" s="482"/>
      <c r="AO3" s="482"/>
      <c r="AP3" s="482"/>
      <c r="AQ3" s="482"/>
      <c r="AR3" s="482"/>
      <c r="AS3" s="481"/>
      <c r="AT3" s="481"/>
      <c r="AU3" s="481"/>
      <c r="AV3" s="481"/>
      <c r="AW3" s="481"/>
      <c r="AX3" s="481"/>
      <c r="AY3" s="481"/>
      <c r="AZ3" s="480"/>
    </row>
    <row r="4" spans="1:52" ht="14.25" customHeight="1" x14ac:dyDescent="0.4">
      <c r="A4" s="1101" t="s">
        <v>566</v>
      </c>
      <c r="B4" s="1101"/>
      <c r="C4" s="1101"/>
      <c r="D4" s="1101"/>
      <c r="E4" s="1101"/>
      <c r="F4" s="1101"/>
      <c r="G4" s="1101"/>
      <c r="H4" s="1101"/>
      <c r="I4" s="1101"/>
      <c r="J4" s="1101"/>
      <c r="K4" s="1101"/>
      <c r="L4" s="1101"/>
      <c r="M4" s="1101"/>
      <c r="N4" s="1101"/>
      <c r="O4" s="1101"/>
      <c r="P4" s="1101"/>
      <c r="Q4" s="1101"/>
      <c r="R4" s="1101"/>
      <c r="S4" s="1101"/>
      <c r="T4" s="1101"/>
      <c r="U4" s="1101"/>
      <c r="V4" s="1101"/>
      <c r="W4" s="1101"/>
      <c r="X4" s="1101"/>
      <c r="Y4" s="1101"/>
      <c r="Z4" s="1101"/>
      <c r="AA4" s="1101"/>
      <c r="AB4" s="1101"/>
      <c r="AC4" s="1101"/>
      <c r="AD4" s="1101"/>
      <c r="AE4" s="1101"/>
      <c r="AF4" s="1101"/>
      <c r="AG4" s="1101"/>
      <c r="AH4" s="1101"/>
      <c r="AI4" s="1101"/>
      <c r="AJ4" s="1101"/>
      <c r="AK4" s="1101"/>
      <c r="AL4" s="1101"/>
      <c r="AM4" s="1101"/>
      <c r="AN4" s="1101"/>
      <c r="AO4" s="1101"/>
      <c r="AP4" s="1101"/>
      <c r="AQ4" s="1101"/>
      <c r="AR4" s="1101"/>
      <c r="AS4" s="1101"/>
      <c r="AT4" s="1101"/>
      <c r="AU4" s="1101"/>
      <c r="AV4" s="1101"/>
      <c r="AW4" s="1101"/>
      <c r="AX4" s="1101"/>
      <c r="AY4" s="1101"/>
      <c r="AZ4" s="1101"/>
    </row>
    <row r="5" spans="1:52" ht="14.25" customHeight="1" x14ac:dyDescent="0.4">
      <c r="A5" s="1101"/>
      <c r="B5" s="1101"/>
      <c r="C5" s="1101"/>
      <c r="D5" s="1101"/>
      <c r="E5" s="1101"/>
      <c r="F5" s="1101"/>
      <c r="G5" s="1101"/>
      <c r="H5" s="1101"/>
      <c r="I5" s="1101"/>
      <c r="J5" s="1101"/>
      <c r="K5" s="1101"/>
      <c r="L5" s="1101"/>
      <c r="M5" s="1101"/>
      <c r="N5" s="1101"/>
      <c r="O5" s="1101"/>
      <c r="P5" s="1101"/>
      <c r="Q5" s="1101"/>
      <c r="R5" s="1101"/>
      <c r="S5" s="1101"/>
      <c r="T5" s="1101"/>
      <c r="U5" s="1101"/>
      <c r="V5" s="1101"/>
      <c r="W5" s="1101"/>
      <c r="X5" s="1101"/>
      <c r="Y5" s="1101"/>
      <c r="Z5" s="1101"/>
      <c r="AA5" s="1101"/>
      <c r="AB5" s="1101"/>
      <c r="AC5" s="1101"/>
      <c r="AD5" s="1101"/>
      <c r="AE5" s="1101"/>
      <c r="AF5" s="1101"/>
      <c r="AG5" s="1101"/>
      <c r="AH5" s="1101"/>
      <c r="AI5" s="1101"/>
      <c r="AJ5" s="1101"/>
      <c r="AK5" s="1101"/>
      <c r="AL5" s="1101"/>
      <c r="AM5" s="1101"/>
      <c r="AN5" s="1101"/>
      <c r="AO5" s="1101"/>
      <c r="AP5" s="1101"/>
      <c r="AQ5" s="1101"/>
      <c r="AR5" s="1101"/>
      <c r="AS5" s="1101"/>
      <c r="AT5" s="1101"/>
      <c r="AU5" s="1101"/>
      <c r="AV5" s="1101"/>
      <c r="AW5" s="1101"/>
      <c r="AX5" s="1101"/>
      <c r="AY5" s="1101"/>
      <c r="AZ5" s="1101"/>
    </row>
    <row r="6" spans="1:52" ht="14.25" thickBot="1" x14ac:dyDescent="0.45">
      <c r="A6" s="637"/>
      <c r="B6" s="637"/>
      <c r="C6" s="637"/>
      <c r="D6" s="637"/>
      <c r="E6" s="637"/>
      <c r="F6" s="637"/>
      <c r="G6" s="637"/>
      <c r="H6" s="637"/>
      <c r="I6" s="637"/>
      <c r="J6" s="637"/>
      <c r="K6" s="637"/>
      <c r="L6" s="637"/>
      <c r="M6" s="637"/>
      <c r="N6" s="637"/>
      <c r="O6" s="637"/>
      <c r="P6" s="637"/>
      <c r="Q6" s="637"/>
      <c r="R6" s="637"/>
      <c r="S6" s="637"/>
      <c r="T6" s="637"/>
      <c r="U6" s="637"/>
      <c r="V6" s="637"/>
      <c r="W6" s="464"/>
      <c r="X6" s="464"/>
      <c r="Y6" s="464"/>
      <c r="Z6" s="464"/>
      <c r="AA6" s="464"/>
      <c r="AB6" s="464"/>
      <c r="AC6" s="464"/>
      <c r="AD6" s="464"/>
      <c r="AE6" s="464"/>
      <c r="AF6" s="464"/>
      <c r="AG6" s="464"/>
      <c r="AH6" s="464"/>
      <c r="AI6" s="464"/>
      <c r="AJ6" s="464"/>
      <c r="AK6" s="464"/>
      <c r="AL6" s="464"/>
      <c r="AM6" s="464"/>
      <c r="AN6" s="464"/>
      <c r="AO6" s="464"/>
      <c r="AP6" s="464"/>
      <c r="AQ6" s="464"/>
      <c r="AR6" s="464"/>
      <c r="AS6" s="464"/>
      <c r="AT6" s="464"/>
      <c r="AU6" s="464"/>
      <c r="AV6" s="464"/>
      <c r="AW6" s="464"/>
      <c r="AX6" s="464"/>
      <c r="AY6" s="464"/>
      <c r="AZ6" s="637"/>
    </row>
    <row r="7" spans="1:52" s="478" customFormat="1" ht="23.25" customHeight="1" x14ac:dyDescent="0.4">
      <c r="A7" s="1017" t="s">
        <v>558</v>
      </c>
      <c r="B7" s="1017"/>
      <c r="C7" s="1017"/>
      <c r="D7" s="1017"/>
      <c r="E7" s="1017"/>
      <c r="F7" s="1017"/>
      <c r="G7" s="1018"/>
      <c r="H7" s="1059" t="s">
        <v>565</v>
      </c>
      <c r="I7" s="1059"/>
      <c r="J7" s="1059"/>
      <c r="K7" s="1059"/>
      <c r="L7" s="1059"/>
      <c r="M7" s="1059"/>
      <c r="N7" s="1059"/>
      <c r="O7" s="1059"/>
      <c r="P7" s="1059"/>
      <c r="Q7" s="1059"/>
      <c r="R7" s="1059"/>
      <c r="S7" s="1059"/>
      <c r="T7" s="1059"/>
      <c r="U7" s="1059"/>
      <c r="V7" s="1059"/>
      <c r="W7" s="1059"/>
      <c r="X7" s="1059"/>
      <c r="Y7" s="1059"/>
      <c r="Z7" s="1059"/>
      <c r="AA7" s="1059"/>
      <c r="AB7" s="1059"/>
      <c r="AC7" s="1059"/>
      <c r="AD7" s="1059"/>
      <c r="AE7" s="1059"/>
      <c r="AF7" s="1059"/>
      <c r="AG7" s="1059"/>
      <c r="AH7" s="1059"/>
      <c r="AI7" s="1059"/>
      <c r="AJ7" s="1059"/>
      <c r="AK7" s="1059"/>
      <c r="AL7" s="1059"/>
      <c r="AM7" s="1059"/>
      <c r="AN7" s="1059"/>
      <c r="AO7" s="1059"/>
      <c r="AP7" s="1059"/>
      <c r="AQ7" s="1059"/>
      <c r="AR7" s="1059"/>
      <c r="AS7" s="1059"/>
      <c r="AT7" s="1059"/>
      <c r="AU7" s="1059"/>
      <c r="AV7" s="1059"/>
      <c r="AW7" s="1059"/>
      <c r="AX7" s="1059"/>
      <c r="AY7" s="1059"/>
      <c r="AZ7" s="1059"/>
    </row>
    <row r="8" spans="1:52" s="478" customFormat="1" ht="15.75" customHeight="1" x14ac:dyDescent="0.4">
      <c r="A8" s="1019"/>
      <c r="B8" s="1019"/>
      <c r="C8" s="1019"/>
      <c r="D8" s="1019"/>
      <c r="E8" s="1019"/>
      <c r="F8" s="1019"/>
      <c r="G8" s="1020"/>
      <c r="H8" s="1043" t="s">
        <v>564</v>
      </c>
      <c r="I8" s="1043"/>
      <c r="J8" s="1043"/>
      <c r="K8" s="1043"/>
      <c r="L8" s="1043"/>
      <c r="M8" s="1043"/>
      <c r="N8" s="618"/>
      <c r="O8" s="618"/>
      <c r="P8" s="618"/>
      <c r="Q8" s="618"/>
      <c r="R8" s="619"/>
      <c r="S8" s="1042" t="s">
        <v>960</v>
      </c>
      <c r="T8" s="1043"/>
      <c r="U8" s="1043"/>
      <c r="V8" s="1043"/>
      <c r="W8" s="1043"/>
      <c r="X8" s="1043"/>
      <c r="Y8" s="620"/>
      <c r="Z8" s="620"/>
      <c r="AA8" s="620"/>
      <c r="AB8" s="620"/>
      <c r="AC8" s="622"/>
      <c r="AD8" s="981" t="s">
        <v>563</v>
      </c>
      <c r="AE8" s="1037"/>
      <c r="AF8" s="1037"/>
      <c r="AG8" s="1037"/>
      <c r="AH8" s="1037"/>
      <c r="AI8" s="1060"/>
      <c r="AJ8" s="1036" t="s">
        <v>562</v>
      </c>
      <c r="AK8" s="1037"/>
      <c r="AL8" s="1037"/>
      <c r="AM8" s="1037"/>
      <c r="AN8" s="1037"/>
      <c r="AO8" s="1037"/>
      <c r="AP8" s="620"/>
      <c r="AQ8" s="620"/>
      <c r="AR8" s="620"/>
      <c r="AS8" s="620"/>
      <c r="AT8" s="620"/>
      <c r="AU8" s="620"/>
      <c r="AV8" s="620"/>
      <c r="AW8" s="620"/>
      <c r="AX8" s="620"/>
      <c r="AY8" s="620"/>
      <c r="AZ8" s="618"/>
    </row>
    <row r="9" spans="1:52" s="478" customFormat="1" ht="15.75" customHeight="1" x14ac:dyDescent="0.4">
      <c r="A9" s="1019"/>
      <c r="B9" s="1019"/>
      <c r="C9" s="1019"/>
      <c r="D9" s="1019"/>
      <c r="E9" s="1019"/>
      <c r="F9" s="1019"/>
      <c r="G9" s="1020"/>
      <c r="H9" s="1045"/>
      <c r="I9" s="1045"/>
      <c r="J9" s="1045"/>
      <c r="K9" s="1045"/>
      <c r="L9" s="1045"/>
      <c r="M9" s="1045"/>
      <c r="N9" s="1032" t="s">
        <v>561</v>
      </c>
      <c r="O9" s="1033"/>
      <c r="P9" s="1033"/>
      <c r="Q9" s="1033"/>
      <c r="R9" s="1034"/>
      <c r="S9" s="1044"/>
      <c r="T9" s="1045"/>
      <c r="U9" s="1045"/>
      <c r="V9" s="1045"/>
      <c r="W9" s="1045"/>
      <c r="X9" s="1045"/>
      <c r="Y9" s="1036" t="s">
        <v>561</v>
      </c>
      <c r="Z9" s="1037"/>
      <c r="AA9" s="1037"/>
      <c r="AB9" s="1037"/>
      <c r="AC9" s="1060"/>
      <c r="AD9" s="1038"/>
      <c r="AE9" s="1039"/>
      <c r="AF9" s="1039"/>
      <c r="AG9" s="1039"/>
      <c r="AH9" s="1039"/>
      <c r="AI9" s="1062"/>
      <c r="AJ9" s="1038"/>
      <c r="AK9" s="1039"/>
      <c r="AL9" s="1039"/>
      <c r="AM9" s="1039"/>
      <c r="AN9" s="1039"/>
      <c r="AO9" s="1039"/>
      <c r="AP9" s="1036" t="s">
        <v>560</v>
      </c>
      <c r="AQ9" s="1037"/>
      <c r="AR9" s="1037"/>
      <c r="AS9" s="1037"/>
      <c r="AT9" s="1060"/>
      <c r="AU9" s="1042" t="s">
        <v>559</v>
      </c>
      <c r="AV9" s="1033"/>
      <c r="AW9" s="1033"/>
      <c r="AX9" s="1033"/>
      <c r="AY9" s="1033"/>
      <c r="AZ9" s="1033"/>
    </row>
    <row r="10" spans="1:52" s="478" customFormat="1" ht="15.75" customHeight="1" x14ac:dyDescent="0.4">
      <c r="A10" s="1021"/>
      <c r="B10" s="1021"/>
      <c r="C10" s="1021"/>
      <c r="D10" s="1021"/>
      <c r="E10" s="1021"/>
      <c r="F10" s="1021"/>
      <c r="G10" s="1022"/>
      <c r="H10" s="1047"/>
      <c r="I10" s="1047"/>
      <c r="J10" s="1047"/>
      <c r="K10" s="1047"/>
      <c r="L10" s="1047"/>
      <c r="M10" s="1047"/>
      <c r="N10" s="1035"/>
      <c r="O10" s="1021"/>
      <c r="P10" s="1021"/>
      <c r="Q10" s="1021"/>
      <c r="R10" s="1022"/>
      <c r="S10" s="1046"/>
      <c r="T10" s="1047"/>
      <c r="U10" s="1047"/>
      <c r="V10" s="1047"/>
      <c r="W10" s="1047"/>
      <c r="X10" s="1047"/>
      <c r="Y10" s="1040"/>
      <c r="Z10" s="1041"/>
      <c r="AA10" s="1041"/>
      <c r="AB10" s="1041"/>
      <c r="AC10" s="1061"/>
      <c r="AD10" s="1040"/>
      <c r="AE10" s="1041"/>
      <c r="AF10" s="1041"/>
      <c r="AG10" s="1041"/>
      <c r="AH10" s="1041"/>
      <c r="AI10" s="1061"/>
      <c r="AJ10" s="1040"/>
      <c r="AK10" s="1041"/>
      <c r="AL10" s="1041"/>
      <c r="AM10" s="1041"/>
      <c r="AN10" s="1041"/>
      <c r="AO10" s="1041"/>
      <c r="AP10" s="1040"/>
      <c r="AQ10" s="1041"/>
      <c r="AR10" s="1041"/>
      <c r="AS10" s="1041"/>
      <c r="AT10" s="1061"/>
      <c r="AU10" s="1035"/>
      <c r="AV10" s="1021"/>
      <c r="AW10" s="1021"/>
      <c r="AX10" s="1021"/>
      <c r="AY10" s="1021"/>
      <c r="AZ10" s="1021"/>
    </row>
    <row r="11" spans="1:52" ht="13.5" customHeight="1" x14ac:dyDescent="0.4">
      <c r="A11" s="474"/>
      <c r="B11" s="474"/>
      <c r="C11" s="474"/>
      <c r="D11" s="474"/>
      <c r="E11" s="474"/>
      <c r="F11" s="474"/>
      <c r="G11" s="477"/>
      <c r="H11" s="474"/>
      <c r="I11" s="474"/>
      <c r="J11" s="474"/>
      <c r="K11" s="474"/>
      <c r="L11" s="474"/>
      <c r="M11" s="474"/>
      <c r="N11" s="474"/>
      <c r="O11" s="474"/>
      <c r="P11" s="474"/>
      <c r="Q11" s="474"/>
      <c r="R11" s="474"/>
      <c r="S11" s="474"/>
      <c r="T11" s="474"/>
      <c r="U11" s="474"/>
      <c r="V11" s="474"/>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2"/>
      <c r="AS11" s="472"/>
      <c r="AT11" s="472"/>
      <c r="AU11" s="472"/>
      <c r="AV11" s="472"/>
      <c r="AW11" s="472"/>
      <c r="AX11" s="472"/>
      <c r="AY11" s="472"/>
      <c r="AZ11" s="474"/>
    </row>
    <row r="12" spans="1:52" ht="14.45" customHeight="1" x14ac:dyDescent="0.4">
      <c r="A12" s="1023">
        <v>26</v>
      </c>
      <c r="B12" s="1023"/>
      <c r="C12" s="621" t="s">
        <v>557</v>
      </c>
      <c r="D12" s="466"/>
      <c r="E12" s="466"/>
      <c r="F12" s="466"/>
      <c r="G12" s="476"/>
      <c r="H12" s="911">
        <v>277276</v>
      </c>
      <c r="I12" s="992"/>
      <c r="J12" s="992"/>
      <c r="K12" s="992"/>
      <c r="L12" s="992"/>
      <c r="M12" s="992"/>
      <c r="N12" s="992">
        <v>276788</v>
      </c>
      <c r="O12" s="992"/>
      <c r="P12" s="992"/>
      <c r="Q12" s="992"/>
      <c r="R12" s="992"/>
      <c r="S12" s="992">
        <v>94751</v>
      </c>
      <c r="T12" s="992"/>
      <c r="U12" s="992"/>
      <c r="V12" s="992"/>
      <c r="W12" s="992"/>
      <c r="X12" s="992"/>
      <c r="Y12" s="990">
        <v>94589</v>
      </c>
      <c r="Z12" s="990"/>
      <c r="AA12" s="990"/>
      <c r="AB12" s="990"/>
      <c r="AC12" s="990"/>
      <c r="AD12" s="990">
        <v>422939</v>
      </c>
      <c r="AE12" s="990"/>
      <c r="AF12" s="990"/>
      <c r="AG12" s="990"/>
      <c r="AH12" s="990"/>
      <c r="AI12" s="990"/>
      <c r="AJ12" s="990">
        <v>88334</v>
      </c>
      <c r="AK12" s="990"/>
      <c r="AL12" s="990"/>
      <c r="AM12" s="990"/>
      <c r="AN12" s="990"/>
      <c r="AO12" s="990"/>
      <c r="AP12" s="990">
        <v>81602</v>
      </c>
      <c r="AQ12" s="990"/>
      <c r="AR12" s="990"/>
      <c r="AS12" s="990"/>
      <c r="AT12" s="990"/>
      <c r="AU12" s="992">
        <v>20473</v>
      </c>
      <c r="AV12" s="992"/>
      <c r="AW12" s="992"/>
      <c r="AX12" s="992"/>
      <c r="AY12" s="992"/>
      <c r="AZ12" s="992"/>
    </row>
    <row r="13" spans="1:52" ht="14.45" customHeight="1" x14ac:dyDescent="0.4">
      <c r="A13" s="1023">
        <v>27</v>
      </c>
      <c r="B13" s="1023"/>
      <c r="C13" s="621" t="s">
        <v>557</v>
      </c>
      <c r="D13" s="466"/>
      <c r="E13" s="466"/>
      <c r="F13" s="466"/>
      <c r="G13" s="476"/>
      <c r="H13" s="911">
        <v>262082</v>
      </c>
      <c r="I13" s="992"/>
      <c r="J13" s="992"/>
      <c r="K13" s="992"/>
      <c r="L13" s="992"/>
      <c r="M13" s="992"/>
      <c r="N13" s="992">
        <v>261609</v>
      </c>
      <c r="O13" s="992"/>
      <c r="P13" s="992"/>
      <c r="Q13" s="992"/>
      <c r="R13" s="992"/>
      <c r="S13" s="992">
        <v>89299</v>
      </c>
      <c r="T13" s="992"/>
      <c r="U13" s="992"/>
      <c r="V13" s="992"/>
      <c r="W13" s="992"/>
      <c r="X13" s="992"/>
      <c r="Y13" s="990">
        <v>89150</v>
      </c>
      <c r="Z13" s="990"/>
      <c r="AA13" s="990"/>
      <c r="AB13" s="990"/>
      <c r="AC13" s="990"/>
      <c r="AD13" s="990">
        <v>378933</v>
      </c>
      <c r="AE13" s="990"/>
      <c r="AF13" s="990"/>
      <c r="AG13" s="990"/>
      <c r="AH13" s="990"/>
      <c r="AI13" s="990"/>
      <c r="AJ13" s="990">
        <v>84104</v>
      </c>
      <c r="AK13" s="990"/>
      <c r="AL13" s="990"/>
      <c r="AM13" s="990"/>
      <c r="AN13" s="990"/>
      <c r="AO13" s="990"/>
      <c r="AP13" s="990">
        <v>77628</v>
      </c>
      <c r="AQ13" s="990"/>
      <c r="AR13" s="990"/>
      <c r="AS13" s="990"/>
      <c r="AT13" s="990"/>
      <c r="AU13" s="992">
        <v>20139</v>
      </c>
      <c r="AV13" s="992"/>
      <c r="AW13" s="992"/>
      <c r="AX13" s="992"/>
      <c r="AY13" s="992"/>
      <c r="AZ13" s="992"/>
    </row>
    <row r="14" spans="1:52" ht="14.45" customHeight="1" x14ac:dyDescent="0.4">
      <c r="A14" s="1023">
        <v>28</v>
      </c>
      <c r="B14" s="1023"/>
      <c r="C14" s="621" t="s">
        <v>533</v>
      </c>
      <c r="D14" s="466"/>
      <c r="E14" s="466"/>
      <c r="F14" s="466"/>
      <c r="G14" s="476"/>
      <c r="H14" s="911">
        <v>244232</v>
      </c>
      <c r="I14" s="992"/>
      <c r="J14" s="992"/>
      <c r="K14" s="992"/>
      <c r="L14" s="992"/>
      <c r="M14" s="992"/>
      <c r="N14" s="992">
        <v>243799</v>
      </c>
      <c r="O14" s="992"/>
      <c r="P14" s="992"/>
      <c r="Q14" s="992"/>
      <c r="R14" s="992"/>
      <c r="S14" s="992">
        <v>83085</v>
      </c>
      <c r="T14" s="992"/>
      <c r="U14" s="992"/>
      <c r="V14" s="992"/>
      <c r="W14" s="992"/>
      <c r="X14" s="992"/>
      <c r="Y14" s="990">
        <v>82945</v>
      </c>
      <c r="Z14" s="990"/>
      <c r="AA14" s="990"/>
      <c r="AB14" s="990"/>
      <c r="AC14" s="990"/>
      <c r="AD14" s="990">
        <v>331415</v>
      </c>
      <c r="AE14" s="990"/>
      <c r="AF14" s="990"/>
      <c r="AG14" s="990"/>
      <c r="AH14" s="990"/>
      <c r="AI14" s="990"/>
      <c r="AJ14" s="990">
        <v>80063</v>
      </c>
      <c r="AK14" s="990"/>
      <c r="AL14" s="990"/>
      <c r="AM14" s="990"/>
      <c r="AN14" s="990"/>
      <c r="AO14" s="990"/>
      <c r="AP14" s="990">
        <v>74129</v>
      </c>
      <c r="AQ14" s="990"/>
      <c r="AR14" s="990"/>
      <c r="AS14" s="990"/>
      <c r="AT14" s="990"/>
      <c r="AU14" s="992">
        <v>19658</v>
      </c>
      <c r="AV14" s="992"/>
      <c r="AW14" s="992"/>
      <c r="AX14" s="992"/>
      <c r="AY14" s="992"/>
      <c r="AZ14" s="992"/>
    </row>
    <row r="15" spans="1:52" ht="14.45" customHeight="1" x14ac:dyDescent="0.4">
      <c r="A15" s="895"/>
      <c r="B15" s="895"/>
      <c r="C15" s="1118"/>
      <c r="D15" s="1118"/>
      <c r="E15" s="1118"/>
      <c r="F15" s="1118"/>
      <c r="G15" s="1119"/>
      <c r="H15" s="992"/>
      <c r="I15" s="992"/>
      <c r="J15" s="992"/>
      <c r="K15" s="992"/>
      <c r="L15" s="992"/>
      <c r="M15" s="992"/>
      <c r="N15" s="992"/>
      <c r="O15" s="992"/>
      <c r="P15" s="992"/>
      <c r="Q15" s="992"/>
      <c r="R15" s="992"/>
      <c r="S15" s="992"/>
      <c r="T15" s="992"/>
      <c r="U15" s="992"/>
      <c r="V15" s="992"/>
      <c r="W15" s="992"/>
      <c r="X15" s="992"/>
      <c r="Y15" s="990"/>
      <c r="Z15" s="990"/>
      <c r="AA15" s="990"/>
      <c r="AB15" s="990"/>
      <c r="AC15" s="990"/>
      <c r="AD15" s="990"/>
      <c r="AE15" s="990"/>
      <c r="AF15" s="990"/>
      <c r="AG15" s="990"/>
      <c r="AH15" s="990"/>
      <c r="AI15" s="990"/>
      <c r="AJ15" s="990"/>
      <c r="AK15" s="990"/>
      <c r="AL15" s="990"/>
      <c r="AM15" s="990"/>
      <c r="AN15" s="990"/>
      <c r="AO15" s="990"/>
      <c r="AP15" s="990"/>
      <c r="AQ15" s="990"/>
      <c r="AR15" s="990"/>
      <c r="AS15" s="990"/>
      <c r="AT15" s="990"/>
      <c r="AU15" s="992"/>
      <c r="AV15" s="992"/>
      <c r="AW15" s="992"/>
      <c r="AX15" s="992"/>
      <c r="AY15" s="992"/>
      <c r="AZ15" s="992"/>
    </row>
    <row r="16" spans="1:52" ht="14.45" customHeight="1" x14ac:dyDescent="0.4">
      <c r="A16" s="895">
        <v>42887</v>
      </c>
      <c r="B16" s="895"/>
      <c r="C16" s="1118">
        <v>42887</v>
      </c>
      <c r="D16" s="1118"/>
      <c r="E16" s="1118"/>
      <c r="F16" s="1118"/>
      <c r="G16" s="1119"/>
      <c r="H16" s="992">
        <v>19676</v>
      </c>
      <c r="I16" s="992"/>
      <c r="J16" s="992"/>
      <c r="K16" s="992"/>
      <c r="L16" s="992"/>
      <c r="M16" s="992"/>
      <c r="N16" s="992">
        <v>19645</v>
      </c>
      <c r="O16" s="992"/>
      <c r="P16" s="992"/>
      <c r="Q16" s="992"/>
      <c r="R16" s="992"/>
      <c r="S16" s="992">
        <v>85477</v>
      </c>
      <c r="T16" s="992"/>
      <c r="U16" s="992"/>
      <c r="V16" s="992"/>
      <c r="W16" s="992"/>
      <c r="X16" s="992"/>
      <c r="Y16" s="990">
        <v>85332</v>
      </c>
      <c r="Z16" s="990"/>
      <c r="AA16" s="990"/>
      <c r="AB16" s="990"/>
      <c r="AC16" s="990"/>
      <c r="AD16" s="990">
        <v>26771</v>
      </c>
      <c r="AE16" s="990"/>
      <c r="AF16" s="990"/>
      <c r="AG16" s="990"/>
      <c r="AH16" s="990"/>
      <c r="AI16" s="990"/>
      <c r="AJ16" s="990">
        <v>7090</v>
      </c>
      <c r="AK16" s="990"/>
      <c r="AL16" s="990"/>
      <c r="AM16" s="990"/>
      <c r="AN16" s="990"/>
      <c r="AO16" s="990"/>
      <c r="AP16" s="990">
        <v>6513</v>
      </c>
      <c r="AQ16" s="990"/>
      <c r="AR16" s="990"/>
      <c r="AS16" s="990"/>
      <c r="AT16" s="990"/>
      <c r="AU16" s="992">
        <v>1804</v>
      </c>
      <c r="AV16" s="992"/>
      <c r="AW16" s="992"/>
      <c r="AX16" s="992"/>
      <c r="AY16" s="992"/>
      <c r="AZ16" s="992"/>
    </row>
    <row r="17" spans="1:52" ht="14.45" customHeight="1" x14ac:dyDescent="0.4">
      <c r="A17" s="895">
        <v>42917</v>
      </c>
      <c r="B17" s="895"/>
      <c r="C17" s="1118">
        <v>42917</v>
      </c>
      <c r="D17" s="1118"/>
      <c r="E17" s="1118"/>
      <c r="F17" s="1118"/>
      <c r="G17" s="1119"/>
      <c r="H17" s="992">
        <v>17537</v>
      </c>
      <c r="I17" s="992"/>
      <c r="J17" s="992"/>
      <c r="K17" s="992"/>
      <c r="L17" s="992"/>
      <c r="M17" s="992"/>
      <c r="N17" s="992">
        <v>17507</v>
      </c>
      <c r="O17" s="992"/>
      <c r="P17" s="992"/>
      <c r="Q17" s="992"/>
      <c r="R17" s="992"/>
      <c r="S17" s="992">
        <v>81030</v>
      </c>
      <c r="T17" s="992"/>
      <c r="U17" s="992"/>
      <c r="V17" s="992"/>
      <c r="W17" s="992"/>
      <c r="X17" s="992"/>
      <c r="Y17" s="990">
        <v>80897</v>
      </c>
      <c r="Z17" s="990"/>
      <c r="AA17" s="990"/>
      <c r="AB17" s="990"/>
      <c r="AC17" s="990"/>
      <c r="AD17" s="990">
        <v>23107</v>
      </c>
      <c r="AE17" s="990"/>
      <c r="AF17" s="990"/>
      <c r="AG17" s="990"/>
      <c r="AH17" s="990"/>
      <c r="AI17" s="990"/>
      <c r="AJ17" s="990">
        <v>5910</v>
      </c>
      <c r="AK17" s="990"/>
      <c r="AL17" s="990"/>
      <c r="AM17" s="990"/>
      <c r="AN17" s="990"/>
      <c r="AO17" s="990"/>
      <c r="AP17" s="990">
        <v>5462</v>
      </c>
      <c r="AQ17" s="990"/>
      <c r="AR17" s="990"/>
      <c r="AS17" s="990"/>
      <c r="AT17" s="990"/>
      <c r="AU17" s="992">
        <v>1597</v>
      </c>
      <c r="AV17" s="992"/>
      <c r="AW17" s="992"/>
      <c r="AX17" s="992"/>
      <c r="AY17" s="992"/>
      <c r="AZ17" s="992"/>
    </row>
    <row r="18" spans="1:52" ht="14.45" customHeight="1" x14ac:dyDescent="0.4">
      <c r="A18" s="895">
        <v>42948</v>
      </c>
      <c r="B18" s="895"/>
      <c r="C18" s="1118">
        <v>42948</v>
      </c>
      <c r="D18" s="1118"/>
      <c r="E18" s="1118"/>
      <c r="F18" s="1118"/>
      <c r="G18" s="1119"/>
      <c r="H18" s="992">
        <v>19365</v>
      </c>
      <c r="I18" s="992"/>
      <c r="J18" s="992"/>
      <c r="K18" s="992"/>
      <c r="L18" s="992"/>
      <c r="M18" s="992"/>
      <c r="N18" s="992">
        <v>19324</v>
      </c>
      <c r="O18" s="992"/>
      <c r="P18" s="992"/>
      <c r="Q18" s="992"/>
      <c r="R18" s="992"/>
      <c r="S18" s="992">
        <v>80712</v>
      </c>
      <c r="T18" s="992"/>
      <c r="U18" s="992"/>
      <c r="V18" s="992"/>
      <c r="W18" s="992"/>
      <c r="X18" s="992"/>
      <c r="Y18" s="990">
        <v>80587</v>
      </c>
      <c r="Z18" s="990"/>
      <c r="AA18" s="990"/>
      <c r="AB18" s="990"/>
      <c r="AC18" s="990"/>
      <c r="AD18" s="990">
        <v>23359</v>
      </c>
      <c r="AE18" s="990"/>
      <c r="AF18" s="990"/>
      <c r="AG18" s="990"/>
      <c r="AH18" s="990"/>
      <c r="AI18" s="990"/>
      <c r="AJ18" s="990">
        <v>5908</v>
      </c>
      <c r="AK18" s="990"/>
      <c r="AL18" s="990"/>
      <c r="AM18" s="990"/>
      <c r="AN18" s="990"/>
      <c r="AO18" s="990"/>
      <c r="AP18" s="990">
        <v>5515</v>
      </c>
      <c r="AQ18" s="990"/>
      <c r="AR18" s="990"/>
      <c r="AS18" s="990"/>
      <c r="AT18" s="990"/>
      <c r="AU18" s="992">
        <v>1565</v>
      </c>
      <c r="AV18" s="992"/>
      <c r="AW18" s="992"/>
      <c r="AX18" s="992"/>
      <c r="AY18" s="992"/>
      <c r="AZ18" s="992"/>
    </row>
    <row r="19" spans="1:52" ht="14.45" customHeight="1" x14ac:dyDescent="0.4">
      <c r="A19" s="895">
        <v>42979</v>
      </c>
      <c r="B19" s="895"/>
      <c r="C19" s="1118">
        <v>42979</v>
      </c>
      <c r="D19" s="1118"/>
      <c r="E19" s="1118"/>
      <c r="F19" s="1118"/>
      <c r="G19" s="1119"/>
      <c r="H19" s="992">
        <v>19713</v>
      </c>
      <c r="I19" s="992"/>
      <c r="J19" s="992"/>
      <c r="K19" s="992"/>
      <c r="L19" s="992"/>
      <c r="M19" s="992"/>
      <c r="N19" s="992">
        <v>19674</v>
      </c>
      <c r="O19" s="992"/>
      <c r="P19" s="992"/>
      <c r="Q19" s="992"/>
      <c r="R19" s="992"/>
      <c r="S19" s="992">
        <v>80637</v>
      </c>
      <c r="T19" s="992"/>
      <c r="U19" s="992"/>
      <c r="V19" s="992"/>
      <c r="W19" s="992"/>
      <c r="X19" s="992"/>
      <c r="Y19" s="990">
        <v>80500</v>
      </c>
      <c r="Z19" s="990"/>
      <c r="AA19" s="990"/>
      <c r="AB19" s="990"/>
      <c r="AC19" s="990"/>
      <c r="AD19" s="990">
        <v>25232</v>
      </c>
      <c r="AE19" s="990"/>
      <c r="AF19" s="990"/>
      <c r="AG19" s="990"/>
      <c r="AH19" s="990"/>
      <c r="AI19" s="990"/>
      <c r="AJ19" s="990">
        <v>6571</v>
      </c>
      <c r="AK19" s="990"/>
      <c r="AL19" s="990"/>
      <c r="AM19" s="990"/>
      <c r="AN19" s="990"/>
      <c r="AO19" s="990"/>
      <c r="AP19" s="990">
        <v>6079</v>
      </c>
      <c r="AQ19" s="990"/>
      <c r="AR19" s="990"/>
      <c r="AS19" s="990"/>
      <c r="AT19" s="990"/>
      <c r="AU19" s="992">
        <v>1694</v>
      </c>
      <c r="AV19" s="992"/>
      <c r="AW19" s="992"/>
      <c r="AX19" s="992"/>
      <c r="AY19" s="992"/>
      <c r="AZ19" s="992"/>
    </row>
    <row r="20" spans="1:52" ht="14.45" customHeight="1" x14ac:dyDescent="0.4">
      <c r="A20" s="895">
        <v>43009</v>
      </c>
      <c r="B20" s="895"/>
      <c r="C20" s="1118">
        <v>43009</v>
      </c>
      <c r="D20" s="1118"/>
      <c r="E20" s="1118"/>
      <c r="F20" s="1118"/>
      <c r="G20" s="1119"/>
      <c r="H20" s="992">
        <v>19416</v>
      </c>
      <c r="I20" s="992"/>
      <c r="J20" s="992"/>
      <c r="K20" s="992"/>
      <c r="L20" s="992"/>
      <c r="M20" s="992"/>
      <c r="N20" s="992">
        <v>19393</v>
      </c>
      <c r="O20" s="992"/>
      <c r="P20" s="992"/>
      <c r="Q20" s="992"/>
      <c r="R20" s="992"/>
      <c r="S20" s="992">
        <v>80794</v>
      </c>
      <c r="T20" s="992"/>
      <c r="U20" s="992"/>
      <c r="V20" s="992"/>
      <c r="W20" s="992"/>
      <c r="X20" s="992"/>
      <c r="Y20" s="990">
        <v>80665</v>
      </c>
      <c r="Z20" s="990"/>
      <c r="AA20" s="990"/>
      <c r="AB20" s="990"/>
      <c r="AC20" s="990"/>
      <c r="AD20" s="990">
        <v>24400</v>
      </c>
      <c r="AE20" s="990"/>
      <c r="AF20" s="990"/>
      <c r="AG20" s="990"/>
      <c r="AH20" s="990"/>
      <c r="AI20" s="990"/>
      <c r="AJ20" s="990">
        <v>6524</v>
      </c>
      <c r="AK20" s="990"/>
      <c r="AL20" s="990"/>
      <c r="AM20" s="990"/>
      <c r="AN20" s="990"/>
      <c r="AO20" s="990"/>
      <c r="AP20" s="990">
        <v>5991</v>
      </c>
      <c r="AQ20" s="990"/>
      <c r="AR20" s="990"/>
      <c r="AS20" s="990"/>
      <c r="AT20" s="990"/>
      <c r="AU20" s="992">
        <v>1764</v>
      </c>
      <c r="AV20" s="992"/>
      <c r="AW20" s="992"/>
      <c r="AX20" s="992"/>
      <c r="AY20" s="992"/>
      <c r="AZ20" s="992"/>
    </row>
    <row r="21" spans="1:52" ht="14.45" customHeight="1" x14ac:dyDescent="0.4">
      <c r="A21" s="895">
        <v>43040</v>
      </c>
      <c r="B21" s="895"/>
      <c r="C21" s="1118">
        <v>43040</v>
      </c>
      <c r="D21" s="1118"/>
      <c r="E21" s="1118"/>
      <c r="F21" s="1118"/>
      <c r="G21" s="1119"/>
      <c r="H21" s="992">
        <v>16175</v>
      </c>
      <c r="I21" s="992"/>
      <c r="J21" s="992"/>
      <c r="K21" s="992"/>
      <c r="L21" s="992"/>
      <c r="M21" s="992"/>
      <c r="N21" s="992">
        <v>16152</v>
      </c>
      <c r="O21" s="992"/>
      <c r="P21" s="992"/>
      <c r="Q21" s="992"/>
      <c r="R21" s="992"/>
      <c r="S21" s="992">
        <v>76601</v>
      </c>
      <c r="T21" s="992"/>
      <c r="U21" s="992"/>
      <c r="V21" s="992"/>
      <c r="W21" s="992"/>
      <c r="X21" s="992"/>
      <c r="Y21" s="990">
        <v>76491</v>
      </c>
      <c r="Z21" s="990"/>
      <c r="AA21" s="990"/>
      <c r="AB21" s="990"/>
      <c r="AC21" s="990"/>
      <c r="AD21" s="990">
        <v>21439</v>
      </c>
      <c r="AE21" s="990"/>
      <c r="AF21" s="990"/>
      <c r="AG21" s="990"/>
      <c r="AH21" s="990"/>
      <c r="AI21" s="990"/>
      <c r="AJ21" s="990">
        <v>5853</v>
      </c>
      <c r="AK21" s="990"/>
      <c r="AL21" s="990"/>
      <c r="AM21" s="990"/>
      <c r="AN21" s="990"/>
      <c r="AO21" s="990"/>
      <c r="AP21" s="990">
        <v>5372</v>
      </c>
      <c r="AQ21" s="990"/>
      <c r="AR21" s="990"/>
      <c r="AS21" s="990"/>
      <c r="AT21" s="990"/>
      <c r="AU21" s="992">
        <v>1526</v>
      </c>
      <c r="AV21" s="992"/>
      <c r="AW21" s="992"/>
      <c r="AX21" s="992"/>
      <c r="AY21" s="992"/>
      <c r="AZ21" s="992"/>
    </row>
    <row r="22" spans="1:52" ht="13.5" customHeight="1" thickBot="1" x14ac:dyDescent="0.45">
      <c r="A22" s="624"/>
      <c r="B22" s="624"/>
      <c r="C22" s="624"/>
      <c r="D22" s="624"/>
      <c r="E22" s="624"/>
      <c r="F22" s="624"/>
      <c r="G22" s="390"/>
      <c r="H22" s="463"/>
      <c r="I22" s="463"/>
      <c r="J22" s="463"/>
      <c r="K22" s="463"/>
      <c r="L22" s="463"/>
      <c r="M22" s="463"/>
      <c r="N22" s="463"/>
      <c r="O22" s="463"/>
      <c r="P22" s="463"/>
      <c r="Q22" s="463"/>
      <c r="R22" s="463"/>
      <c r="S22" s="463"/>
      <c r="T22" s="463"/>
      <c r="U22" s="463"/>
      <c r="V22" s="463"/>
      <c r="W22" s="626"/>
      <c r="X22" s="626"/>
      <c r="Y22" s="626"/>
      <c r="Z22" s="626"/>
      <c r="AA22" s="626"/>
      <c r="AB22" s="626"/>
      <c r="AC22" s="626"/>
      <c r="AD22" s="626"/>
      <c r="AE22" s="626"/>
      <c r="AF22" s="626"/>
      <c r="AG22" s="626"/>
      <c r="AH22" s="626"/>
      <c r="AI22" s="626"/>
      <c r="AJ22" s="626"/>
      <c r="AK22" s="626"/>
      <c r="AL22" s="626"/>
      <c r="AM22" s="626"/>
      <c r="AN22" s="626"/>
      <c r="AO22" s="626"/>
      <c r="AP22" s="626"/>
      <c r="AQ22" s="626"/>
      <c r="AR22" s="626"/>
      <c r="AS22" s="626"/>
      <c r="AT22" s="626"/>
      <c r="AU22" s="626"/>
      <c r="AV22" s="626"/>
      <c r="AW22" s="626"/>
      <c r="AX22" s="626"/>
      <c r="AY22" s="626"/>
      <c r="AZ22" s="463"/>
    </row>
    <row r="23" spans="1:52" ht="13.5" customHeight="1" x14ac:dyDescent="0.4">
      <c r="A23" s="637"/>
      <c r="B23" s="637"/>
      <c r="C23" s="637"/>
      <c r="D23" s="637"/>
      <c r="E23" s="637"/>
      <c r="F23" s="637"/>
      <c r="G23" s="637"/>
      <c r="H23" s="475"/>
      <c r="I23" s="475"/>
      <c r="J23" s="475"/>
      <c r="K23" s="475"/>
      <c r="L23" s="475"/>
      <c r="M23" s="475"/>
      <c r="N23" s="475"/>
      <c r="O23" s="475"/>
      <c r="P23" s="467"/>
      <c r="Q23" s="467"/>
      <c r="R23" s="467"/>
      <c r="S23" s="467"/>
      <c r="T23" s="467"/>
      <c r="U23" s="467"/>
      <c r="V23" s="467"/>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4"/>
      <c r="AX23" s="464"/>
      <c r="AY23" s="464"/>
      <c r="AZ23" s="467"/>
    </row>
    <row r="24" spans="1:52" ht="13.5" customHeight="1" thickBot="1" x14ac:dyDescent="0.45">
      <c r="A24" s="474"/>
      <c r="B24" s="474"/>
      <c r="C24" s="474"/>
      <c r="D24" s="474"/>
      <c r="E24" s="474"/>
      <c r="F24" s="474"/>
      <c r="G24" s="474"/>
      <c r="H24" s="471"/>
      <c r="I24" s="471"/>
      <c r="J24" s="471"/>
      <c r="K24" s="471"/>
      <c r="L24" s="471"/>
      <c r="M24" s="471"/>
      <c r="N24" s="471"/>
      <c r="O24" s="471"/>
      <c r="P24" s="471"/>
      <c r="Q24" s="471"/>
      <c r="R24" s="471"/>
      <c r="S24" s="471"/>
      <c r="T24" s="471"/>
      <c r="U24" s="471"/>
      <c r="V24" s="471"/>
      <c r="W24" s="472"/>
      <c r="X24" s="472"/>
      <c r="Y24" s="472"/>
      <c r="Z24" s="472"/>
      <c r="AA24" s="472"/>
      <c r="AB24" s="472"/>
      <c r="AC24" s="472"/>
      <c r="AD24" s="472"/>
      <c r="AE24" s="473"/>
      <c r="AF24" s="473"/>
      <c r="AG24" s="473"/>
      <c r="AH24" s="473"/>
      <c r="AI24" s="473"/>
      <c r="AJ24" s="473"/>
      <c r="AK24" s="473"/>
      <c r="AL24" s="473"/>
      <c r="AM24" s="473"/>
      <c r="AN24" s="473"/>
      <c r="AO24" s="473"/>
      <c r="AP24" s="473"/>
      <c r="AQ24" s="473"/>
      <c r="AR24" s="473"/>
      <c r="AS24" s="473"/>
      <c r="AT24" s="473"/>
      <c r="AU24" s="473"/>
      <c r="AV24" s="472"/>
      <c r="AW24" s="472"/>
      <c r="AX24" s="472"/>
      <c r="AY24" s="472"/>
      <c r="AZ24" s="471"/>
    </row>
    <row r="25" spans="1:52" ht="23.25" customHeight="1" x14ac:dyDescent="0.4">
      <c r="A25" s="1102" t="s">
        <v>558</v>
      </c>
      <c r="B25" s="1102"/>
      <c r="C25" s="1102"/>
      <c r="D25" s="1102"/>
      <c r="E25" s="1102"/>
      <c r="F25" s="1102"/>
      <c r="G25" s="1103"/>
      <c r="H25" s="1120" t="s">
        <v>959</v>
      </c>
      <c r="I25" s="1121"/>
      <c r="J25" s="1121"/>
      <c r="K25" s="1121"/>
      <c r="L25" s="1121"/>
      <c r="M25" s="1121"/>
      <c r="N25" s="1121"/>
      <c r="O25" s="1121"/>
      <c r="P25" s="1121"/>
      <c r="Q25" s="1121"/>
      <c r="R25" s="1121"/>
      <c r="S25" s="1121"/>
      <c r="T25" s="1121"/>
      <c r="U25" s="1121"/>
      <c r="V25" s="1121"/>
      <c r="W25" s="1121"/>
      <c r="X25" s="1121"/>
      <c r="Y25" s="1121"/>
      <c r="Z25" s="1121"/>
      <c r="AA25" s="1121"/>
      <c r="AB25" s="1121"/>
      <c r="AC25" s="1121"/>
      <c r="AD25" s="1121"/>
      <c r="AE25" s="1122"/>
      <c r="AF25" s="1123"/>
      <c r="AG25" s="1091" t="s">
        <v>958</v>
      </c>
      <c r="AH25" s="1092"/>
      <c r="AI25" s="1092"/>
      <c r="AJ25" s="1092"/>
      <c r="AK25" s="1092"/>
      <c r="AL25" s="1092"/>
      <c r="AM25" s="1092"/>
      <c r="AN25" s="1092"/>
      <c r="AO25" s="1092"/>
      <c r="AP25" s="1092"/>
      <c r="AQ25" s="1092"/>
      <c r="AR25" s="1092"/>
      <c r="AS25" s="1092"/>
      <c r="AT25" s="1092"/>
      <c r="AU25" s="991"/>
      <c r="AV25" s="1078" t="s">
        <v>957</v>
      </c>
      <c r="AW25" s="1079"/>
      <c r="AX25" s="1079"/>
      <c r="AY25" s="1079"/>
      <c r="AZ25" s="1079"/>
    </row>
    <row r="26" spans="1:52" ht="15.75" customHeight="1" x14ac:dyDescent="0.4">
      <c r="A26" s="1104"/>
      <c r="B26" s="1104"/>
      <c r="C26" s="1104"/>
      <c r="D26" s="1104"/>
      <c r="E26" s="1104"/>
      <c r="F26" s="1104"/>
      <c r="G26" s="1104"/>
      <c r="H26" s="1064" t="s">
        <v>956</v>
      </c>
      <c r="I26" s="1065"/>
      <c r="J26" s="1065"/>
      <c r="K26" s="1065"/>
      <c r="L26" s="1065"/>
      <c r="M26" s="470"/>
      <c r="N26" s="470"/>
      <c r="O26" s="470"/>
      <c r="P26" s="470"/>
      <c r="Q26" s="353"/>
      <c r="R26" s="1064" t="s">
        <v>955</v>
      </c>
      <c r="S26" s="1065"/>
      <c r="T26" s="1065"/>
      <c r="U26" s="1065"/>
      <c r="V26" s="1065"/>
      <c r="W26" s="469"/>
      <c r="X26" s="469"/>
      <c r="Y26" s="469"/>
      <c r="Z26" s="469"/>
      <c r="AA26" s="468"/>
      <c r="AB26" s="981" t="s">
        <v>954</v>
      </c>
      <c r="AC26" s="982"/>
      <c r="AD26" s="982"/>
      <c r="AE26" s="982"/>
      <c r="AF26" s="983"/>
      <c r="AG26" s="981" t="s">
        <v>953</v>
      </c>
      <c r="AH26" s="982"/>
      <c r="AI26" s="982"/>
      <c r="AJ26" s="982"/>
      <c r="AK26" s="983"/>
      <c r="AL26" s="981" t="s">
        <v>952</v>
      </c>
      <c r="AM26" s="982"/>
      <c r="AN26" s="982"/>
      <c r="AO26" s="982"/>
      <c r="AP26" s="983"/>
      <c r="AQ26" s="981" t="s">
        <v>951</v>
      </c>
      <c r="AR26" s="982"/>
      <c r="AS26" s="982"/>
      <c r="AT26" s="982"/>
      <c r="AU26" s="1080"/>
      <c r="AV26" s="1085" t="s">
        <v>950</v>
      </c>
      <c r="AW26" s="1086"/>
      <c r="AX26" s="1086"/>
      <c r="AY26" s="1086"/>
      <c r="AZ26" s="1086"/>
    </row>
    <row r="27" spans="1:52" ht="15.75" customHeight="1" x14ac:dyDescent="0.4">
      <c r="A27" s="1104"/>
      <c r="B27" s="1104"/>
      <c r="C27" s="1104"/>
      <c r="D27" s="1104"/>
      <c r="E27" s="1104"/>
      <c r="F27" s="1104"/>
      <c r="G27" s="1104"/>
      <c r="H27" s="1066"/>
      <c r="I27" s="1067"/>
      <c r="J27" s="1067"/>
      <c r="K27" s="1067"/>
      <c r="L27" s="1068"/>
      <c r="M27" s="1064" t="s">
        <v>949</v>
      </c>
      <c r="N27" s="1065"/>
      <c r="O27" s="1065"/>
      <c r="P27" s="1065"/>
      <c r="Q27" s="1083"/>
      <c r="R27" s="1066"/>
      <c r="S27" s="1067"/>
      <c r="T27" s="1067"/>
      <c r="U27" s="1067"/>
      <c r="V27" s="1068"/>
      <c r="W27" s="981" t="s">
        <v>948</v>
      </c>
      <c r="X27" s="982"/>
      <c r="Y27" s="982"/>
      <c r="Z27" s="982"/>
      <c r="AA27" s="1093"/>
      <c r="AB27" s="984"/>
      <c r="AC27" s="985"/>
      <c r="AD27" s="985"/>
      <c r="AE27" s="985"/>
      <c r="AF27" s="986"/>
      <c r="AG27" s="984"/>
      <c r="AH27" s="985"/>
      <c r="AI27" s="985"/>
      <c r="AJ27" s="985"/>
      <c r="AK27" s="986"/>
      <c r="AL27" s="984"/>
      <c r="AM27" s="985"/>
      <c r="AN27" s="985"/>
      <c r="AO27" s="985"/>
      <c r="AP27" s="986"/>
      <c r="AQ27" s="984"/>
      <c r="AR27" s="985"/>
      <c r="AS27" s="985"/>
      <c r="AT27" s="985"/>
      <c r="AU27" s="1081"/>
      <c r="AV27" s="1087"/>
      <c r="AW27" s="1088"/>
      <c r="AX27" s="1088"/>
      <c r="AY27" s="1088"/>
      <c r="AZ27" s="1088"/>
    </row>
    <row r="28" spans="1:52" ht="15.75" customHeight="1" x14ac:dyDescent="0.4">
      <c r="A28" s="1105"/>
      <c r="B28" s="1105"/>
      <c r="C28" s="1105"/>
      <c r="D28" s="1105"/>
      <c r="E28" s="1105"/>
      <c r="F28" s="1105"/>
      <c r="G28" s="1105"/>
      <c r="H28" s="1069"/>
      <c r="I28" s="1070"/>
      <c r="J28" s="1070"/>
      <c r="K28" s="1070"/>
      <c r="L28" s="1071"/>
      <c r="M28" s="1069"/>
      <c r="N28" s="1070"/>
      <c r="O28" s="1070"/>
      <c r="P28" s="1070"/>
      <c r="Q28" s="1084"/>
      <c r="R28" s="1069"/>
      <c r="S28" s="1070"/>
      <c r="T28" s="1070"/>
      <c r="U28" s="1070"/>
      <c r="V28" s="1071"/>
      <c r="W28" s="987"/>
      <c r="X28" s="988"/>
      <c r="Y28" s="988"/>
      <c r="Z28" s="988"/>
      <c r="AA28" s="1094"/>
      <c r="AB28" s="987"/>
      <c r="AC28" s="988"/>
      <c r="AD28" s="988"/>
      <c r="AE28" s="988"/>
      <c r="AF28" s="989"/>
      <c r="AG28" s="987"/>
      <c r="AH28" s="988"/>
      <c r="AI28" s="988"/>
      <c r="AJ28" s="988"/>
      <c r="AK28" s="989"/>
      <c r="AL28" s="987"/>
      <c r="AM28" s="988"/>
      <c r="AN28" s="988"/>
      <c r="AO28" s="988"/>
      <c r="AP28" s="989"/>
      <c r="AQ28" s="987"/>
      <c r="AR28" s="988"/>
      <c r="AS28" s="988"/>
      <c r="AT28" s="988"/>
      <c r="AU28" s="1082"/>
      <c r="AV28" s="1089"/>
      <c r="AW28" s="1090"/>
      <c r="AX28" s="1090"/>
      <c r="AY28" s="1090"/>
      <c r="AZ28" s="1090"/>
    </row>
    <row r="29" spans="1:52" ht="13.5" customHeight="1" x14ac:dyDescent="0.4">
      <c r="A29" s="353"/>
      <c r="B29" s="353"/>
      <c r="C29" s="353"/>
      <c r="D29" s="353"/>
      <c r="E29" s="353"/>
      <c r="F29" s="353"/>
      <c r="G29" s="623"/>
      <c r="H29" s="467"/>
      <c r="I29" s="467"/>
      <c r="J29" s="467"/>
      <c r="K29" s="467"/>
      <c r="L29" s="467"/>
      <c r="M29" s="467"/>
      <c r="N29" s="467"/>
      <c r="O29" s="467"/>
      <c r="P29" s="467"/>
      <c r="R29" s="467"/>
      <c r="S29" s="467"/>
      <c r="T29" s="467"/>
      <c r="U29" s="467"/>
      <c r="V29" s="467"/>
      <c r="W29" s="464"/>
      <c r="X29" s="464"/>
      <c r="Y29" s="464"/>
      <c r="Z29" s="464"/>
      <c r="AB29" s="464"/>
      <c r="AC29" s="464"/>
      <c r="AD29" s="464"/>
      <c r="AE29" s="464"/>
      <c r="AF29" s="464"/>
      <c r="AG29" s="464"/>
      <c r="AH29" s="464"/>
      <c r="AI29" s="464"/>
      <c r="AJ29" s="464"/>
      <c r="AK29" s="464"/>
      <c r="AL29" s="464"/>
      <c r="AM29" s="464"/>
      <c r="AN29" s="464"/>
      <c r="AO29" s="464"/>
      <c r="AP29" s="464"/>
      <c r="AQ29" s="464"/>
      <c r="AR29" s="464"/>
      <c r="AS29" s="464"/>
      <c r="AT29" s="464"/>
      <c r="AU29" s="464"/>
      <c r="AV29" s="464"/>
      <c r="AW29" s="464"/>
      <c r="AX29" s="464"/>
      <c r="AY29" s="464"/>
      <c r="AZ29" s="467"/>
    </row>
    <row r="30" spans="1:52" ht="14.45" customHeight="1" x14ac:dyDescent="0.4">
      <c r="A30" s="1023">
        <v>26</v>
      </c>
      <c r="B30" s="1023"/>
      <c r="C30" s="621" t="s">
        <v>557</v>
      </c>
      <c r="D30" s="466"/>
      <c r="E30" s="466"/>
      <c r="F30" s="466"/>
      <c r="G30" s="465"/>
      <c r="H30" s="911">
        <v>415396</v>
      </c>
      <c r="I30" s="992"/>
      <c r="J30" s="992"/>
      <c r="K30" s="992"/>
      <c r="L30" s="992"/>
      <c r="M30" s="992">
        <v>371616</v>
      </c>
      <c r="N30" s="992"/>
      <c r="O30" s="992"/>
      <c r="P30" s="992"/>
      <c r="Q30" s="993"/>
      <c r="R30" s="992">
        <v>94393</v>
      </c>
      <c r="S30" s="992"/>
      <c r="T30" s="992"/>
      <c r="U30" s="992"/>
      <c r="V30" s="992"/>
      <c r="W30" s="990">
        <v>84786</v>
      </c>
      <c r="X30" s="990"/>
      <c r="Y30" s="990"/>
      <c r="Z30" s="990"/>
      <c r="AA30" s="991"/>
      <c r="AB30" s="990">
        <v>91407</v>
      </c>
      <c r="AC30" s="990"/>
      <c r="AD30" s="990"/>
      <c r="AE30" s="990"/>
      <c r="AF30" s="990"/>
      <c r="AG30" s="990">
        <v>37824</v>
      </c>
      <c r="AH30" s="990"/>
      <c r="AI30" s="990"/>
      <c r="AJ30" s="990"/>
      <c r="AK30" s="990"/>
      <c r="AL30" s="990">
        <v>103822</v>
      </c>
      <c r="AM30" s="990"/>
      <c r="AN30" s="990"/>
      <c r="AO30" s="990"/>
      <c r="AP30" s="990"/>
      <c r="AQ30" s="990">
        <v>32253</v>
      </c>
      <c r="AR30" s="990"/>
      <c r="AS30" s="990"/>
      <c r="AT30" s="990"/>
      <c r="AU30" s="991"/>
      <c r="AV30" s="992">
        <v>8775</v>
      </c>
      <c r="AW30" s="993"/>
      <c r="AX30" s="993"/>
      <c r="AY30" s="993"/>
      <c r="AZ30" s="993"/>
    </row>
    <row r="31" spans="1:52" ht="14.45" customHeight="1" x14ac:dyDescent="0.4">
      <c r="A31" s="1023">
        <v>27</v>
      </c>
      <c r="B31" s="1023"/>
      <c r="C31" s="621" t="s">
        <v>557</v>
      </c>
      <c r="D31" s="466"/>
      <c r="E31" s="466"/>
      <c r="F31" s="466"/>
      <c r="G31" s="465"/>
      <c r="H31" s="911">
        <v>450260</v>
      </c>
      <c r="I31" s="992"/>
      <c r="J31" s="992"/>
      <c r="K31" s="992"/>
      <c r="L31" s="992"/>
      <c r="M31" s="992">
        <v>395129</v>
      </c>
      <c r="N31" s="992"/>
      <c r="O31" s="992"/>
      <c r="P31" s="992"/>
      <c r="Q31" s="993"/>
      <c r="R31" s="992">
        <v>103750</v>
      </c>
      <c r="S31" s="992"/>
      <c r="T31" s="992"/>
      <c r="U31" s="992"/>
      <c r="V31" s="992"/>
      <c r="W31" s="990">
        <v>91419</v>
      </c>
      <c r="X31" s="990"/>
      <c r="Y31" s="990"/>
      <c r="Z31" s="990"/>
      <c r="AA31" s="991"/>
      <c r="AB31" s="990">
        <v>87969</v>
      </c>
      <c r="AC31" s="990"/>
      <c r="AD31" s="990"/>
      <c r="AE31" s="990"/>
      <c r="AF31" s="990"/>
      <c r="AG31" s="990">
        <v>37093</v>
      </c>
      <c r="AH31" s="990"/>
      <c r="AI31" s="990"/>
      <c r="AJ31" s="990"/>
      <c r="AK31" s="990"/>
      <c r="AL31" s="990">
        <v>103132</v>
      </c>
      <c r="AM31" s="990"/>
      <c r="AN31" s="990"/>
      <c r="AO31" s="990"/>
      <c r="AP31" s="990"/>
      <c r="AQ31" s="990">
        <v>32454</v>
      </c>
      <c r="AR31" s="990"/>
      <c r="AS31" s="990"/>
      <c r="AT31" s="990"/>
      <c r="AU31" s="991"/>
      <c r="AV31" s="992">
        <v>8235</v>
      </c>
      <c r="AW31" s="993"/>
      <c r="AX31" s="993"/>
      <c r="AY31" s="993"/>
      <c r="AZ31" s="993"/>
    </row>
    <row r="32" spans="1:52" ht="14.45" customHeight="1" x14ac:dyDescent="0.4">
      <c r="A32" s="1023">
        <v>28</v>
      </c>
      <c r="B32" s="1023"/>
      <c r="C32" s="621" t="s">
        <v>533</v>
      </c>
      <c r="D32" s="466"/>
      <c r="E32" s="466"/>
      <c r="F32" s="466"/>
      <c r="G32" s="465"/>
      <c r="H32" s="911">
        <v>482472</v>
      </c>
      <c r="I32" s="992"/>
      <c r="J32" s="992"/>
      <c r="K32" s="992"/>
      <c r="L32" s="992"/>
      <c r="M32" s="992">
        <v>425445</v>
      </c>
      <c r="N32" s="992"/>
      <c r="O32" s="992"/>
      <c r="P32" s="992"/>
      <c r="Q32" s="993"/>
      <c r="R32" s="992">
        <v>112954</v>
      </c>
      <c r="S32" s="992"/>
      <c r="T32" s="992"/>
      <c r="U32" s="992"/>
      <c r="V32" s="992"/>
      <c r="W32" s="990">
        <v>99895</v>
      </c>
      <c r="X32" s="990"/>
      <c r="Y32" s="990"/>
      <c r="Z32" s="990"/>
      <c r="AA32" s="991"/>
      <c r="AB32" s="990">
        <v>83333</v>
      </c>
      <c r="AC32" s="990"/>
      <c r="AD32" s="990"/>
      <c r="AE32" s="990"/>
      <c r="AF32" s="990"/>
      <c r="AG32" s="990">
        <v>35806</v>
      </c>
      <c r="AH32" s="990"/>
      <c r="AI32" s="990"/>
      <c r="AJ32" s="990"/>
      <c r="AK32" s="990"/>
      <c r="AL32" s="990">
        <v>100793</v>
      </c>
      <c r="AM32" s="990"/>
      <c r="AN32" s="990"/>
      <c r="AO32" s="990"/>
      <c r="AP32" s="990"/>
      <c r="AQ32" s="990">
        <v>33038</v>
      </c>
      <c r="AR32" s="990"/>
      <c r="AS32" s="990"/>
      <c r="AT32" s="990"/>
      <c r="AU32" s="991"/>
      <c r="AV32" s="992">
        <v>7979</v>
      </c>
      <c r="AW32" s="993"/>
      <c r="AX32" s="993"/>
      <c r="AY32" s="993"/>
      <c r="AZ32" s="993"/>
    </row>
    <row r="33" spans="1:52" ht="14.45" customHeight="1" x14ac:dyDescent="0.4">
      <c r="A33" s="895"/>
      <c r="B33" s="895"/>
      <c r="C33" s="1118"/>
      <c r="D33" s="1118"/>
      <c r="E33" s="1118"/>
      <c r="F33" s="1118"/>
      <c r="G33" s="1119"/>
      <c r="H33" s="911"/>
      <c r="I33" s="992"/>
      <c r="J33" s="992"/>
      <c r="K33" s="992"/>
      <c r="L33" s="992"/>
      <c r="M33" s="992"/>
      <c r="N33" s="992"/>
      <c r="O33" s="992"/>
      <c r="P33" s="992"/>
      <c r="Q33" s="993"/>
      <c r="R33" s="992"/>
      <c r="S33" s="992"/>
      <c r="T33" s="992"/>
      <c r="U33" s="992"/>
      <c r="V33" s="992"/>
      <c r="W33" s="990"/>
      <c r="X33" s="990"/>
      <c r="Y33" s="990"/>
      <c r="Z33" s="990"/>
      <c r="AA33" s="991"/>
      <c r="AB33" s="990"/>
      <c r="AC33" s="990"/>
      <c r="AD33" s="990"/>
      <c r="AE33" s="990"/>
      <c r="AF33" s="990"/>
      <c r="AG33" s="990"/>
      <c r="AH33" s="990"/>
      <c r="AI33" s="990"/>
      <c r="AJ33" s="990"/>
      <c r="AK33" s="990"/>
      <c r="AL33" s="990"/>
      <c r="AM33" s="990"/>
      <c r="AN33" s="990"/>
      <c r="AO33" s="990"/>
      <c r="AP33" s="990"/>
      <c r="AQ33" s="990"/>
      <c r="AR33" s="990"/>
      <c r="AS33" s="990"/>
      <c r="AT33" s="990"/>
      <c r="AU33" s="991"/>
      <c r="AV33" s="992"/>
      <c r="AW33" s="993"/>
      <c r="AX33" s="993"/>
      <c r="AY33" s="993"/>
      <c r="AZ33" s="993"/>
    </row>
    <row r="34" spans="1:52" ht="14.45" customHeight="1" x14ac:dyDescent="0.4">
      <c r="A34" s="895">
        <v>42887</v>
      </c>
      <c r="B34" s="895"/>
      <c r="C34" s="1118">
        <v>42887</v>
      </c>
      <c r="D34" s="1118"/>
      <c r="E34" s="1118"/>
      <c r="F34" s="1118"/>
      <c r="G34" s="1119"/>
      <c r="H34" s="911">
        <v>42938</v>
      </c>
      <c r="I34" s="992"/>
      <c r="J34" s="992"/>
      <c r="K34" s="992"/>
      <c r="L34" s="992"/>
      <c r="M34" s="992">
        <v>37836</v>
      </c>
      <c r="N34" s="992"/>
      <c r="O34" s="992"/>
      <c r="P34" s="992"/>
      <c r="Q34" s="993"/>
      <c r="R34" s="992">
        <v>116601</v>
      </c>
      <c r="S34" s="992"/>
      <c r="T34" s="992"/>
      <c r="U34" s="992"/>
      <c r="V34" s="992"/>
      <c r="W34" s="990">
        <v>102780</v>
      </c>
      <c r="X34" s="990"/>
      <c r="Y34" s="990"/>
      <c r="Z34" s="990"/>
      <c r="AA34" s="991"/>
      <c r="AB34" s="990">
        <v>7418</v>
      </c>
      <c r="AC34" s="990"/>
      <c r="AD34" s="990"/>
      <c r="AE34" s="990"/>
      <c r="AF34" s="990"/>
      <c r="AG34" s="990">
        <v>38253</v>
      </c>
      <c r="AH34" s="990"/>
      <c r="AI34" s="990"/>
      <c r="AJ34" s="990"/>
      <c r="AK34" s="990"/>
      <c r="AL34" s="990">
        <v>8381</v>
      </c>
      <c r="AM34" s="990"/>
      <c r="AN34" s="990"/>
      <c r="AO34" s="990"/>
      <c r="AP34" s="990"/>
      <c r="AQ34" s="990">
        <v>3067</v>
      </c>
      <c r="AR34" s="990"/>
      <c r="AS34" s="990"/>
      <c r="AT34" s="990"/>
      <c r="AU34" s="991"/>
      <c r="AV34" s="992">
        <v>663</v>
      </c>
      <c r="AW34" s="993"/>
      <c r="AX34" s="993"/>
      <c r="AY34" s="993"/>
      <c r="AZ34" s="993"/>
    </row>
    <row r="35" spans="1:52" ht="14.45" customHeight="1" x14ac:dyDescent="0.4">
      <c r="A35" s="895">
        <v>42917</v>
      </c>
      <c r="B35" s="895"/>
      <c r="C35" s="1118">
        <v>42917</v>
      </c>
      <c r="D35" s="1118"/>
      <c r="E35" s="1118"/>
      <c r="F35" s="1118"/>
      <c r="G35" s="1119"/>
      <c r="H35" s="911">
        <v>42265</v>
      </c>
      <c r="I35" s="992"/>
      <c r="J35" s="992"/>
      <c r="K35" s="992"/>
      <c r="L35" s="992"/>
      <c r="M35" s="992">
        <v>37090</v>
      </c>
      <c r="N35" s="992"/>
      <c r="O35" s="992"/>
      <c r="P35" s="992"/>
      <c r="Q35" s="993"/>
      <c r="R35" s="992">
        <v>117162</v>
      </c>
      <c r="S35" s="992"/>
      <c r="T35" s="992"/>
      <c r="U35" s="992"/>
      <c r="V35" s="992"/>
      <c r="W35" s="990">
        <v>102822</v>
      </c>
      <c r="X35" s="990"/>
      <c r="Y35" s="990"/>
      <c r="Z35" s="990"/>
      <c r="AA35" s="991"/>
      <c r="AB35" s="990">
        <v>6241</v>
      </c>
      <c r="AC35" s="990"/>
      <c r="AD35" s="990"/>
      <c r="AE35" s="990"/>
      <c r="AF35" s="990"/>
      <c r="AG35" s="990">
        <v>36027</v>
      </c>
      <c r="AH35" s="990"/>
      <c r="AI35" s="990"/>
      <c r="AJ35" s="990"/>
      <c r="AK35" s="990"/>
      <c r="AL35" s="990">
        <v>7557</v>
      </c>
      <c r="AM35" s="990"/>
      <c r="AN35" s="990"/>
      <c r="AO35" s="990"/>
      <c r="AP35" s="990"/>
      <c r="AQ35" s="990">
        <v>2580</v>
      </c>
      <c r="AR35" s="990"/>
      <c r="AS35" s="990"/>
      <c r="AT35" s="990"/>
      <c r="AU35" s="991"/>
      <c r="AV35" s="992">
        <v>565</v>
      </c>
      <c r="AW35" s="993"/>
      <c r="AX35" s="993"/>
      <c r="AY35" s="993"/>
      <c r="AZ35" s="993"/>
    </row>
    <row r="36" spans="1:52" ht="14.45" customHeight="1" x14ac:dyDescent="0.4">
      <c r="A36" s="895">
        <v>42948</v>
      </c>
      <c r="B36" s="895"/>
      <c r="C36" s="1118">
        <v>42948</v>
      </c>
      <c r="D36" s="1118"/>
      <c r="E36" s="1118"/>
      <c r="F36" s="1118"/>
      <c r="G36" s="1119"/>
      <c r="H36" s="911">
        <v>42691</v>
      </c>
      <c r="I36" s="992"/>
      <c r="J36" s="992"/>
      <c r="K36" s="992"/>
      <c r="L36" s="992"/>
      <c r="M36" s="992">
        <v>36868</v>
      </c>
      <c r="N36" s="992"/>
      <c r="O36" s="992"/>
      <c r="P36" s="992"/>
      <c r="Q36" s="993"/>
      <c r="R36" s="992">
        <v>120795</v>
      </c>
      <c r="S36" s="992"/>
      <c r="T36" s="992"/>
      <c r="U36" s="992"/>
      <c r="V36" s="992"/>
      <c r="W36" s="990">
        <v>105549</v>
      </c>
      <c r="X36" s="990"/>
      <c r="Y36" s="990"/>
      <c r="Z36" s="990"/>
      <c r="AA36" s="991"/>
      <c r="AB36" s="990">
        <v>6209</v>
      </c>
      <c r="AC36" s="990"/>
      <c r="AD36" s="990"/>
      <c r="AE36" s="990"/>
      <c r="AF36" s="990"/>
      <c r="AG36" s="990">
        <v>35720</v>
      </c>
      <c r="AH36" s="990"/>
      <c r="AI36" s="990"/>
      <c r="AJ36" s="990"/>
      <c r="AK36" s="990"/>
      <c r="AL36" s="990">
        <v>8146</v>
      </c>
      <c r="AM36" s="990"/>
      <c r="AN36" s="990"/>
      <c r="AO36" s="990"/>
      <c r="AP36" s="990"/>
      <c r="AQ36" s="990">
        <v>2544</v>
      </c>
      <c r="AR36" s="990"/>
      <c r="AS36" s="990"/>
      <c r="AT36" s="990"/>
      <c r="AU36" s="991"/>
      <c r="AV36" s="992">
        <v>572</v>
      </c>
      <c r="AW36" s="993"/>
      <c r="AX36" s="993"/>
      <c r="AY36" s="993"/>
      <c r="AZ36" s="993"/>
    </row>
    <row r="37" spans="1:52" ht="14.45" customHeight="1" x14ac:dyDescent="0.4">
      <c r="A37" s="895">
        <v>42979</v>
      </c>
      <c r="B37" s="895"/>
      <c r="C37" s="1118">
        <v>42979</v>
      </c>
      <c r="D37" s="1118"/>
      <c r="E37" s="1118"/>
      <c r="F37" s="1118"/>
      <c r="G37" s="1119"/>
      <c r="H37" s="911">
        <v>45182</v>
      </c>
      <c r="I37" s="992"/>
      <c r="J37" s="992"/>
      <c r="K37" s="992"/>
      <c r="L37" s="992"/>
      <c r="M37" s="992">
        <v>39099</v>
      </c>
      <c r="N37" s="992"/>
      <c r="O37" s="992"/>
      <c r="P37" s="992"/>
      <c r="Q37" s="993"/>
      <c r="R37" s="992">
        <v>124607</v>
      </c>
      <c r="S37" s="992"/>
      <c r="T37" s="992"/>
      <c r="U37" s="992"/>
      <c r="V37" s="992"/>
      <c r="W37" s="990">
        <v>108526</v>
      </c>
      <c r="X37" s="990"/>
      <c r="Y37" s="990"/>
      <c r="Z37" s="990"/>
      <c r="AA37" s="991"/>
      <c r="AB37" s="990">
        <v>6866</v>
      </c>
      <c r="AC37" s="990"/>
      <c r="AD37" s="990"/>
      <c r="AE37" s="990"/>
      <c r="AF37" s="990"/>
      <c r="AG37" s="990">
        <v>35716</v>
      </c>
      <c r="AH37" s="990"/>
      <c r="AI37" s="990"/>
      <c r="AJ37" s="990"/>
      <c r="AK37" s="990"/>
      <c r="AL37" s="990">
        <v>8329</v>
      </c>
      <c r="AM37" s="990"/>
      <c r="AN37" s="990"/>
      <c r="AO37" s="990"/>
      <c r="AP37" s="990"/>
      <c r="AQ37" s="990">
        <v>2875</v>
      </c>
      <c r="AR37" s="990"/>
      <c r="AS37" s="990"/>
      <c r="AT37" s="990"/>
      <c r="AU37" s="991"/>
      <c r="AV37" s="992">
        <v>650</v>
      </c>
      <c r="AW37" s="993"/>
      <c r="AX37" s="993"/>
      <c r="AY37" s="993"/>
      <c r="AZ37" s="993"/>
    </row>
    <row r="38" spans="1:52" ht="14.45" customHeight="1" x14ac:dyDescent="0.4">
      <c r="A38" s="895">
        <v>43009</v>
      </c>
      <c r="B38" s="895"/>
      <c r="C38" s="1118">
        <v>43009</v>
      </c>
      <c r="D38" s="1118"/>
      <c r="E38" s="1118"/>
      <c r="F38" s="1118"/>
      <c r="G38" s="1119"/>
      <c r="H38" s="911">
        <v>45326</v>
      </c>
      <c r="I38" s="992"/>
      <c r="J38" s="992"/>
      <c r="K38" s="992"/>
      <c r="L38" s="992"/>
      <c r="M38" s="992">
        <v>38812</v>
      </c>
      <c r="N38" s="992"/>
      <c r="O38" s="992"/>
      <c r="P38" s="992"/>
      <c r="Q38" s="993"/>
      <c r="R38" s="992">
        <v>127821</v>
      </c>
      <c r="S38" s="992"/>
      <c r="T38" s="992"/>
      <c r="U38" s="992"/>
      <c r="V38" s="992"/>
      <c r="W38" s="990">
        <v>110615</v>
      </c>
      <c r="X38" s="990"/>
      <c r="Y38" s="990"/>
      <c r="Z38" s="990"/>
      <c r="AA38" s="991"/>
      <c r="AB38" s="990">
        <v>6870</v>
      </c>
      <c r="AC38" s="990"/>
      <c r="AD38" s="990"/>
      <c r="AE38" s="990"/>
      <c r="AF38" s="990"/>
      <c r="AG38" s="990">
        <v>35951</v>
      </c>
      <c r="AH38" s="990"/>
      <c r="AI38" s="990"/>
      <c r="AJ38" s="990"/>
      <c r="AK38" s="990"/>
      <c r="AL38" s="990">
        <v>8421</v>
      </c>
      <c r="AM38" s="990"/>
      <c r="AN38" s="990"/>
      <c r="AO38" s="990"/>
      <c r="AP38" s="990"/>
      <c r="AQ38" s="990">
        <v>2885</v>
      </c>
      <c r="AR38" s="990"/>
      <c r="AS38" s="990"/>
      <c r="AT38" s="990"/>
      <c r="AU38" s="991"/>
      <c r="AV38" s="992">
        <v>665</v>
      </c>
      <c r="AW38" s="993"/>
      <c r="AX38" s="993"/>
      <c r="AY38" s="993"/>
      <c r="AZ38" s="993"/>
    </row>
    <row r="39" spans="1:52" ht="14.45" customHeight="1" x14ac:dyDescent="0.4">
      <c r="A39" s="895">
        <v>43040</v>
      </c>
      <c r="B39" s="895"/>
      <c r="C39" s="1118">
        <v>43040</v>
      </c>
      <c r="D39" s="1118"/>
      <c r="E39" s="1118"/>
      <c r="F39" s="1118"/>
      <c r="G39" s="1119"/>
      <c r="H39" s="911">
        <v>42380</v>
      </c>
      <c r="I39" s="992"/>
      <c r="J39" s="992"/>
      <c r="K39" s="992"/>
      <c r="L39" s="992"/>
      <c r="M39" s="992">
        <v>35781</v>
      </c>
      <c r="N39" s="992"/>
      <c r="O39" s="992"/>
      <c r="P39" s="992"/>
      <c r="Q39" s="993"/>
      <c r="R39" s="992">
        <v>125547</v>
      </c>
      <c r="S39" s="992"/>
      <c r="T39" s="992"/>
      <c r="U39" s="992"/>
      <c r="V39" s="992"/>
      <c r="W39" s="990">
        <v>107572</v>
      </c>
      <c r="X39" s="990"/>
      <c r="Y39" s="990"/>
      <c r="Z39" s="990"/>
      <c r="AA39" s="991"/>
      <c r="AB39" s="990">
        <v>6131</v>
      </c>
      <c r="AC39" s="990"/>
      <c r="AD39" s="990"/>
      <c r="AE39" s="990"/>
      <c r="AF39" s="990"/>
      <c r="AG39" s="990">
        <v>34220</v>
      </c>
      <c r="AH39" s="990"/>
      <c r="AI39" s="990"/>
      <c r="AJ39" s="990"/>
      <c r="AK39" s="990"/>
      <c r="AL39" s="990">
        <v>6942</v>
      </c>
      <c r="AM39" s="990"/>
      <c r="AN39" s="990"/>
      <c r="AO39" s="990"/>
      <c r="AP39" s="990"/>
      <c r="AQ39" s="990">
        <v>2653</v>
      </c>
      <c r="AR39" s="990"/>
      <c r="AS39" s="990"/>
      <c r="AT39" s="990"/>
      <c r="AU39" s="991"/>
      <c r="AV39" s="992">
        <v>592</v>
      </c>
      <c r="AW39" s="993"/>
      <c r="AX39" s="993"/>
      <c r="AY39" s="993"/>
      <c r="AZ39" s="993"/>
    </row>
    <row r="40" spans="1:52" ht="13.5" customHeight="1" thickBot="1" x14ac:dyDescent="0.45">
      <c r="A40" s="624"/>
      <c r="B40" s="624"/>
      <c r="C40" s="624"/>
      <c r="D40" s="624"/>
      <c r="E40" s="624"/>
      <c r="F40" s="624"/>
      <c r="G40" s="624"/>
      <c r="H40" s="1114"/>
      <c r="I40" s="1115"/>
      <c r="J40" s="1115"/>
      <c r="K40" s="1115"/>
      <c r="L40" s="1115"/>
      <c r="M40" s="1115"/>
      <c r="N40" s="1115"/>
      <c r="O40" s="1115"/>
      <c r="P40" s="1115"/>
      <c r="Q40" s="1115"/>
      <c r="R40" s="1115"/>
      <c r="S40" s="1115"/>
      <c r="T40" s="1115"/>
      <c r="U40" s="1115"/>
      <c r="V40" s="1115"/>
      <c r="W40" s="1115"/>
      <c r="X40" s="1115"/>
      <c r="Y40" s="1115"/>
      <c r="Z40" s="1116"/>
      <c r="AA40" s="1116"/>
      <c r="AB40" s="1116"/>
      <c r="AC40" s="1116"/>
      <c r="AD40" s="1116"/>
      <c r="AE40" s="1116"/>
      <c r="AF40" s="1116"/>
      <c r="AG40" s="1116"/>
      <c r="AH40" s="1116"/>
      <c r="AI40" s="1116"/>
      <c r="AJ40" s="1116"/>
      <c r="AK40" s="1116"/>
      <c r="AL40" s="1116"/>
      <c r="AM40" s="1116"/>
      <c r="AN40" s="1116"/>
      <c r="AO40" s="1116"/>
      <c r="AP40" s="1116"/>
      <c r="AQ40" s="1116"/>
      <c r="AR40" s="1116"/>
      <c r="AS40" s="1127"/>
      <c r="AT40" s="1127"/>
      <c r="AU40" s="1127"/>
      <c r="AV40" s="1127"/>
      <c r="AW40" s="1115"/>
      <c r="AX40" s="1115"/>
      <c r="AY40" s="1115"/>
      <c r="AZ40" s="1115"/>
    </row>
    <row r="41" spans="1:52" ht="30" customHeight="1" x14ac:dyDescent="0.4">
      <c r="A41" s="1117" t="s">
        <v>556</v>
      </c>
      <c r="B41" s="1117"/>
      <c r="C41" s="1117"/>
      <c r="D41" s="1117"/>
      <c r="E41" s="1117"/>
      <c r="F41" s="1117"/>
      <c r="G41" s="1117"/>
      <c r="H41" s="1117"/>
      <c r="I41" s="1117"/>
      <c r="J41" s="1117"/>
      <c r="K41" s="1117"/>
      <c r="L41" s="1117"/>
      <c r="M41" s="1117"/>
      <c r="N41" s="1117"/>
      <c r="O41" s="1117"/>
      <c r="P41" s="1117"/>
      <c r="Q41" s="1117"/>
      <c r="R41" s="1117"/>
      <c r="S41" s="1117"/>
      <c r="T41" s="1117"/>
      <c r="U41" s="1117"/>
      <c r="V41" s="1117"/>
      <c r="W41" s="1117"/>
      <c r="X41" s="1117"/>
      <c r="Y41" s="1117"/>
      <c r="Z41" s="1117"/>
      <c r="AA41" s="1117"/>
      <c r="AB41" s="1117"/>
      <c r="AC41" s="1117"/>
      <c r="AD41" s="1117"/>
      <c r="AE41" s="1117"/>
      <c r="AF41" s="1117"/>
      <c r="AG41" s="1117"/>
      <c r="AH41" s="1117"/>
      <c r="AI41" s="1117"/>
      <c r="AJ41" s="1117"/>
      <c r="AK41" s="1117"/>
      <c r="AL41" s="1117"/>
      <c r="AM41" s="1117"/>
      <c r="AN41" s="1117"/>
      <c r="AO41" s="1117"/>
      <c r="AP41" s="1117"/>
      <c r="AQ41" s="1117"/>
      <c r="AR41" s="1117"/>
      <c r="AS41" s="1117"/>
      <c r="AT41" s="1117"/>
      <c r="AU41" s="1117"/>
      <c r="AV41" s="1117"/>
      <c r="AW41" s="1117"/>
      <c r="AX41" s="1117"/>
      <c r="AY41" s="1117"/>
      <c r="AZ41" s="1117"/>
    </row>
    <row r="42" spans="1:52" ht="32.25" customHeight="1" x14ac:dyDescent="0.4">
      <c r="A42" s="1048" t="s">
        <v>555</v>
      </c>
      <c r="B42" s="1048"/>
      <c r="C42" s="1048"/>
      <c r="D42" s="1048"/>
      <c r="E42" s="1048"/>
      <c r="F42" s="1048"/>
      <c r="G42" s="1048"/>
      <c r="H42" s="1048"/>
      <c r="I42" s="1048"/>
      <c r="J42" s="1048"/>
      <c r="K42" s="1048"/>
      <c r="L42" s="1048"/>
      <c r="M42" s="1048"/>
      <c r="N42" s="1048"/>
      <c r="O42" s="1048"/>
      <c r="P42" s="1048"/>
      <c r="Q42" s="1048"/>
      <c r="R42" s="1048"/>
      <c r="S42" s="1048"/>
      <c r="T42" s="1048"/>
      <c r="U42" s="1048"/>
      <c r="V42" s="1048"/>
      <c r="W42" s="1048"/>
      <c r="X42" s="1048"/>
      <c r="Y42" s="1048"/>
      <c r="Z42" s="1048"/>
      <c r="AA42" s="1048"/>
      <c r="AB42" s="1048"/>
      <c r="AC42" s="1048"/>
      <c r="AD42" s="1048"/>
      <c r="AE42" s="1048"/>
      <c r="AF42" s="1048"/>
      <c r="AG42" s="1048"/>
      <c r="AH42" s="1048"/>
      <c r="AI42" s="1048"/>
      <c r="AJ42" s="1048"/>
      <c r="AK42" s="1048"/>
      <c r="AL42" s="1048"/>
      <c r="AM42" s="1048"/>
      <c r="AN42" s="1048"/>
      <c r="AO42" s="1048"/>
      <c r="AP42" s="1048"/>
      <c r="AQ42" s="1048"/>
      <c r="AR42" s="1048"/>
      <c r="AS42" s="1048"/>
      <c r="AT42" s="1048"/>
      <c r="AU42" s="1048"/>
      <c r="AV42" s="1048"/>
      <c r="AW42" s="1048"/>
      <c r="AX42" s="1048"/>
      <c r="AY42" s="1048"/>
      <c r="AZ42" s="1048"/>
    </row>
    <row r="43" spans="1:52" ht="13.5" customHeight="1" x14ac:dyDescent="0.4">
      <c r="A43" s="637"/>
      <c r="B43" s="637"/>
      <c r="C43" s="637"/>
      <c r="D43" s="637"/>
      <c r="E43" s="637"/>
      <c r="F43" s="637"/>
      <c r="G43" s="637"/>
      <c r="H43" s="637"/>
      <c r="I43" s="637"/>
      <c r="J43" s="637"/>
      <c r="K43" s="637"/>
      <c r="L43" s="637"/>
      <c r="M43" s="637"/>
      <c r="N43" s="637"/>
      <c r="O43" s="637"/>
      <c r="P43" s="637"/>
      <c r="Q43" s="637"/>
      <c r="R43" s="637"/>
      <c r="S43" s="637"/>
      <c r="T43" s="637"/>
      <c r="U43" s="637"/>
      <c r="V43" s="637"/>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c r="AT43" s="464"/>
      <c r="AU43" s="464"/>
      <c r="AV43" s="464"/>
      <c r="AW43" s="464"/>
      <c r="AX43" s="464"/>
      <c r="AY43" s="464"/>
      <c r="AZ43" s="637"/>
    </row>
    <row r="44" spans="1:52" ht="13.5" customHeight="1" x14ac:dyDescent="0.4">
      <c r="A44" s="637"/>
      <c r="B44" s="637"/>
      <c r="C44" s="637"/>
      <c r="D44" s="637"/>
      <c r="E44" s="637"/>
      <c r="F44" s="637"/>
      <c r="G44" s="637"/>
      <c r="H44" s="637"/>
      <c r="I44" s="637"/>
      <c r="J44" s="637"/>
      <c r="K44" s="637"/>
      <c r="L44" s="637"/>
      <c r="M44" s="637"/>
      <c r="N44" s="637"/>
      <c r="O44" s="637"/>
      <c r="P44" s="637"/>
      <c r="Q44" s="637"/>
      <c r="R44" s="637"/>
      <c r="S44" s="637"/>
      <c r="T44" s="637"/>
      <c r="U44" s="637"/>
      <c r="V44" s="637"/>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637"/>
    </row>
    <row r="45" spans="1:52" ht="13.5" customHeight="1" x14ac:dyDescent="0.4">
      <c r="A45" s="637"/>
      <c r="B45" s="637"/>
      <c r="C45" s="637"/>
      <c r="D45" s="637"/>
      <c r="E45" s="637"/>
      <c r="F45" s="637"/>
      <c r="G45" s="637"/>
      <c r="H45" s="637"/>
      <c r="I45" s="637"/>
      <c r="J45" s="637"/>
      <c r="K45" s="637"/>
      <c r="L45" s="637"/>
      <c r="M45" s="637"/>
      <c r="N45" s="637"/>
      <c r="O45" s="637"/>
      <c r="P45" s="637"/>
      <c r="Q45" s="637"/>
      <c r="R45" s="637"/>
      <c r="S45" s="637"/>
      <c r="T45" s="637"/>
      <c r="U45" s="637"/>
      <c r="V45" s="637"/>
      <c r="W45" s="464"/>
      <c r="X45" s="464"/>
      <c r="Y45" s="464"/>
      <c r="Z45" s="464"/>
      <c r="AA45" s="464"/>
      <c r="AB45" s="464"/>
      <c r="AC45" s="464"/>
      <c r="AD45" s="464"/>
      <c r="AE45" s="464"/>
      <c r="AF45" s="464"/>
      <c r="AG45" s="464"/>
      <c r="AH45" s="464"/>
      <c r="AI45" s="464"/>
      <c r="AJ45" s="464"/>
      <c r="AK45" s="464"/>
      <c r="AL45" s="464"/>
      <c r="AM45" s="464"/>
      <c r="AN45" s="464"/>
      <c r="AO45" s="464"/>
      <c r="AP45" s="464"/>
      <c r="AQ45" s="464"/>
      <c r="AR45" s="464"/>
      <c r="AS45" s="464"/>
      <c r="AT45" s="464"/>
      <c r="AU45" s="464"/>
      <c r="AV45" s="464"/>
      <c r="AW45" s="464"/>
      <c r="AX45" s="464"/>
      <c r="AY45" s="464"/>
      <c r="AZ45" s="637"/>
    </row>
    <row r="46" spans="1:52" x14ac:dyDescent="0.4">
      <c r="A46" s="1106" t="s">
        <v>554</v>
      </c>
      <c r="B46" s="1106"/>
      <c r="C46" s="1106"/>
      <c r="D46" s="1106"/>
      <c r="E46" s="1106"/>
      <c r="F46" s="1106"/>
      <c r="G46" s="1106"/>
      <c r="H46" s="1106"/>
      <c r="I46" s="1106"/>
      <c r="J46" s="1106"/>
      <c r="K46" s="1106"/>
      <c r="L46" s="1106"/>
      <c r="M46" s="1106"/>
      <c r="N46" s="1106"/>
      <c r="O46" s="1106"/>
      <c r="P46" s="1106"/>
      <c r="Q46" s="1106"/>
      <c r="R46" s="1106"/>
      <c r="S46" s="1106"/>
      <c r="T46" s="1106"/>
      <c r="U46" s="1106"/>
      <c r="V46" s="1106"/>
      <c r="W46" s="1106"/>
      <c r="X46" s="1106"/>
      <c r="Y46" s="1106"/>
      <c r="Z46" s="1106"/>
      <c r="AA46" s="1106"/>
      <c r="AB46" s="1106"/>
      <c r="AC46" s="1106"/>
      <c r="AD46" s="1106"/>
      <c r="AE46" s="1106"/>
      <c r="AF46" s="1106"/>
      <c r="AG46" s="1106"/>
      <c r="AH46" s="1106"/>
      <c r="AI46" s="1106"/>
      <c r="AJ46" s="1106"/>
      <c r="AK46" s="1106"/>
      <c r="AL46" s="1106"/>
      <c r="AM46" s="1106"/>
      <c r="AN46" s="1106"/>
      <c r="AO46" s="1106"/>
      <c r="AP46" s="1106"/>
      <c r="AQ46" s="1106"/>
      <c r="AR46" s="1106"/>
      <c r="AS46" s="1106"/>
      <c r="AT46" s="1106"/>
      <c r="AU46" s="1106"/>
      <c r="AV46" s="1106"/>
      <c r="AW46" s="1106"/>
      <c r="AX46" s="1106"/>
      <c r="AY46" s="1106"/>
      <c r="AZ46" s="1106"/>
    </row>
    <row r="47" spans="1:52" x14ac:dyDescent="0.4">
      <c r="A47" s="1106"/>
      <c r="B47" s="1106"/>
      <c r="C47" s="1106"/>
      <c r="D47" s="1106"/>
      <c r="E47" s="1106"/>
      <c r="F47" s="1106"/>
      <c r="G47" s="1106"/>
      <c r="H47" s="1106"/>
      <c r="I47" s="1106"/>
      <c r="J47" s="1106"/>
      <c r="K47" s="1106"/>
      <c r="L47" s="1106"/>
      <c r="M47" s="1106"/>
      <c r="N47" s="1106"/>
      <c r="O47" s="1106"/>
      <c r="P47" s="1106"/>
      <c r="Q47" s="1106"/>
      <c r="R47" s="1106"/>
      <c r="S47" s="1106"/>
      <c r="T47" s="1106"/>
      <c r="U47" s="1106"/>
      <c r="V47" s="1106"/>
      <c r="W47" s="1106"/>
      <c r="X47" s="1106"/>
      <c r="Y47" s="1106"/>
      <c r="Z47" s="1106"/>
      <c r="AA47" s="1106"/>
      <c r="AB47" s="1106"/>
      <c r="AC47" s="1106"/>
      <c r="AD47" s="1106"/>
      <c r="AE47" s="1106"/>
      <c r="AF47" s="1106"/>
      <c r="AG47" s="1106"/>
      <c r="AH47" s="1106"/>
      <c r="AI47" s="1106"/>
      <c r="AJ47" s="1106"/>
      <c r="AK47" s="1106"/>
      <c r="AL47" s="1106"/>
      <c r="AM47" s="1106"/>
      <c r="AN47" s="1106"/>
      <c r="AO47" s="1106"/>
      <c r="AP47" s="1106"/>
      <c r="AQ47" s="1106"/>
      <c r="AR47" s="1106"/>
      <c r="AS47" s="1106"/>
      <c r="AT47" s="1106"/>
      <c r="AU47" s="1106"/>
      <c r="AV47" s="1106"/>
      <c r="AW47" s="1106"/>
      <c r="AX47" s="1106"/>
      <c r="AY47" s="1106"/>
      <c r="AZ47" s="1106"/>
    </row>
    <row r="48" spans="1:52" ht="18" customHeight="1" thickBot="1" x14ac:dyDescent="0.45">
      <c r="A48" s="463"/>
      <c r="B48" s="463"/>
      <c r="C48" s="463"/>
      <c r="D48" s="463"/>
      <c r="E48" s="463"/>
      <c r="F48" s="463"/>
      <c r="G48" s="463"/>
      <c r="H48" s="463"/>
      <c r="I48" s="463"/>
      <c r="J48" s="463"/>
      <c r="K48" s="463"/>
      <c r="L48" s="463"/>
      <c r="M48" s="463"/>
      <c r="N48" s="463"/>
      <c r="O48" s="463"/>
      <c r="P48" s="463"/>
      <c r="Q48" s="463"/>
      <c r="R48" s="463"/>
      <c r="S48" s="463"/>
      <c r="T48" s="463"/>
      <c r="U48" s="463"/>
      <c r="V48" s="463"/>
      <c r="W48" s="626"/>
      <c r="X48" s="626"/>
      <c r="Y48" s="626"/>
      <c r="Z48" s="626"/>
      <c r="AA48" s="626"/>
      <c r="AB48" s="626"/>
      <c r="AC48" s="626"/>
      <c r="AD48" s="626"/>
      <c r="AE48" s="626"/>
      <c r="AF48" s="626"/>
      <c r="AG48" s="626"/>
      <c r="AH48" s="626"/>
      <c r="AI48" s="626"/>
      <c r="AJ48" s="626"/>
      <c r="AK48" s="626"/>
      <c r="AL48" s="626"/>
      <c r="AM48" s="626"/>
      <c r="AN48" s="626"/>
      <c r="AO48" s="626"/>
      <c r="AP48" s="462"/>
      <c r="AQ48" s="626"/>
      <c r="AR48" s="626"/>
      <c r="AS48" s="626"/>
      <c r="AT48" s="626"/>
      <c r="AU48" s="626"/>
      <c r="AV48" s="626"/>
      <c r="AW48" s="626"/>
      <c r="AX48" s="626"/>
      <c r="AY48" s="626"/>
      <c r="AZ48" s="461" t="s">
        <v>553</v>
      </c>
    </row>
    <row r="49" spans="1:52" ht="11.25" customHeight="1" x14ac:dyDescent="0.4">
      <c r="A49" s="1107" t="s">
        <v>552</v>
      </c>
      <c r="B49" s="1108"/>
      <c r="C49" s="1108"/>
      <c r="D49" s="1108"/>
      <c r="E49" s="1108"/>
      <c r="F49" s="1108"/>
      <c r="G49" s="1108"/>
      <c r="H49" s="1095" t="s">
        <v>551</v>
      </c>
      <c r="I49" s="1096"/>
      <c r="J49" s="1096"/>
      <c r="K49" s="1096"/>
      <c r="L49" s="1111"/>
      <c r="M49" s="1095" t="s">
        <v>550</v>
      </c>
      <c r="N49" s="1096"/>
      <c r="O49" s="1096"/>
      <c r="P49" s="1096"/>
      <c r="Q49" s="1111"/>
      <c r="R49" s="1049" t="s">
        <v>549</v>
      </c>
      <c r="S49" s="1050"/>
      <c r="T49" s="1050"/>
      <c r="U49" s="1050"/>
      <c r="V49" s="1051"/>
      <c r="W49" s="1072" t="s">
        <v>548</v>
      </c>
      <c r="X49" s="1073"/>
      <c r="Y49" s="1073"/>
      <c r="Z49" s="1073"/>
      <c r="AA49" s="1073"/>
      <c r="AB49" s="1073"/>
      <c r="AC49" s="1073"/>
      <c r="AD49" s="1073"/>
      <c r="AE49" s="1073"/>
      <c r="AF49" s="1073"/>
      <c r="AG49" s="1073"/>
      <c r="AH49" s="1073"/>
      <c r="AI49" s="1073"/>
      <c r="AJ49" s="1073"/>
      <c r="AK49" s="1073"/>
      <c r="AL49" s="1073"/>
      <c r="AM49" s="1073"/>
      <c r="AN49" s="1073"/>
      <c r="AO49" s="1073"/>
      <c r="AP49" s="1073"/>
      <c r="AQ49" s="1073"/>
      <c r="AR49" s="1073"/>
      <c r="AS49" s="1073"/>
      <c r="AT49" s="1074"/>
      <c r="AU49" s="1095" t="s">
        <v>547</v>
      </c>
      <c r="AV49" s="1096"/>
      <c r="AW49" s="1096"/>
      <c r="AX49" s="1096"/>
      <c r="AY49" s="1096"/>
      <c r="AZ49" s="1096"/>
    </row>
    <row r="50" spans="1:52" ht="11.25" customHeight="1" x14ac:dyDescent="0.4">
      <c r="A50" s="1109"/>
      <c r="B50" s="1110"/>
      <c r="C50" s="1110"/>
      <c r="D50" s="1110"/>
      <c r="E50" s="1110"/>
      <c r="F50" s="1110"/>
      <c r="G50" s="1110"/>
      <c r="H50" s="1097"/>
      <c r="I50" s="1098"/>
      <c r="J50" s="1098"/>
      <c r="K50" s="1098"/>
      <c r="L50" s="1112"/>
      <c r="M50" s="1097"/>
      <c r="N50" s="1098"/>
      <c r="O50" s="1098"/>
      <c r="P50" s="1098"/>
      <c r="Q50" s="1112"/>
      <c r="R50" s="1052"/>
      <c r="S50" s="1053"/>
      <c r="T50" s="1053"/>
      <c r="U50" s="1053"/>
      <c r="V50" s="1054"/>
      <c r="W50" s="1075"/>
      <c r="X50" s="1076"/>
      <c r="Y50" s="1076"/>
      <c r="Z50" s="1076"/>
      <c r="AA50" s="1076"/>
      <c r="AB50" s="1076"/>
      <c r="AC50" s="1076"/>
      <c r="AD50" s="1076"/>
      <c r="AE50" s="1076"/>
      <c r="AF50" s="1076"/>
      <c r="AG50" s="1076"/>
      <c r="AH50" s="1076"/>
      <c r="AI50" s="1076"/>
      <c r="AJ50" s="1076"/>
      <c r="AK50" s="1076"/>
      <c r="AL50" s="1076"/>
      <c r="AM50" s="1076"/>
      <c r="AN50" s="1076"/>
      <c r="AO50" s="1076"/>
      <c r="AP50" s="1076"/>
      <c r="AQ50" s="1076"/>
      <c r="AR50" s="1076"/>
      <c r="AS50" s="1076"/>
      <c r="AT50" s="1077"/>
      <c r="AU50" s="1097"/>
      <c r="AV50" s="1098"/>
      <c r="AW50" s="1098"/>
      <c r="AX50" s="1098"/>
      <c r="AY50" s="1098"/>
      <c r="AZ50" s="1098"/>
    </row>
    <row r="51" spans="1:52" ht="11.25" customHeight="1" x14ac:dyDescent="0.4">
      <c r="A51" s="1109"/>
      <c r="B51" s="1110"/>
      <c r="C51" s="1110"/>
      <c r="D51" s="1110"/>
      <c r="E51" s="1110"/>
      <c r="F51" s="1110"/>
      <c r="G51" s="1110"/>
      <c r="H51" s="1097"/>
      <c r="I51" s="1098"/>
      <c r="J51" s="1098"/>
      <c r="K51" s="1098"/>
      <c r="L51" s="1112"/>
      <c r="M51" s="1097"/>
      <c r="N51" s="1098"/>
      <c r="O51" s="1098"/>
      <c r="P51" s="1098"/>
      <c r="Q51" s="1112"/>
      <c r="R51" s="1052"/>
      <c r="S51" s="1053"/>
      <c r="T51" s="1053"/>
      <c r="U51" s="1053"/>
      <c r="V51" s="1054"/>
      <c r="W51" s="1024" t="s">
        <v>546</v>
      </c>
      <c r="X51" s="1025"/>
      <c r="Y51" s="1025"/>
      <c r="Z51" s="1058"/>
      <c r="AA51" s="1024" t="s">
        <v>545</v>
      </c>
      <c r="AB51" s="1025"/>
      <c r="AC51" s="1025"/>
      <c r="AD51" s="1058"/>
      <c r="AE51" s="1024" t="s">
        <v>544</v>
      </c>
      <c r="AF51" s="1025"/>
      <c r="AG51" s="1025"/>
      <c r="AH51" s="1058"/>
      <c r="AI51" s="1024" t="s">
        <v>543</v>
      </c>
      <c r="AJ51" s="1025"/>
      <c r="AK51" s="1025"/>
      <c r="AL51" s="1058"/>
      <c r="AM51" s="1024" t="s">
        <v>542</v>
      </c>
      <c r="AN51" s="1025"/>
      <c r="AO51" s="1025"/>
      <c r="AP51" s="1026"/>
      <c r="AQ51" s="1024" t="s">
        <v>541</v>
      </c>
      <c r="AR51" s="1025"/>
      <c r="AS51" s="1025"/>
      <c r="AT51" s="1026"/>
      <c r="AU51" s="1097"/>
      <c r="AV51" s="1098"/>
      <c r="AW51" s="1098"/>
      <c r="AX51" s="1098"/>
      <c r="AY51" s="1098"/>
      <c r="AZ51" s="1098"/>
    </row>
    <row r="52" spans="1:52" ht="11.25" customHeight="1" x14ac:dyDescent="0.4">
      <c r="A52" s="1109"/>
      <c r="B52" s="1110"/>
      <c r="C52" s="1110"/>
      <c r="D52" s="1110"/>
      <c r="E52" s="1110"/>
      <c r="F52" s="1110"/>
      <c r="G52" s="1110"/>
      <c r="H52" s="1099"/>
      <c r="I52" s="1100"/>
      <c r="J52" s="1100"/>
      <c r="K52" s="1100"/>
      <c r="L52" s="1113"/>
      <c r="M52" s="1099"/>
      <c r="N52" s="1100"/>
      <c r="O52" s="1100"/>
      <c r="P52" s="1100"/>
      <c r="Q52" s="1113"/>
      <c r="R52" s="1055"/>
      <c r="S52" s="1056"/>
      <c r="T52" s="1056"/>
      <c r="U52" s="1056"/>
      <c r="V52" s="1057"/>
      <c r="W52" s="1027"/>
      <c r="X52" s="1028"/>
      <c r="Y52" s="1028"/>
      <c r="Z52" s="1029"/>
      <c r="AA52" s="1027"/>
      <c r="AB52" s="1028"/>
      <c r="AC52" s="1028"/>
      <c r="AD52" s="1029"/>
      <c r="AE52" s="1027"/>
      <c r="AF52" s="1028"/>
      <c r="AG52" s="1028"/>
      <c r="AH52" s="1029"/>
      <c r="AI52" s="1027"/>
      <c r="AJ52" s="1028"/>
      <c r="AK52" s="1028"/>
      <c r="AL52" s="1029"/>
      <c r="AM52" s="1027"/>
      <c r="AN52" s="1028"/>
      <c r="AO52" s="1028"/>
      <c r="AP52" s="1029"/>
      <c r="AQ52" s="1027"/>
      <c r="AR52" s="1028"/>
      <c r="AS52" s="1028"/>
      <c r="AT52" s="1029"/>
      <c r="AU52" s="1099"/>
      <c r="AV52" s="1100"/>
      <c r="AW52" s="1100"/>
      <c r="AX52" s="1100"/>
      <c r="AY52" s="1100"/>
      <c r="AZ52" s="1100"/>
    </row>
    <row r="53" spans="1:52" x14ac:dyDescent="0.4">
      <c r="A53" s="460"/>
      <c r="B53" s="460"/>
      <c r="C53" s="460"/>
      <c r="D53" s="460"/>
      <c r="E53" s="460"/>
      <c r="F53" s="460"/>
      <c r="G53" s="459"/>
      <c r="H53" s="455"/>
      <c r="I53" s="455"/>
      <c r="J53" s="455"/>
      <c r="K53" s="455"/>
      <c r="L53" s="455"/>
      <c r="M53" s="455"/>
      <c r="N53" s="455"/>
      <c r="O53" s="455"/>
      <c r="P53" s="455"/>
      <c r="Q53" s="455"/>
      <c r="R53" s="455"/>
      <c r="S53" s="455"/>
      <c r="T53" s="455"/>
      <c r="U53" s="455"/>
      <c r="V53" s="455"/>
      <c r="W53" s="458"/>
      <c r="X53" s="458"/>
      <c r="Y53" s="458"/>
      <c r="Z53" s="458"/>
      <c r="AA53" s="458"/>
      <c r="AB53" s="458"/>
      <c r="AC53" s="458"/>
      <c r="AD53" s="458"/>
      <c r="AE53" s="458"/>
      <c r="AF53" s="458"/>
      <c r="AG53" s="458"/>
      <c r="AH53" s="458"/>
      <c r="AI53" s="458"/>
      <c r="AJ53" s="458"/>
      <c r="AK53" s="458"/>
      <c r="AL53" s="458"/>
      <c r="AM53" s="458"/>
      <c r="AN53" s="458"/>
      <c r="AO53" s="458"/>
      <c r="AP53" s="458"/>
      <c r="AQ53" s="458"/>
      <c r="AR53" s="458"/>
      <c r="AS53" s="458"/>
      <c r="AT53" s="458"/>
      <c r="AU53" s="458"/>
      <c r="AV53" s="458"/>
      <c r="AW53" s="458"/>
      <c r="AX53" s="458"/>
      <c r="AY53" s="458"/>
      <c r="AZ53" s="455"/>
    </row>
    <row r="54" spans="1:52" ht="18" customHeight="1" x14ac:dyDescent="0.4">
      <c r="A54" s="1125">
        <v>26</v>
      </c>
      <c r="B54" s="1125"/>
      <c r="C54" s="625" t="s">
        <v>533</v>
      </c>
      <c r="D54" s="457"/>
      <c r="E54" s="457"/>
      <c r="F54" s="457"/>
      <c r="G54" s="456"/>
      <c r="H54" s="1126" t="s">
        <v>947</v>
      </c>
      <c r="I54" s="1016"/>
      <c r="J54" s="1016"/>
      <c r="K54" s="1016"/>
      <c r="L54" s="1016"/>
      <c r="M54" s="1016" t="s">
        <v>540</v>
      </c>
      <c r="N54" s="1016"/>
      <c r="O54" s="1016"/>
      <c r="P54" s="1016"/>
      <c r="Q54" s="1016"/>
      <c r="R54" s="996">
        <v>26</v>
      </c>
      <c r="S54" s="996"/>
      <c r="T54" s="996"/>
      <c r="U54" s="996"/>
      <c r="V54" s="996"/>
      <c r="W54" s="1014" t="s">
        <v>946</v>
      </c>
      <c r="X54" s="1014"/>
      <c r="Y54" s="1014"/>
      <c r="Z54" s="1014"/>
      <c r="AA54" s="1014" t="s">
        <v>945</v>
      </c>
      <c r="AB54" s="1014"/>
      <c r="AC54" s="1014"/>
      <c r="AD54" s="1014"/>
      <c r="AE54" s="1030">
        <v>9779</v>
      </c>
      <c r="AF54" s="1030"/>
      <c r="AG54" s="1030"/>
      <c r="AH54" s="1030"/>
      <c r="AI54" s="1014" t="s">
        <v>539</v>
      </c>
      <c r="AJ54" s="1014"/>
      <c r="AK54" s="1014"/>
      <c r="AL54" s="1014"/>
      <c r="AM54" s="1014" t="s">
        <v>944</v>
      </c>
      <c r="AN54" s="1014"/>
      <c r="AO54" s="1014"/>
      <c r="AP54" s="1014"/>
      <c r="AQ54" s="1014" t="s">
        <v>538</v>
      </c>
      <c r="AR54" s="1014"/>
      <c r="AS54" s="1014"/>
      <c r="AT54" s="1014"/>
      <c r="AU54" s="1016" t="s">
        <v>943</v>
      </c>
      <c r="AV54" s="1016"/>
      <c r="AW54" s="1016"/>
      <c r="AX54" s="1016"/>
      <c r="AY54" s="1016"/>
      <c r="AZ54" s="1016"/>
    </row>
    <row r="55" spans="1:52" ht="18" customHeight="1" x14ac:dyDescent="0.4">
      <c r="A55" s="1125">
        <v>27</v>
      </c>
      <c r="B55" s="1125"/>
      <c r="C55" s="625" t="s">
        <v>533</v>
      </c>
      <c r="D55" s="457"/>
      <c r="E55" s="457"/>
      <c r="F55" s="457"/>
      <c r="G55" s="456"/>
      <c r="H55" s="1126" t="s">
        <v>942</v>
      </c>
      <c r="I55" s="1016"/>
      <c r="J55" s="1016"/>
      <c r="K55" s="1016"/>
      <c r="L55" s="1016"/>
      <c r="M55" s="1016" t="s">
        <v>537</v>
      </c>
      <c r="N55" s="1016"/>
      <c r="O55" s="1016"/>
      <c r="P55" s="1016"/>
      <c r="Q55" s="1016"/>
      <c r="R55" s="996">
        <v>25.8</v>
      </c>
      <c r="S55" s="996"/>
      <c r="T55" s="996"/>
      <c r="U55" s="996"/>
      <c r="V55" s="996"/>
      <c r="W55" s="1014" t="s">
        <v>536</v>
      </c>
      <c r="X55" s="1014"/>
      <c r="Y55" s="1014"/>
      <c r="Z55" s="1014"/>
      <c r="AA55" s="1014" t="s">
        <v>941</v>
      </c>
      <c r="AB55" s="1014"/>
      <c r="AC55" s="1014"/>
      <c r="AD55" s="1014"/>
      <c r="AE55" s="1030">
        <v>9506</v>
      </c>
      <c r="AF55" s="1030"/>
      <c r="AG55" s="1030"/>
      <c r="AH55" s="1030"/>
      <c r="AI55" s="1014" t="s">
        <v>535</v>
      </c>
      <c r="AJ55" s="1014"/>
      <c r="AK55" s="1014"/>
      <c r="AL55" s="1014"/>
      <c r="AM55" s="1014" t="s">
        <v>940</v>
      </c>
      <c r="AN55" s="1014"/>
      <c r="AO55" s="1014"/>
      <c r="AP55" s="1014"/>
      <c r="AQ55" s="1014" t="s">
        <v>534</v>
      </c>
      <c r="AR55" s="1014"/>
      <c r="AS55" s="1014"/>
      <c r="AT55" s="1014"/>
      <c r="AU55" s="1016" t="s">
        <v>939</v>
      </c>
      <c r="AV55" s="1016"/>
      <c r="AW55" s="1016"/>
      <c r="AX55" s="1016"/>
      <c r="AY55" s="1016"/>
      <c r="AZ55" s="1016"/>
    </row>
    <row r="56" spans="1:52" ht="18" customHeight="1" x14ac:dyDescent="0.4">
      <c r="A56" s="1125">
        <v>28</v>
      </c>
      <c r="B56" s="1125"/>
      <c r="C56" s="625" t="s">
        <v>533</v>
      </c>
      <c r="D56" s="457"/>
      <c r="E56" s="457"/>
      <c r="F56" s="457"/>
      <c r="G56" s="456"/>
      <c r="H56" s="1124">
        <v>96225</v>
      </c>
      <c r="I56" s="1006"/>
      <c r="J56" s="1006"/>
      <c r="K56" s="1006"/>
      <c r="L56" s="1006"/>
      <c r="M56" s="1006">
        <v>129600</v>
      </c>
      <c r="N56" s="1006"/>
      <c r="O56" s="1006"/>
      <c r="P56" s="1006"/>
      <c r="Q56" s="1006"/>
      <c r="R56" s="1005">
        <v>25.4</v>
      </c>
      <c r="S56" s="1005"/>
      <c r="T56" s="1005"/>
      <c r="U56" s="1005"/>
      <c r="V56" s="1005"/>
      <c r="W56" s="1000">
        <v>116390</v>
      </c>
      <c r="X56" s="1000"/>
      <c r="Y56" s="1000"/>
      <c r="Z56" s="1000"/>
      <c r="AA56" s="1000">
        <v>109368</v>
      </c>
      <c r="AB56" s="1000"/>
      <c r="AC56" s="1000"/>
      <c r="AD56" s="1000"/>
      <c r="AE56" s="1000">
        <v>9024</v>
      </c>
      <c r="AF56" s="1000"/>
      <c r="AG56" s="1000"/>
      <c r="AH56" s="1000"/>
      <c r="AI56" s="1000">
        <v>112344</v>
      </c>
      <c r="AJ56" s="1000"/>
      <c r="AK56" s="1000"/>
      <c r="AL56" s="1000"/>
      <c r="AM56" s="1000">
        <v>21866</v>
      </c>
      <c r="AN56" s="1000"/>
      <c r="AO56" s="1000"/>
      <c r="AP56" s="1000"/>
      <c r="AQ56" s="1000">
        <v>3393</v>
      </c>
      <c r="AR56" s="1000"/>
      <c r="AS56" s="1000"/>
      <c r="AT56" s="1000"/>
      <c r="AU56" s="1015">
        <v>222460548</v>
      </c>
      <c r="AV56" s="1015"/>
      <c r="AW56" s="1015"/>
      <c r="AX56" s="1015"/>
      <c r="AY56" s="1015"/>
      <c r="AZ56" s="1015"/>
    </row>
    <row r="57" spans="1:52" ht="18" customHeight="1" x14ac:dyDescent="0.4">
      <c r="A57" s="1063"/>
      <c r="B57" s="1063"/>
      <c r="C57" s="997"/>
      <c r="D57" s="997"/>
      <c r="E57" s="997"/>
      <c r="F57" s="997"/>
      <c r="G57" s="998"/>
      <c r="H57" s="994"/>
      <c r="I57" s="995"/>
      <c r="J57" s="995"/>
      <c r="K57" s="995"/>
      <c r="L57" s="995"/>
      <c r="M57" s="995"/>
      <c r="N57" s="995"/>
      <c r="O57" s="995"/>
      <c r="P57" s="995"/>
      <c r="Q57" s="995"/>
      <c r="R57" s="1008"/>
      <c r="S57" s="1008"/>
      <c r="T57" s="1008"/>
      <c r="U57" s="1008"/>
      <c r="V57" s="1008"/>
      <c r="W57" s="999"/>
      <c r="X57" s="999"/>
      <c r="Y57" s="999"/>
      <c r="Z57" s="999"/>
      <c r="AA57" s="999"/>
      <c r="AB57" s="999"/>
      <c r="AC57" s="999"/>
      <c r="AD57" s="999"/>
      <c r="AE57" s="999"/>
      <c r="AF57" s="999"/>
      <c r="AG57" s="999"/>
      <c r="AH57" s="999"/>
      <c r="AI57" s="999"/>
      <c r="AJ57" s="999"/>
      <c r="AK57" s="999"/>
      <c r="AL57" s="999"/>
      <c r="AM57" s="999"/>
      <c r="AN57" s="999"/>
      <c r="AO57" s="999"/>
      <c r="AP57" s="999"/>
      <c r="AQ57" s="999"/>
      <c r="AR57" s="999"/>
      <c r="AS57" s="999"/>
      <c r="AT57" s="999"/>
      <c r="AU57" s="1013"/>
      <c r="AV57" s="1013"/>
      <c r="AW57" s="1013"/>
      <c r="AX57" s="1013"/>
      <c r="AY57" s="1013"/>
      <c r="AZ57" s="1013"/>
    </row>
    <row r="58" spans="1:52" ht="18" customHeight="1" x14ac:dyDescent="0.4">
      <c r="A58" s="1063">
        <v>42887</v>
      </c>
      <c r="B58" s="1063"/>
      <c r="C58" s="997">
        <v>42887</v>
      </c>
      <c r="D58" s="997"/>
      <c r="E58" s="997"/>
      <c r="F58" s="997"/>
      <c r="G58" s="998"/>
      <c r="H58" s="994">
        <v>96229</v>
      </c>
      <c r="I58" s="995"/>
      <c r="J58" s="995"/>
      <c r="K58" s="995"/>
      <c r="L58" s="995"/>
      <c r="M58" s="995">
        <v>128129</v>
      </c>
      <c r="N58" s="995"/>
      <c r="O58" s="995"/>
      <c r="P58" s="995"/>
      <c r="Q58" s="995"/>
      <c r="R58" s="1008">
        <v>25.1</v>
      </c>
      <c r="S58" s="1008"/>
      <c r="T58" s="1008"/>
      <c r="U58" s="1008"/>
      <c r="V58" s="1008"/>
      <c r="W58" s="999">
        <v>113736</v>
      </c>
      <c r="X58" s="999"/>
      <c r="Y58" s="999"/>
      <c r="Z58" s="999"/>
      <c r="AA58" s="999">
        <v>107854</v>
      </c>
      <c r="AB58" s="999"/>
      <c r="AC58" s="999"/>
      <c r="AD58" s="999"/>
      <c r="AE58" s="999">
        <v>8409</v>
      </c>
      <c r="AF58" s="999"/>
      <c r="AG58" s="999"/>
      <c r="AH58" s="999"/>
      <c r="AI58" s="999">
        <v>111257</v>
      </c>
      <c r="AJ58" s="999"/>
      <c r="AK58" s="999"/>
      <c r="AL58" s="999"/>
      <c r="AM58" s="999">
        <v>22340</v>
      </c>
      <c r="AN58" s="999"/>
      <c r="AO58" s="999"/>
      <c r="AP58" s="999"/>
      <c r="AQ58" s="999">
        <v>3306</v>
      </c>
      <c r="AR58" s="999"/>
      <c r="AS58" s="999"/>
      <c r="AT58" s="999"/>
      <c r="AU58" s="1013">
        <v>18606586</v>
      </c>
      <c r="AV58" s="1013"/>
      <c r="AW58" s="1013"/>
      <c r="AX58" s="1013"/>
      <c r="AY58" s="1013"/>
      <c r="AZ58" s="1013"/>
    </row>
    <row r="59" spans="1:52" ht="18" customHeight="1" x14ac:dyDescent="0.4">
      <c r="A59" s="1063">
        <v>42917</v>
      </c>
      <c r="B59" s="1063"/>
      <c r="C59" s="997">
        <v>42917</v>
      </c>
      <c r="D59" s="997"/>
      <c r="E59" s="997"/>
      <c r="F59" s="997"/>
      <c r="G59" s="998"/>
      <c r="H59" s="994">
        <v>96195</v>
      </c>
      <c r="I59" s="995"/>
      <c r="J59" s="995"/>
      <c r="K59" s="995"/>
      <c r="L59" s="995"/>
      <c r="M59" s="995">
        <v>127993</v>
      </c>
      <c r="N59" s="995"/>
      <c r="O59" s="995"/>
      <c r="P59" s="995"/>
      <c r="Q59" s="995"/>
      <c r="R59" s="1008">
        <v>25.1</v>
      </c>
      <c r="S59" s="1008"/>
      <c r="T59" s="1008"/>
      <c r="U59" s="1008"/>
      <c r="V59" s="1008"/>
      <c r="W59" s="999">
        <v>113487</v>
      </c>
      <c r="X59" s="999"/>
      <c r="Y59" s="999"/>
      <c r="Z59" s="999"/>
      <c r="AA59" s="999">
        <v>107646</v>
      </c>
      <c r="AB59" s="999"/>
      <c r="AC59" s="999"/>
      <c r="AD59" s="999"/>
      <c r="AE59" s="999">
        <v>8413</v>
      </c>
      <c r="AF59" s="999"/>
      <c r="AG59" s="999"/>
      <c r="AH59" s="999"/>
      <c r="AI59" s="999">
        <v>111113</v>
      </c>
      <c r="AJ59" s="999"/>
      <c r="AK59" s="999"/>
      <c r="AL59" s="999"/>
      <c r="AM59" s="999">
        <v>22408</v>
      </c>
      <c r="AN59" s="999"/>
      <c r="AO59" s="999"/>
      <c r="AP59" s="999"/>
      <c r="AQ59" s="999">
        <v>3259</v>
      </c>
      <c r="AR59" s="999"/>
      <c r="AS59" s="999"/>
      <c r="AT59" s="999"/>
      <c r="AU59" s="1013">
        <v>18403062</v>
      </c>
      <c r="AV59" s="1013"/>
      <c r="AW59" s="1013"/>
      <c r="AX59" s="1013"/>
      <c r="AY59" s="1013"/>
      <c r="AZ59" s="1013"/>
    </row>
    <row r="60" spans="1:52" ht="18" customHeight="1" x14ac:dyDescent="0.4">
      <c r="A60" s="1063">
        <v>42948</v>
      </c>
      <c r="B60" s="1063"/>
      <c r="C60" s="997">
        <v>42948</v>
      </c>
      <c r="D60" s="997"/>
      <c r="E60" s="997"/>
      <c r="F60" s="997"/>
      <c r="G60" s="998"/>
      <c r="H60" s="994">
        <v>96356</v>
      </c>
      <c r="I60" s="995"/>
      <c r="J60" s="995"/>
      <c r="K60" s="995"/>
      <c r="L60" s="995"/>
      <c r="M60" s="995">
        <v>128150</v>
      </c>
      <c r="N60" s="995"/>
      <c r="O60" s="995"/>
      <c r="P60" s="995"/>
      <c r="Q60" s="995"/>
      <c r="R60" s="1008">
        <v>25.1</v>
      </c>
      <c r="S60" s="1008"/>
      <c r="T60" s="1008"/>
      <c r="U60" s="1008"/>
      <c r="V60" s="1008"/>
      <c r="W60" s="999">
        <v>113574</v>
      </c>
      <c r="X60" s="999"/>
      <c r="Y60" s="999"/>
      <c r="Z60" s="999"/>
      <c r="AA60" s="999">
        <v>107672</v>
      </c>
      <c r="AB60" s="999"/>
      <c r="AC60" s="999"/>
      <c r="AD60" s="999"/>
      <c r="AE60" s="999">
        <v>8389</v>
      </c>
      <c r="AF60" s="999"/>
      <c r="AG60" s="999"/>
      <c r="AH60" s="999"/>
      <c r="AI60" s="999">
        <v>111168</v>
      </c>
      <c r="AJ60" s="999"/>
      <c r="AK60" s="999"/>
      <c r="AL60" s="999"/>
      <c r="AM60" s="999">
        <v>22628</v>
      </c>
      <c r="AN60" s="999"/>
      <c r="AO60" s="999"/>
      <c r="AP60" s="999"/>
      <c r="AQ60" s="999">
        <v>3311</v>
      </c>
      <c r="AR60" s="999"/>
      <c r="AS60" s="999"/>
      <c r="AT60" s="999"/>
      <c r="AU60" s="1013">
        <v>18376434</v>
      </c>
      <c r="AV60" s="1013"/>
      <c r="AW60" s="1013"/>
      <c r="AX60" s="1013"/>
      <c r="AY60" s="1013"/>
      <c r="AZ60" s="1013"/>
    </row>
    <row r="61" spans="1:52" ht="18" customHeight="1" x14ac:dyDescent="0.4">
      <c r="A61" s="1063">
        <v>42979</v>
      </c>
      <c r="B61" s="1063"/>
      <c r="C61" s="997">
        <v>42979</v>
      </c>
      <c r="D61" s="997"/>
      <c r="E61" s="997"/>
      <c r="F61" s="997"/>
      <c r="G61" s="998"/>
      <c r="H61" s="994">
        <v>96255</v>
      </c>
      <c r="I61" s="995"/>
      <c r="J61" s="995"/>
      <c r="K61" s="995"/>
      <c r="L61" s="995"/>
      <c r="M61" s="995">
        <v>127906</v>
      </c>
      <c r="N61" s="995"/>
      <c r="O61" s="995"/>
      <c r="P61" s="995"/>
      <c r="Q61" s="995"/>
      <c r="R61" s="1008">
        <v>25</v>
      </c>
      <c r="S61" s="1008"/>
      <c r="T61" s="1008"/>
      <c r="U61" s="1008"/>
      <c r="V61" s="1008"/>
      <c r="W61" s="999">
        <v>113847</v>
      </c>
      <c r="X61" s="999"/>
      <c r="Y61" s="999"/>
      <c r="Z61" s="999"/>
      <c r="AA61" s="999">
        <v>107664</v>
      </c>
      <c r="AB61" s="999"/>
      <c r="AC61" s="999"/>
      <c r="AD61" s="999"/>
      <c r="AE61" s="999">
        <v>8396</v>
      </c>
      <c r="AF61" s="999"/>
      <c r="AG61" s="999"/>
      <c r="AH61" s="999"/>
      <c r="AI61" s="999">
        <v>110900</v>
      </c>
      <c r="AJ61" s="999"/>
      <c r="AK61" s="999"/>
      <c r="AL61" s="999"/>
      <c r="AM61" s="999">
        <v>22652</v>
      </c>
      <c r="AN61" s="999"/>
      <c r="AO61" s="999"/>
      <c r="AP61" s="999"/>
      <c r="AQ61" s="999">
        <v>3293</v>
      </c>
      <c r="AR61" s="999"/>
      <c r="AS61" s="999"/>
      <c r="AT61" s="999"/>
      <c r="AU61" s="1013">
        <v>18593535</v>
      </c>
      <c r="AV61" s="1013"/>
      <c r="AW61" s="1013"/>
      <c r="AX61" s="1013"/>
      <c r="AY61" s="1013"/>
      <c r="AZ61" s="1013"/>
    </row>
    <row r="62" spans="1:52" ht="18" customHeight="1" x14ac:dyDescent="0.4">
      <c r="A62" s="1063">
        <v>43009</v>
      </c>
      <c r="B62" s="1063"/>
      <c r="C62" s="997">
        <v>43009</v>
      </c>
      <c r="D62" s="997"/>
      <c r="E62" s="997"/>
      <c r="F62" s="997"/>
      <c r="G62" s="998"/>
      <c r="H62" s="994">
        <v>96280</v>
      </c>
      <c r="I62" s="995"/>
      <c r="J62" s="995"/>
      <c r="K62" s="995"/>
      <c r="L62" s="995"/>
      <c r="M62" s="995">
        <v>127885</v>
      </c>
      <c r="N62" s="995"/>
      <c r="O62" s="995"/>
      <c r="P62" s="995"/>
      <c r="Q62" s="995"/>
      <c r="R62" s="1008">
        <v>25</v>
      </c>
      <c r="S62" s="1008"/>
      <c r="T62" s="1008"/>
      <c r="U62" s="1008"/>
      <c r="V62" s="1008"/>
      <c r="W62" s="999">
        <v>116300</v>
      </c>
      <c r="X62" s="999"/>
      <c r="Y62" s="999"/>
      <c r="Z62" s="999"/>
      <c r="AA62" s="999">
        <v>108098</v>
      </c>
      <c r="AB62" s="999"/>
      <c r="AC62" s="999"/>
      <c r="AD62" s="999"/>
      <c r="AE62" s="999">
        <v>8434</v>
      </c>
      <c r="AF62" s="999"/>
      <c r="AG62" s="999"/>
      <c r="AH62" s="999"/>
      <c r="AI62" s="999">
        <v>111201</v>
      </c>
      <c r="AJ62" s="999"/>
      <c r="AK62" s="999"/>
      <c r="AL62" s="999"/>
      <c r="AM62" s="999">
        <v>22799</v>
      </c>
      <c r="AN62" s="999"/>
      <c r="AO62" s="999"/>
      <c r="AP62" s="999"/>
      <c r="AQ62" s="999">
        <v>3332</v>
      </c>
      <c r="AR62" s="999"/>
      <c r="AS62" s="999"/>
      <c r="AT62" s="999"/>
      <c r="AU62" s="1013">
        <v>18351032</v>
      </c>
      <c r="AV62" s="1013"/>
      <c r="AW62" s="1013"/>
      <c r="AX62" s="1013"/>
      <c r="AY62" s="1013"/>
      <c r="AZ62" s="1013"/>
    </row>
    <row r="63" spans="1:52" ht="18" customHeight="1" x14ac:dyDescent="0.4">
      <c r="A63" s="1063">
        <v>43040</v>
      </c>
      <c r="B63" s="1063"/>
      <c r="C63" s="997">
        <v>43040</v>
      </c>
      <c r="D63" s="997"/>
      <c r="E63" s="997"/>
      <c r="F63" s="997"/>
      <c r="G63" s="998"/>
      <c r="H63" s="994">
        <v>96201</v>
      </c>
      <c r="I63" s="995"/>
      <c r="J63" s="995"/>
      <c r="K63" s="995"/>
      <c r="L63" s="995"/>
      <c r="M63" s="995">
        <v>127772</v>
      </c>
      <c r="N63" s="995"/>
      <c r="O63" s="995"/>
      <c r="P63" s="995"/>
      <c r="Q63" s="995"/>
      <c r="R63" s="1008">
        <v>25</v>
      </c>
      <c r="S63" s="1008"/>
      <c r="T63" s="1008"/>
      <c r="U63" s="1008"/>
      <c r="V63" s="1008"/>
      <c r="W63" s="999">
        <v>115689</v>
      </c>
      <c r="X63" s="999"/>
      <c r="Y63" s="999"/>
      <c r="Z63" s="999"/>
      <c r="AA63" s="999">
        <v>107958</v>
      </c>
      <c r="AB63" s="999"/>
      <c r="AC63" s="999"/>
      <c r="AD63" s="999"/>
      <c r="AE63" s="999">
        <v>8461</v>
      </c>
      <c r="AF63" s="999"/>
      <c r="AG63" s="999"/>
      <c r="AH63" s="999"/>
      <c r="AI63" s="999">
        <v>111192</v>
      </c>
      <c r="AJ63" s="999"/>
      <c r="AK63" s="999"/>
      <c r="AL63" s="999"/>
      <c r="AM63" s="999">
        <v>22888</v>
      </c>
      <c r="AN63" s="999"/>
      <c r="AO63" s="999"/>
      <c r="AP63" s="999"/>
      <c r="AQ63" s="999">
        <v>3332</v>
      </c>
      <c r="AR63" s="999"/>
      <c r="AS63" s="999"/>
      <c r="AT63" s="999"/>
      <c r="AU63" s="1013">
        <v>18768368</v>
      </c>
      <c r="AV63" s="1013"/>
      <c r="AW63" s="1013"/>
      <c r="AX63" s="1013"/>
      <c r="AY63" s="1013"/>
      <c r="AZ63" s="1013"/>
    </row>
    <row r="64" spans="1:52" ht="18" customHeight="1" x14ac:dyDescent="0.4">
      <c r="A64" s="444"/>
      <c r="B64" s="444"/>
      <c r="C64" s="455"/>
      <c r="D64" s="455"/>
      <c r="E64" s="455"/>
      <c r="F64" s="455"/>
      <c r="G64" s="454"/>
      <c r="H64" s="1001"/>
      <c r="I64" s="999"/>
      <c r="J64" s="999"/>
      <c r="K64" s="999"/>
      <c r="L64" s="999"/>
      <c r="M64" s="999"/>
      <c r="N64" s="999"/>
      <c r="O64" s="999"/>
      <c r="P64" s="999"/>
      <c r="Q64" s="999"/>
      <c r="R64" s="1007"/>
      <c r="S64" s="1007"/>
      <c r="T64" s="1007"/>
      <c r="U64" s="1007"/>
      <c r="V64" s="1007"/>
      <c r="W64" s="999"/>
      <c r="X64" s="999"/>
      <c r="Y64" s="999"/>
      <c r="Z64" s="999"/>
      <c r="AA64" s="999"/>
      <c r="AB64" s="999"/>
      <c r="AC64" s="999"/>
      <c r="AD64" s="999"/>
      <c r="AE64" s="999"/>
      <c r="AF64" s="999"/>
      <c r="AG64" s="999"/>
      <c r="AH64" s="999"/>
      <c r="AI64" s="999"/>
      <c r="AJ64" s="999"/>
      <c r="AK64" s="999"/>
      <c r="AL64" s="999"/>
      <c r="AM64" s="999"/>
      <c r="AN64" s="999"/>
      <c r="AO64" s="999"/>
      <c r="AP64" s="999"/>
      <c r="AQ64" s="999"/>
      <c r="AR64" s="999"/>
      <c r="AS64" s="999"/>
      <c r="AT64" s="999"/>
      <c r="AU64" s="1012"/>
      <c r="AV64" s="1012"/>
      <c r="AW64" s="1012"/>
      <c r="AX64" s="1012"/>
      <c r="AY64" s="1012"/>
      <c r="AZ64" s="1012"/>
    </row>
    <row r="65" spans="1:52" ht="18" customHeight="1" x14ac:dyDescent="0.4">
      <c r="A65" s="1003" t="s">
        <v>532</v>
      </c>
      <c r="B65" s="1003"/>
      <c r="C65" s="1003"/>
      <c r="D65" s="1003"/>
      <c r="E65" s="1003"/>
      <c r="F65" s="1003"/>
      <c r="G65" s="1004"/>
      <c r="H65" s="1001">
        <v>24511</v>
      </c>
      <c r="I65" s="999"/>
      <c r="J65" s="999"/>
      <c r="K65" s="999"/>
      <c r="L65" s="999"/>
      <c r="M65" s="999">
        <v>32795</v>
      </c>
      <c r="N65" s="999"/>
      <c r="O65" s="999"/>
      <c r="P65" s="999"/>
      <c r="Q65" s="999"/>
      <c r="R65" s="1007">
        <v>20</v>
      </c>
      <c r="S65" s="1007"/>
      <c r="T65" s="1007"/>
      <c r="U65" s="1007"/>
      <c r="V65" s="1007"/>
      <c r="W65" s="1000">
        <v>29000</v>
      </c>
      <c r="X65" s="1000"/>
      <c r="Y65" s="1000"/>
      <c r="Z65" s="1000"/>
      <c r="AA65" s="999">
        <v>25493</v>
      </c>
      <c r="AB65" s="999"/>
      <c r="AC65" s="999"/>
      <c r="AD65" s="999"/>
      <c r="AE65" s="999">
        <v>2129</v>
      </c>
      <c r="AF65" s="999"/>
      <c r="AG65" s="999"/>
      <c r="AH65" s="999"/>
      <c r="AI65" s="999">
        <v>27943</v>
      </c>
      <c r="AJ65" s="999"/>
      <c r="AK65" s="999"/>
      <c r="AL65" s="999"/>
      <c r="AM65" s="999">
        <v>5670</v>
      </c>
      <c r="AN65" s="999"/>
      <c r="AO65" s="999"/>
      <c r="AP65" s="999"/>
      <c r="AQ65" s="1000">
        <v>887</v>
      </c>
      <c r="AR65" s="1000"/>
      <c r="AS65" s="1000"/>
      <c r="AT65" s="1000"/>
      <c r="AU65" s="1012">
        <v>4611315</v>
      </c>
      <c r="AV65" s="1012"/>
      <c r="AW65" s="1012"/>
      <c r="AX65" s="1012"/>
      <c r="AY65" s="1012"/>
      <c r="AZ65" s="1012"/>
    </row>
    <row r="66" spans="1:52" ht="28.5" customHeight="1" x14ac:dyDescent="0.4">
      <c r="A66" s="1010" t="s">
        <v>531</v>
      </c>
      <c r="B66" s="1010"/>
      <c r="C66" s="1010"/>
      <c r="D66" s="1010"/>
      <c r="E66" s="1010"/>
      <c r="F66" s="1010"/>
      <c r="G66" s="1011"/>
      <c r="H66" s="1001"/>
      <c r="I66" s="999"/>
      <c r="J66" s="999"/>
      <c r="K66" s="999"/>
      <c r="L66" s="999"/>
      <c r="M66" s="999"/>
      <c r="N66" s="999"/>
      <c r="O66" s="999"/>
      <c r="P66" s="999"/>
      <c r="Q66" s="999"/>
      <c r="R66" s="1007"/>
      <c r="S66" s="1007"/>
      <c r="T66" s="1007"/>
      <c r="U66" s="1007"/>
      <c r="V66" s="1007"/>
      <c r="W66" s="999"/>
      <c r="X66" s="999"/>
      <c r="Y66" s="999"/>
      <c r="Z66" s="999"/>
      <c r="AA66" s="999"/>
      <c r="AB66" s="999"/>
      <c r="AC66" s="999"/>
      <c r="AD66" s="999"/>
      <c r="AE66" s="999"/>
      <c r="AF66" s="999"/>
      <c r="AG66" s="999"/>
      <c r="AH66" s="999"/>
      <c r="AI66" s="999"/>
      <c r="AJ66" s="999"/>
      <c r="AK66" s="999"/>
      <c r="AL66" s="999"/>
      <c r="AM66" s="999"/>
      <c r="AN66" s="999"/>
      <c r="AO66" s="999"/>
      <c r="AP66" s="999"/>
      <c r="AQ66" s="999"/>
      <c r="AR66" s="999"/>
      <c r="AS66" s="999"/>
      <c r="AT66" s="999"/>
      <c r="AU66" s="1012"/>
      <c r="AV66" s="1012"/>
      <c r="AW66" s="1012"/>
      <c r="AX66" s="1012"/>
      <c r="AY66" s="1012"/>
      <c r="AZ66" s="1012"/>
    </row>
    <row r="67" spans="1:52" ht="18" customHeight="1" x14ac:dyDescent="0.4">
      <c r="A67" s="453"/>
      <c r="B67" s="1002" t="s">
        <v>530</v>
      </c>
      <c r="C67" s="1002"/>
      <c r="D67" s="1002"/>
      <c r="E67" s="1002"/>
      <c r="F67" s="1002"/>
      <c r="G67" s="452"/>
      <c r="H67" s="1001">
        <v>18593</v>
      </c>
      <c r="I67" s="999"/>
      <c r="J67" s="999"/>
      <c r="K67" s="999"/>
      <c r="L67" s="999"/>
      <c r="M67" s="999">
        <v>23551</v>
      </c>
      <c r="N67" s="999"/>
      <c r="O67" s="999"/>
      <c r="P67" s="999"/>
      <c r="Q67" s="999"/>
      <c r="R67" s="1007">
        <v>24.6</v>
      </c>
      <c r="S67" s="1007"/>
      <c r="T67" s="1007"/>
      <c r="U67" s="1007"/>
      <c r="V67" s="1007"/>
      <c r="W67" s="1000">
        <v>22306</v>
      </c>
      <c r="X67" s="1000"/>
      <c r="Y67" s="1000"/>
      <c r="Z67" s="1000"/>
      <c r="AA67" s="1000">
        <v>19868</v>
      </c>
      <c r="AB67" s="1000"/>
      <c r="AC67" s="1000"/>
      <c r="AD67" s="1000"/>
      <c r="AE67" s="1000">
        <v>1229</v>
      </c>
      <c r="AF67" s="1000"/>
      <c r="AG67" s="1000"/>
      <c r="AH67" s="1000"/>
      <c r="AI67" s="999">
        <v>21160</v>
      </c>
      <c r="AJ67" s="999"/>
      <c r="AK67" s="999"/>
      <c r="AL67" s="999"/>
      <c r="AM67" s="999">
        <v>5246</v>
      </c>
      <c r="AN67" s="999"/>
      <c r="AO67" s="999"/>
      <c r="AP67" s="999"/>
      <c r="AQ67" s="1000">
        <v>468</v>
      </c>
      <c r="AR67" s="1000"/>
      <c r="AS67" s="1000"/>
      <c r="AT67" s="1000"/>
      <c r="AU67" s="1012">
        <v>3776759</v>
      </c>
      <c r="AV67" s="1012"/>
      <c r="AW67" s="1012"/>
      <c r="AX67" s="1012"/>
      <c r="AY67" s="1012"/>
      <c r="AZ67" s="1012"/>
    </row>
    <row r="68" spans="1:52" ht="18" customHeight="1" x14ac:dyDescent="0.4">
      <c r="A68" s="453"/>
      <c r="B68" s="1002" t="s">
        <v>529</v>
      </c>
      <c r="C68" s="1002"/>
      <c r="D68" s="1002"/>
      <c r="E68" s="1002"/>
      <c r="F68" s="1002"/>
      <c r="G68" s="452"/>
      <c r="H68" s="1001">
        <v>33703</v>
      </c>
      <c r="I68" s="999"/>
      <c r="J68" s="999"/>
      <c r="K68" s="999"/>
      <c r="L68" s="999"/>
      <c r="M68" s="999">
        <v>43788</v>
      </c>
      <c r="N68" s="999"/>
      <c r="O68" s="999"/>
      <c r="P68" s="999"/>
      <c r="Q68" s="999"/>
      <c r="R68" s="1007">
        <v>28.2</v>
      </c>
      <c r="S68" s="1007"/>
      <c r="T68" s="1007"/>
      <c r="U68" s="1007"/>
      <c r="V68" s="1007"/>
      <c r="W68" s="1000">
        <v>40219</v>
      </c>
      <c r="X68" s="1000"/>
      <c r="Y68" s="1000"/>
      <c r="Z68" s="1000"/>
      <c r="AA68" s="1000">
        <v>40140</v>
      </c>
      <c r="AB68" s="1000"/>
      <c r="AC68" s="1000"/>
      <c r="AD68" s="1000"/>
      <c r="AE68" s="1000">
        <v>2780</v>
      </c>
      <c r="AF68" s="1000"/>
      <c r="AG68" s="1000"/>
      <c r="AH68" s="1000"/>
      <c r="AI68" s="999">
        <v>37024</v>
      </c>
      <c r="AJ68" s="999"/>
      <c r="AK68" s="999"/>
      <c r="AL68" s="999"/>
      <c r="AM68" s="999">
        <v>7277</v>
      </c>
      <c r="AN68" s="999"/>
      <c r="AO68" s="999"/>
      <c r="AP68" s="999"/>
      <c r="AQ68" s="1000">
        <v>1114</v>
      </c>
      <c r="AR68" s="1000"/>
      <c r="AS68" s="1000"/>
      <c r="AT68" s="1000"/>
      <c r="AU68" s="1012">
        <v>6776027</v>
      </c>
      <c r="AV68" s="1012"/>
      <c r="AW68" s="1012"/>
      <c r="AX68" s="1012"/>
      <c r="AY68" s="1012"/>
      <c r="AZ68" s="1012"/>
    </row>
    <row r="69" spans="1:52" ht="18" customHeight="1" x14ac:dyDescent="0.4">
      <c r="A69" s="453"/>
      <c r="B69" s="1002" t="s">
        <v>528</v>
      </c>
      <c r="C69" s="1002"/>
      <c r="D69" s="1002"/>
      <c r="E69" s="1002"/>
      <c r="F69" s="1002"/>
      <c r="G69" s="452"/>
      <c r="H69" s="1001">
        <v>5244</v>
      </c>
      <c r="I69" s="999"/>
      <c r="J69" s="999"/>
      <c r="K69" s="999"/>
      <c r="L69" s="999"/>
      <c r="M69" s="999">
        <v>6836</v>
      </c>
      <c r="N69" s="999"/>
      <c r="O69" s="999"/>
      <c r="P69" s="999"/>
      <c r="Q69" s="999"/>
      <c r="R69" s="1007">
        <v>22.4</v>
      </c>
      <c r="S69" s="1007"/>
      <c r="T69" s="1007"/>
      <c r="U69" s="1007"/>
      <c r="V69" s="1007"/>
      <c r="W69" s="1000">
        <v>5668</v>
      </c>
      <c r="X69" s="1000"/>
      <c r="Y69" s="1000"/>
      <c r="Z69" s="1000"/>
      <c r="AA69" s="1000">
        <v>5674</v>
      </c>
      <c r="AB69" s="1000"/>
      <c r="AC69" s="1000"/>
      <c r="AD69" s="1000"/>
      <c r="AE69" s="1000">
        <v>404</v>
      </c>
      <c r="AF69" s="1000"/>
      <c r="AG69" s="1000"/>
      <c r="AH69" s="1000"/>
      <c r="AI69" s="999">
        <v>5911</v>
      </c>
      <c r="AJ69" s="999"/>
      <c r="AK69" s="999"/>
      <c r="AL69" s="999"/>
      <c r="AM69" s="999">
        <v>1136</v>
      </c>
      <c r="AN69" s="999"/>
      <c r="AO69" s="999"/>
      <c r="AP69" s="999"/>
      <c r="AQ69" s="1000">
        <v>197</v>
      </c>
      <c r="AR69" s="1000"/>
      <c r="AS69" s="1000"/>
      <c r="AT69" s="1000"/>
      <c r="AU69" s="1012">
        <v>940735</v>
      </c>
      <c r="AV69" s="1012"/>
      <c r="AW69" s="1012"/>
      <c r="AX69" s="1012"/>
      <c r="AY69" s="1012"/>
      <c r="AZ69" s="1012"/>
    </row>
    <row r="70" spans="1:52" ht="13.5" customHeight="1" x14ac:dyDescent="0.4">
      <c r="A70" s="451"/>
      <c r="B70" s="451"/>
      <c r="C70" s="451"/>
      <c r="D70" s="451"/>
      <c r="E70" s="451"/>
      <c r="F70" s="451"/>
      <c r="G70" s="450"/>
      <c r="H70" s="1001"/>
      <c r="I70" s="999"/>
      <c r="J70" s="999"/>
      <c r="K70" s="999"/>
      <c r="L70" s="999"/>
      <c r="M70" s="999"/>
      <c r="N70" s="999"/>
      <c r="O70" s="999"/>
      <c r="P70" s="999"/>
      <c r="Q70" s="999"/>
      <c r="R70" s="1007"/>
      <c r="S70" s="1007"/>
      <c r="T70" s="1007"/>
      <c r="U70" s="1007"/>
      <c r="V70" s="1007"/>
      <c r="W70" s="1000"/>
      <c r="X70" s="1000"/>
      <c r="Y70" s="1000"/>
      <c r="Z70" s="1000"/>
      <c r="AA70" s="1000"/>
      <c r="AB70" s="1000"/>
      <c r="AC70" s="1000"/>
      <c r="AD70" s="1000"/>
      <c r="AE70" s="1000"/>
      <c r="AF70" s="1000"/>
      <c r="AG70" s="1000"/>
      <c r="AH70" s="1000"/>
      <c r="AI70" s="999"/>
      <c r="AJ70" s="999"/>
      <c r="AK70" s="999"/>
      <c r="AL70" s="999"/>
      <c r="AM70" s="999"/>
      <c r="AN70" s="999"/>
      <c r="AO70" s="999"/>
      <c r="AP70" s="999"/>
      <c r="AQ70" s="1000"/>
      <c r="AR70" s="1000"/>
      <c r="AS70" s="1000"/>
      <c r="AT70" s="1000"/>
      <c r="AU70" s="449"/>
      <c r="AV70" s="449"/>
      <c r="AW70" s="449"/>
      <c r="AX70" s="449"/>
      <c r="AY70" s="449"/>
      <c r="AZ70" s="449"/>
    </row>
    <row r="71" spans="1:52" ht="18" customHeight="1" x14ac:dyDescent="0.4">
      <c r="A71" s="1003" t="s">
        <v>527</v>
      </c>
      <c r="B71" s="1003"/>
      <c r="C71" s="1003"/>
      <c r="D71" s="1003"/>
      <c r="E71" s="1003"/>
      <c r="F71" s="1003"/>
      <c r="G71" s="1004"/>
      <c r="H71" s="1001">
        <v>14150</v>
      </c>
      <c r="I71" s="999"/>
      <c r="J71" s="999"/>
      <c r="K71" s="999"/>
      <c r="L71" s="999"/>
      <c r="M71" s="999">
        <v>20802</v>
      </c>
      <c r="N71" s="999"/>
      <c r="O71" s="999"/>
      <c r="P71" s="999"/>
      <c r="Q71" s="999"/>
      <c r="R71" s="1007">
        <v>31.9</v>
      </c>
      <c r="S71" s="1007"/>
      <c r="T71" s="1007"/>
      <c r="U71" s="1007"/>
      <c r="V71" s="1007"/>
      <c r="W71" s="1000">
        <v>18496</v>
      </c>
      <c r="X71" s="1000"/>
      <c r="Y71" s="1000"/>
      <c r="Z71" s="1000"/>
      <c r="AA71" s="1000">
        <v>16783</v>
      </c>
      <c r="AB71" s="1000"/>
      <c r="AC71" s="1000"/>
      <c r="AD71" s="1000"/>
      <c r="AE71" s="1000">
        <v>1919</v>
      </c>
      <c r="AF71" s="1000"/>
      <c r="AG71" s="1000"/>
      <c r="AH71" s="1000"/>
      <c r="AI71" s="999">
        <v>19154</v>
      </c>
      <c r="AJ71" s="999"/>
      <c r="AK71" s="999"/>
      <c r="AL71" s="999"/>
      <c r="AM71" s="999">
        <v>3559</v>
      </c>
      <c r="AN71" s="999"/>
      <c r="AO71" s="999"/>
      <c r="AP71" s="999"/>
      <c r="AQ71" s="1000">
        <v>666</v>
      </c>
      <c r="AR71" s="1000"/>
      <c r="AS71" s="1000"/>
      <c r="AT71" s="1000"/>
      <c r="AU71" s="1012">
        <v>2663532</v>
      </c>
      <c r="AV71" s="1012"/>
      <c r="AW71" s="1012"/>
      <c r="AX71" s="1012"/>
      <c r="AY71" s="1012"/>
      <c r="AZ71" s="1012"/>
    </row>
    <row r="72" spans="1:52" ht="10.5" customHeight="1" thickBot="1" x14ac:dyDescent="0.2">
      <c r="A72" s="448"/>
      <c r="B72" s="448"/>
      <c r="C72" s="448"/>
      <c r="D72" s="448"/>
      <c r="E72" s="448"/>
      <c r="F72" s="448"/>
      <c r="G72" s="447"/>
      <c r="H72" s="445"/>
      <c r="I72" s="445"/>
      <c r="J72" s="445"/>
      <c r="K72" s="445"/>
      <c r="L72" s="445"/>
      <c r="M72" s="445"/>
      <c r="N72" s="445"/>
      <c r="O72" s="445"/>
      <c r="P72" s="445"/>
      <c r="Q72" s="445"/>
      <c r="R72" s="445"/>
      <c r="S72" s="445"/>
      <c r="T72" s="445"/>
      <c r="U72" s="445"/>
      <c r="V72" s="445"/>
      <c r="W72" s="446"/>
      <c r="X72" s="446"/>
      <c r="Y72" s="446"/>
      <c r="Z72" s="446"/>
      <c r="AA72" s="446"/>
      <c r="AB72" s="446"/>
      <c r="AC72" s="446"/>
      <c r="AD72" s="446"/>
      <c r="AE72" s="446"/>
      <c r="AF72" s="446"/>
      <c r="AG72" s="446"/>
      <c r="AH72" s="446"/>
      <c r="AI72" s="446"/>
      <c r="AJ72" s="446"/>
      <c r="AK72" s="446"/>
      <c r="AL72" s="446"/>
      <c r="AM72" s="446"/>
      <c r="AN72" s="446"/>
      <c r="AO72" s="446"/>
      <c r="AP72" s="446"/>
      <c r="AQ72" s="446"/>
      <c r="AR72" s="446"/>
      <c r="AS72" s="446"/>
      <c r="AT72" s="446"/>
      <c r="AU72" s="446"/>
      <c r="AV72" s="446"/>
      <c r="AW72" s="446"/>
      <c r="AX72" s="446"/>
      <c r="AY72" s="446"/>
      <c r="AZ72" s="445"/>
    </row>
    <row r="73" spans="1:52" ht="32.25" customHeight="1" x14ac:dyDescent="0.4">
      <c r="A73" s="1009" t="s">
        <v>526</v>
      </c>
      <c r="B73" s="1009"/>
      <c r="C73" s="1009"/>
      <c r="D73" s="1009"/>
      <c r="E73" s="1009"/>
      <c r="F73" s="1009"/>
      <c r="G73" s="1009"/>
      <c r="H73" s="1009"/>
      <c r="I73" s="1009"/>
      <c r="J73" s="1009"/>
      <c r="K73" s="1009"/>
      <c r="L73" s="1009"/>
      <c r="M73" s="1009"/>
      <c r="N73" s="1009"/>
      <c r="O73" s="1009"/>
      <c r="P73" s="1009"/>
      <c r="Q73" s="1009"/>
      <c r="R73" s="1009"/>
      <c r="S73" s="1009"/>
      <c r="T73" s="1009"/>
      <c r="U73" s="1009"/>
      <c r="V73" s="1009"/>
      <c r="W73" s="1009"/>
      <c r="X73" s="1009"/>
      <c r="Y73" s="1009"/>
      <c r="Z73" s="1009"/>
      <c r="AA73" s="1009"/>
      <c r="AB73" s="1009"/>
      <c r="AC73" s="1009"/>
      <c r="AD73" s="1009"/>
      <c r="AE73" s="1009"/>
      <c r="AF73" s="1009"/>
      <c r="AG73" s="1009"/>
      <c r="AH73" s="1009"/>
      <c r="AI73" s="1009"/>
      <c r="AJ73" s="1009"/>
      <c r="AK73" s="1009"/>
      <c r="AL73" s="1009"/>
      <c r="AM73" s="1009"/>
      <c r="AN73" s="1009"/>
      <c r="AO73" s="1009"/>
      <c r="AP73" s="1009"/>
      <c r="AQ73" s="1009"/>
      <c r="AR73" s="1009"/>
      <c r="AS73" s="1009"/>
      <c r="AT73" s="1009"/>
      <c r="AU73" s="1009"/>
      <c r="AV73" s="1009"/>
      <c r="AW73" s="1009"/>
      <c r="AX73" s="1009"/>
      <c r="AY73" s="1009"/>
      <c r="AZ73" s="1009"/>
    </row>
    <row r="74" spans="1:52" ht="14.25" x14ac:dyDescent="0.4">
      <c r="A74" s="442" t="s">
        <v>525</v>
      </c>
      <c r="B74" s="611"/>
      <c r="C74" s="611"/>
      <c r="D74" s="442"/>
      <c r="E74" s="611"/>
      <c r="F74" s="611"/>
      <c r="G74" s="441"/>
      <c r="H74" s="441"/>
      <c r="I74" s="441"/>
      <c r="J74" s="441"/>
      <c r="K74" s="441"/>
      <c r="L74" s="441"/>
      <c r="M74" s="441"/>
      <c r="N74" s="441"/>
      <c r="O74" s="441"/>
      <c r="P74" s="441"/>
      <c r="Q74" s="443"/>
      <c r="R74" s="441"/>
      <c r="S74" s="441"/>
      <c r="T74" s="441"/>
      <c r="U74" s="441"/>
      <c r="V74" s="441"/>
      <c r="AZ74" s="441"/>
    </row>
    <row r="75" spans="1:52" ht="14.25" x14ac:dyDescent="0.4">
      <c r="A75" s="442"/>
      <c r="B75" s="611"/>
      <c r="C75" s="611"/>
      <c r="D75" s="611"/>
      <c r="E75" s="611"/>
      <c r="F75" s="611"/>
      <c r="G75" s="441"/>
      <c r="H75" s="441"/>
      <c r="I75" s="441"/>
      <c r="J75" s="441"/>
      <c r="K75" s="441"/>
      <c r="L75" s="441"/>
      <c r="M75" s="441"/>
      <c r="N75" s="441"/>
      <c r="O75" s="441"/>
      <c r="P75" s="441"/>
      <c r="Q75" s="441"/>
      <c r="R75" s="441"/>
      <c r="S75" s="441"/>
      <c r="T75" s="441"/>
      <c r="U75" s="441"/>
      <c r="V75" s="441"/>
      <c r="AZ75" s="441"/>
    </row>
  </sheetData>
  <mergeCells count="457">
    <mergeCell ref="AS40:AV40"/>
    <mergeCell ref="AJ40:AN40"/>
    <mergeCell ref="AQ39:AU39"/>
    <mergeCell ref="AV38:AZ38"/>
    <mergeCell ref="AV39:AZ39"/>
    <mergeCell ref="AL33:AP33"/>
    <mergeCell ref="AG33:AK33"/>
    <mergeCell ref="AU66:AZ66"/>
    <mergeCell ref="W68:Z68"/>
    <mergeCell ref="AI68:AL68"/>
    <mergeCell ref="AM67:AP67"/>
    <mergeCell ref="W66:Z66"/>
    <mergeCell ref="AA66:AD66"/>
    <mergeCell ref="AE66:AH66"/>
    <mergeCell ref="AM66:AP66"/>
    <mergeCell ref="AQ67:AT67"/>
    <mergeCell ref="AU67:AZ67"/>
    <mergeCell ref="AU71:AZ71"/>
    <mergeCell ref="AU69:AZ69"/>
    <mergeCell ref="R69:V69"/>
    <mergeCell ref="R67:V67"/>
    <mergeCell ref="AI69:AL69"/>
    <mergeCell ref="AQ69:AT69"/>
    <mergeCell ref="AA68:AD68"/>
    <mergeCell ref="R71:V71"/>
    <mergeCell ref="AU68:AZ68"/>
    <mergeCell ref="AM70:AP70"/>
    <mergeCell ref="AI70:AL70"/>
    <mergeCell ref="AI64:AL64"/>
    <mergeCell ref="M68:Q68"/>
    <mergeCell ref="R68:V68"/>
    <mergeCell ref="AQ70:AT70"/>
    <mergeCell ref="C59:G59"/>
    <mergeCell ref="B68:F68"/>
    <mergeCell ref="AI62:AL62"/>
    <mergeCell ref="A61:B61"/>
    <mergeCell ref="M60:Q60"/>
    <mergeCell ref="A60:B60"/>
    <mergeCell ref="C60:G60"/>
    <mergeCell ref="W69:Z69"/>
    <mergeCell ref="AA69:AD69"/>
    <mergeCell ref="M67:Q67"/>
    <mergeCell ref="H65:L65"/>
    <mergeCell ref="H67:L67"/>
    <mergeCell ref="AQ63:AT63"/>
    <mergeCell ref="AA64:AD64"/>
    <mergeCell ref="W67:Z67"/>
    <mergeCell ref="H64:L64"/>
    <mergeCell ref="AA65:AD65"/>
    <mergeCell ref="AE64:AH64"/>
    <mergeCell ref="W64:Z64"/>
    <mergeCell ref="AI67:AL67"/>
    <mergeCell ref="A54:B54"/>
    <mergeCell ref="A55:B55"/>
    <mergeCell ref="H54:L54"/>
    <mergeCell ref="H55:L55"/>
    <mergeCell ref="M54:Q54"/>
    <mergeCell ref="M39:Q39"/>
    <mergeCell ref="C15:G15"/>
    <mergeCell ref="C33:G33"/>
    <mergeCell ref="C58:G58"/>
    <mergeCell ref="C16:G16"/>
    <mergeCell ref="C34:G34"/>
    <mergeCell ref="C35:G35"/>
    <mergeCell ref="C36:G36"/>
    <mergeCell ref="C17:G17"/>
    <mergeCell ref="A57:B57"/>
    <mergeCell ref="C57:G57"/>
    <mergeCell ref="C39:G39"/>
    <mergeCell ref="A56:B56"/>
    <mergeCell ref="A37:B37"/>
    <mergeCell ref="A15:B15"/>
    <mergeCell ref="H40:L40"/>
    <mergeCell ref="AO40:AR40"/>
    <mergeCell ref="Z40:AD40"/>
    <mergeCell ref="V40:Y40"/>
    <mergeCell ref="AQ51:AT52"/>
    <mergeCell ref="W51:Z52"/>
    <mergeCell ref="AA51:AD52"/>
    <mergeCell ref="H36:L36"/>
    <mergeCell ref="H37:L37"/>
    <mergeCell ref="A41:AZ41"/>
    <mergeCell ref="AG39:AK39"/>
    <mergeCell ref="A38:B38"/>
    <mergeCell ref="A36:B36"/>
    <mergeCell ref="C37:G37"/>
    <mergeCell ref="C38:G38"/>
    <mergeCell ref="M38:Q38"/>
    <mergeCell ref="H49:L52"/>
    <mergeCell ref="A39:B39"/>
    <mergeCell ref="M40:P40"/>
    <mergeCell ref="Q40:U40"/>
    <mergeCell ref="AW40:AZ40"/>
    <mergeCell ref="AE40:AI40"/>
    <mergeCell ref="AQ36:AU36"/>
    <mergeCell ref="AV36:AZ36"/>
    <mergeCell ref="A4:AZ5"/>
    <mergeCell ref="AB38:AF38"/>
    <mergeCell ref="AG38:AK38"/>
    <mergeCell ref="AL38:AP38"/>
    <mergeCell ref="AL35:AP35"/>
    <mergeCell ref="A25:G28"/>
    <mergeCell ref="A30:B30"/>
    <mergeCell ref="A19:B19"/>
    <mergeCell ref="A32:B32"/>
    <mergeCell ref="R35:V35"/>
    <mergeCell ref="A16:B16"/>
    <mergeCell ref="A34:B34"/>
    <mergeCell ref="A20:B20"/>
    <mergeCell ref="A21:B21"/>
    <mergeCell ref="A17:B17"/>
    <mergeCell ref="A35:B35"/>
    <mergeCell ref="A33:B33"/>
    <mergeCell ref="A31:B31"/>
    <mergeCell ref="C18:G18"/>
    <mergeCell ref="C19:G19"/>
    <mergeCell ref="C20:G20"/>
    <mergeCell ref="C21:G21"/>
    <mergeCell ref="H25:AF25"/>
    <mergeCell ref="AB30:AF30"/>
    <mergeCell ref="A18:B18"/>
    <mergeCell ref="AQ38:AU38"/>
    <mergeCell ref="AG37:AK37"/>
    <mergeCell ref="AB37:AF37"/>
    <mergeCell ref="AQ34:AU34"/>
    <mergeCell ref="AB34:AF34"/>
    <mergeCell ref="AG34:AK34"/>
    <mergeCell ref="AL34:AP34"/>
    <mergeCell ref="AL36:AP36"/>
    <mergeCell ref="AG36:AK36"/>
    <mergeCell ref="AL37:AP37"/>
    <mergeCell ref="AB36:AF36"/>
    <mergeCell ref="AL26:AP28"/>
    <mergeCell ref="AL32:AP32"/>
    <mergeCell ref="AG25:AU25"/>
    <mergeCell ref="W27:AA28"/>
    <mergeCell ref="AQ35:AU35"/>
    <mergeCell ref="S21:X21"/>
    <mergeCell ref="AB26:AF28"/>
    <mergeCell ref="AD21:AI21"/>
    <mergeCell ref="Y21:AC21"/>
    <mergeCell ref="H32:L32"/>
    <mergeCell ref="M31:Q31"/>
    <mergeCell ref="H26:L28"/>
    <mergeCell ref="AV26:AZ28"/>
    <mergeCell ref="W39:AA39"/>
    <mergeCell ref="W38:AA38"/>
    <mergeCell ref="W37:AA37"/>
    <mergeCell ref="AB39:AF39"/>
    <mergeCell ref="AB31:AF31"/>
    <mergeCell ref="AG31:AK31"/>
    <mergeCell ref="AQ33:AU33"/>
    <mergeCell ref="AL39:AP39"/>
    <mergeCell ref="AV33:AZ33"/>
    <mergeCell ref="AV34:AZ34"/>
    <mergeCell ref="AV35:AZ35"/>
    <mergeCell ref="AV37:AZ37"/>
    <mergeCell ref="AU19:AZ19"/>
    <mergeCell ref="AU20:AZ20"/>
    <mergeCell ref="AJ19:AO19"/>
    <mergeCell ref="AJ20:AO20"/>
    <mergeCell ref="AV25:AZ25"/>
    <mergeCell ref="AQ26:AU28"/>
    <mergeCell ref="AP20:AT20"/>
    <mergeCell ref="AP19:AT19"/>
    <mergeCell ref="AU21:AZ21"/>
    <mergeCell ref="AJ21:AO21"/>
    <mergeCell ref="AP21:AT21"/>
    <mergeCell ref="H18:M18"/>
    <mergeCell ref="N18:R18"/>
    <mergeCell ref="N19:R19"/>
    <mergeCell ref="AD20:AI20"/>
    <mergeCell ref="AD19:AI19"/>
    <mergeCell ref="AD17:AI17"/>
    <mergeCell ref="AD18:AI18"/>
    <mergeCell ref="Y16:AC16"/>
    <mergeCell ref="Y19:AC19"/>
    <mergeCell ref="Y20:AC20"/>
    <mergeCell ref="Y18:AC18"/>
    <mergeCell ref="S19:X19"/>
    <mergeCell ref="S18:X18"/>
    <mergeCell ref="H20:M20"/>
    <mergeCell ref="N20:R20"/>
    <mergeCell ref="H19:M19"/>
    <mergeCell ref="S20:X20"/>
    <mergeCell ref="S16:X16"/>
    <mergeCell ref="H17:M17"/>
    <mergeCell ref="N17:R17"/>
    <mergeCell ref="AD16:AI16"/>
    <mergeCell ref="W49:AT50"/>
    <mergeCell ref="W55:Z55"/>
    <mergeCell ref="H30:L30"/>
    <mergeCell ref="AG30:AK30"/>
    <mergeCell ref="AL30:AP30"/>
    <mergeCell ref="W30:AA30"/>
    <mergeCell ref="M30:Q30"/>
    <mergeCell ref="R30:V30"/>
    <mergeCell ref="AQ32:AU32"/>
    <mergeCell ref="AB35:AF35"/>
    <mergeCell ref="AG35:AK35"/>
    <mergeCell ref="AQ37:AU37"/>
    <mergeCell ref="AB32:AF32"/>
    <mergeCell ref="AG32:AK32"/>
    <mergeCell ref="R32:V32"/>
    <mergeCell ref="AB33:AF33"/>
    <mergeCell ref="W34:AA34"/>
    <mergeCell ref="W35:AA35"/>
    <mergeCell ref="AQ30:AU30"/>
    <mergeCell ref="M32:Q32"/>
    <mergeCell ref="AU49:AZ52"/>
    <mergeCell ref="A46:AZ47"/>
    <mergeCell ref="A49:G52"/>
    <mergeCell ref="M49:Q52"/>
    <mergeCell ref="M71:Q71"/>
    <mergeCell ref="M69:Q69"/>
    <mergeCell ref="M70:Q70"/>
    <mergeCell ref="W71:Z71"/>
    <mergeCell ref="AA71:AD71"/>
    <mergeCell ref="AE69:AH69"/>
    <mergeCell ref="R70:V70"/>
    <mergeCell ref="W70:Z70"/>
    <mergeCell ref="AA70:AD70"/>
    <mergeCell ref="AE70:AH70"/>
    <mergeCell ref="H15:M15"/>
    <mergeCell ref="N15:R15"/>
    <mergeCell ref="S15:X15"/>
    <mergeCell ref="S17:X17"/>
    <mergeCell ref="H16:M16"/>
    <mergeCell ref="Y15:AC15"/>
    <mergeCell ref="AJ15:AO15"/>
    <mergeCell ref="A63:B63"/>
    <mergeCell ref="C61:G61"/>
    <mergeCell ref="A58:B58"/>
    <mergeCell ref="H58:L58"/>
    <mergeCell ref="A59:B59"/>
    <mergeCell ref="H63:L63"/>
    <mergeCell ref="A62:B62"/>
    <mergeCell ref="H61:L61"/>
    <mergeCell ref="Y17:AC17"/>
    <mergeCell ref="H21:M21"/>
    <mergeCell ref="N21:R21"/>
    <mergeCell ref="R26:V28"/>
    <mergeCell ref="H34:L34"/>
    <mergeCell ref="R34:V34"/>
    <mergeCell ref="H31:L31"/>
    <mergeCell ref="R31:V31"/>
    <mergeCell ref="M34:Q34"/>
    <mergeCell ref="AU15:AZ15"/>
    <mergeCell ref="AP13:AT13"/>
    <mergeCell ref="AU16:AZ16"/>
    <mergeCell ref="AU17:AZ17"/>
    <mergeCell ref="AP16:AT16"/>
    <mergeCell ref="AP14:AT14"/>
    <mergeCell ref="AD13:AI13"/>
    <mergeCell ref="AU13:AZ13"/>
    <mergeCell ref="AU18:AZ18"/>
    <mergeCell ref="AJ17:AO17"/>
    <mergeCell ref="AJ18:AO18"/>
    <mergeCell ref="AJ16:AO16"/>
    <mergeCell ref="AP17:AT17"/>
    <mergeCell ref="AD15:AI15"/>
    <mergeCell ref="AP15:AT15"/>
    <mergeCell ref="AP18:AT18"/>
    <mergeCell ref="H8:M10"/>
    <mergeCell ref="H7:AZ7"/>
    <mergeCell ref="Y14:AC14"/>
    <mergeCell ref="AD14:AI14"/>
    <mergeCell ref="Y9:AC10"/>
    <mergeCell ref="AU9:AZ10"/>
    <mergeCell ref="AD8:AI10"/>
    <mergeCell ref="AU12:AZ12"/>
    <mergeCell ref="AU14:AZ14"/>
    <mergeCell ref="AJ12:AO12"/>
    <mergeCell ref="AJ14:AO14"/>
    <mergeCell ref="AP9:AT10"/>
    <mergeCell ref="AP12:AT12"/>
    <mergeCell ref="N12:R12"/>
    <mergeCell ref="S12:X12"/>
    <mergeCell ref="Y12:AC12"/>
    <mergeCell ref="AD12:AI12"/>
    <mergeCell ref="AQ58:AT58"/>
    <mergeCell ref="N16:R16"/>
    <mergeCell ref="AS1:AZ2"/>
    <mergeCell ref="N14:R14"/>
    <mergeCell ref="S14:X14"/>
    <mergeCell ref="Y13:AC13"/>
    <mergeCell ref="N13:R13"/>
    <mergeCell ref="AJ13:AO13"/>
    <mergeCell ref="S13:X13"/>
    <mergeCell ref="N9:R10"/>
    <mergeCell ref="AJ8:AO10"/>
    <mergeCell ref="S8:X10"/>
    <mergeCell ref="AU54:AZ54"/>
    <mergeCell ref="AQ56:AT56"/>
    <mergeCell ref="AQ54:AT54"/>
    <mergeCell ref="AQ55:AT55"/>
    <mergeCell ref="W36:AA36"/>
    <mergeCell ref="W33:AA33"/>
    <mergeCell ref="W54:Z54"/>
    <mergeCell ref="A42:AZ42"/>
    <mergeCell ref="H38:L38"/>
    <mergeCell ref="R49:V52"/>
    <mergeCell ref="AE51:AH52"/>
    <mergeCell ref="AI51:AL52"/>
    <mergeCell ref="A7:G10"/>
    <mergeCell ref="A12:B12"/>
    <mergeCell ref="A13:B13"/>
    <mergeCell ref="H14:M14"/>
    <mergeCell ref="H13:M13"/>
    <mergeCell ref="H12:M12"/>
    <mergeCell ref="A14:B14"/>
    <mergeCell ref="AM62:AP62"/>
    <mergeCell ref="W61:Z61"/>
    <mergeCell ref="AA54:AD54"/>
    <mergeCell ref="AI54:AL54"/>
    <mergeCell ref="AA56:AD56"/>
    <mergeCell ref="W56:Z56"/>
    <mergeCell ref="AM51:AP52"/>
    <mergeCell ref="AM56:AP56"/>
    <mergeCell ref="AM54:AP54"/>
    <mergeCell ref="AM55:AP55"/>
    <mergeCell ref="AE55:AH55"/>
    <mergeCell ref="AE54:AH54"/>
    <mergeCell ref="AE56:AH56"/>
    <mergeCell ref="AI55:AL55"/>
    <mergeCell ref="W62:Z62"/>
    <mergeCell ref="M55:Q55"/>
    <mergeCell ref="R55:V55"/>
    <mergeCell ref="AU60:AZ60"/>
    <mergeCell ref="AU62:AZ62"/>
    <mergeCell ref="AQ59:AT59"/>
    <mergeCell ref="W58:Z58"/>
    <mergeCell ref="H57:L57"/>
    <mergeCell ref="M57:Q57"/>
    <mergeCell ref="M58:Q58"/>
    <mergeCell ref="M59:Q59"/>
    <mergeCell ref="H62:L62"/>
    <mergeCell ref="AA58:AD58"/>
    <mergeCell ref="AU57:AZ57"/>
    <mergeCell ref="W57:Z57"/>
    <mergeCell ref="AA57:AD57"/>
    <mergeCell ref="AQ61:AT61"/>
    <mergeCell ref="AU61:AZ61"/>
    <mergeCell ref="AI57:AL57"/>
    <mergeCell ref="AM57:AP57"/>
    <mergeCell ref="AI59:AL59"/>
    <mergeCell ref="R59:V59"/>
    <mergeCell ref="AA59:AD59"/>
    <mergeCell ref="AE59:AH59"/>
    <mergeCell ref="AE58:AH58"/>
    <mergeCell ref="AM58:AP58"/>
    <mergeCell ref="M62:Q62"/>
    <mergeCell ref="AU63:AZ63"/>
    <mergeCell ref="AA55:AD55"/>
    <mergeCell ref="AU56:AZ56"/>
    <mergeCell ref="AM65:AP65"/>
    <mergeCell ref="AE62:AH62"/>
    <mergeCell ref="AA62:AD62"/>
    <mergeCell ref="AU64:AZ64"/>
    <mergeCell ref="AU59:AZ59"/>
    <mergeCell ref="AQ64:AT64"/>
    <mergeCell ref="AQ60:AT60"/>
    <mergeCell ref="AM64:AP64"/>
    <mergeCell ref="AM63:AP63"/>
    <mergeCell ref="AI63:AL63"/>
    <mergeCell ref="AI60:AL60"/>
    <mergeCell ref="AU58:AZ58"/>
    <mergeCell ref="AQ65:AT65"/>
    <mergeCell ref="AM59:AP59"/>
    <mergeCell ref="AM61:AP61"/>
    <mergeCell ref="AM60:AP60"/>
    <mergeCell ref="AI61:AL61"/>
    <mergeCell ref="AQ62:AT62"/>
    <mergeCell ref="AU55:AZ55"/>
    <mergeCell ref="AQ57:AT57"/>
    <mergeCell ref="AE57:AH57"/>
    <mergeCell ref="AI65:AL65"/>
    <mergeCell ref="AA67:AD67"/>
    <mergeCell ref="AE63:AH63"/>
    <mergeCell ref="AA63:AD63"/>
    <mergeCell ref="AE67:AH67"/>
    <mergeCell ref="AI66:AL66"/>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AU65:AZ65"/>
    <mergeCell ref="H71:L71"/>
    <mergeCell ref="B69:F69"/>
    <mergeCell ref="H69:L69"/>
    <mergeCell ref="H70:L70"/>
    <mergeCell ref="H68:L68"/>
    <mergeCell ref="A71:G71"/>
    <mergeCell ref="W65:Z65"/>
    <mergeCell ref="R56:V56"/>
    <mergeCell ref="M56:Q56"/>
    <mergeCell ref="M64:Q64"/>
    <mergeCell ref="M65:Q65"/>
    <mergeCell ref="R65:V65"/>
    <mergeCell ref="R64:V64"/>
    <mergeCell ref="R63:V63"/>
    <mergeCell ref="M61:Q61"/>
    <mergeCell ref="R60:V60"/>
    <mergeCell ref="R61:V61"/>
    <mergeCell ref="M63:Q63"/>
    <mergeCell ref="W59:Z59"/>
    <mergeCell ref="W63:Z63"/>
    <mergeCell ref="R62:V62"/>
    <mergeCell ref="W60:Z60"/>
    <mergeCell ref="R57:V57"/>
    <mergeCell ref="R58:V58"/>
    <mergeCell ref="H59:L59"/>
    <mergeCell ref="H60:L60"/>
    <mergeCell ref="R54:V54"/>
    <mergeCell ref="C62:G62"/>
    <mergeCell ref="C63:G63"/>
    <mergeCell ref="AA60:AD60"/>
    <mergeCell ref="AE61:AH61"/>
    <mergeCell ref="AA61:AD61"/>
    <mergeCell ref="AI58:AL58"/>
    <mergeCell ref="AI56:AL56"/>
    <mergeCell ref="AE60:AH60"/>
    <mergeCell ref="H56:L56"/>
    <mergeCell ref="AG26:AK28"/>
    <mergeCell ref="AL31:AP31"/>
    <mergeCell ref="W32:AA32"/>
    <mergeCell ref="W31:AA31"/>
    <mergeCell ref="AQ31:AU31"/>
    <mergeCell ref="AV32:AZ32"/>
    <mergeCell ref="AV30:AZ30"/>
    <mergeCell ref="AV31:AZ31"/>
    <mergeCell ref="H39:L39"/>
    <mergeCell ref="R38:V38"/>
    <mergeCell ref="R33:V33"/>
    <mergeCell ref="H33:L33"/>
    <mergeCell ref="M33:Q33"/>
    <mergeCell ref="M36:Q36"/>
    <mergeCell ref="M35:Q35"/>
    <mergeCell ref="M37:Q37"/>
    <mergeCell ref="R36:V36"/>
    <mergeCell ref="H35:L35"/>
    <mergeCell ref="R39:V39"/>
    <mergeCell ref="R37:V37"/>
    <mergeCell ref="M27:Q28"/>
  </mergeCells>
  <phoneticPr fontId="3"/>
  <conditionalFormatting sqref="A17:B21 A35:B39 A59:B63">
    <cfRule type="expression" dxfId="54"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M95"/>
  <sheetViews>
    <sheetView zoomScale="85" zoomScaleNormal="85" zoomScaleSheetLayoutView="75" workbookViewId="0">
      <selection sqref="A1:G2"/>
    </sheetView>
  </sheetViews>
  <sheetFormatPr defaultColWidth="2.375" defaultRowHeight="13.5" x14ac:dyDescent="0.15"/>
  <cols>
    <col min="1" max="3" width="2.375" style="177" customWidth="1"/>
    <col min="4" max="6" width="2.625" style="177" customWidth="1"/>
    <col min="7" max="16384" width="2.375" style="177"/>
  </cols>
  <sheetData>
    <row r="1" spans="1:65" s="507" customFormat="1" ht="15" customHeight="1" x14ac:dyDescent="0.15">
      <c r="A1" s="1157" t="s">
        <v>609</v>
      </c>
      <c r="B1" s="1157"/>
      <c r="C1" s="1157"/>
      <c r="D1" s="1157"/>
      <c r="E1" s="1157"/>
      <c r="F1" s="1157"/>
      <c r="G1" s="1157"/>
      <c r="H1" s="515"/>
    </row>
    <row r="2" spans="1:65" s="507" customFormat="1" ht="15" customHeight="1" x14ac:dyDescent="0.15">
      <c r="A2" s="1157"/>
      <c r="B2" s="1157"/>
      <c r="C2" s="1157"/>
      <c r="D2" s="1157"/>
      <c r="E2" s="1157"/>
      <c r="F2" s="1157"/>
      <c r="G2" s="1157"/>
      <c r="H2" s="515"/>
    </row>
    <row r="3" spans="1:65" s="507" customFormat="1" ht="15" customHeight="1" x14ac:dyDescent="0.15">
      <c r="A3" s="515"/>
      <c r="B3" s="515"/>
      <c r="C3" s="515"/>
      <c r="D3" s="515"/>
      <c r="E3" s="515"/>
      <c r="F3" s="515"/>
      <c r="G3" s="515"/>
      <c r="H3" s="515"/>
      <c r="BH3" s="523"/>
      <c r="BI3" s="523"/>
      <c r="BJ3" s="523"/>
      <c r="BK3" s="523"/>
      <c r="BL3" s="523"/>
      <c r="BM3" s="523"/>
    </row>
    <row r="4" spans="1:65" s="248" customFormat="1" ht="14.1" customHeight="1" x14ac:dyDescent="0.15">
      <c r="A4" s="1159" t="s">
        <v>608</v>
      </c>
      <c r="B4" s="1159"/>
      <c r="C4" s="1159"/>
      <c r="D4" s="1159"/>
      <c r="E4" s="1159"/>
      <c r="F4" s="1159"/>
      <c r="G4" s="1159"/>
      <c r="H4" s="1159"/>
      <c r="I4" s="1159"/>
      <c r="J4" s="1159"/>
      <c r="K4" s="1159"/>
      <c r="L4" s="1159"/>
      <c r="M4" s="1159"/>
      <c r="N4" s="1159"/>
      <c r="O4" s="1159"/>
      <c r="P4" s="1159"/>
      <c r="Q4" s="1159"/>
      <c r="R4" s="1159"/>
      <c r="S4" s="1159"/>
      <c r="T4" s="1159"/>
      <c r="U4" s="1159"/>
      <c r="V4" s="1159"/>
      <c r="W4" s="1159"/>
      <c r="X4" s="1159"/>
      <c r="Y4" s="1159"/>
      <c r="Z4" s="1159"/>
      <c r="AA4" s="1159"/>
      <c r="AB4" s="1159"/>
      <c r="AC4" s="1159"/>
      <c r="AD4" s="1159"/>
      <c r="AE4" s="1159"/>
      <c r="AF4" s="1159"/>
      <c r="AG4" s="1159"/>
      <c r="AH4" s="1159"/>
      <c r="AI4" s="1159"/>
    </row>
    <row r="5" spans="1:65" s="248" customFormat="1" ht="14.1" customHeight="1" x14ac:dyDescent="0.15">
      <c r="A5" s="1159"/>
      <c r="B5" s="1159"/>
      <c r="C5" s="1159"/>
      <c r="D5" s="1159"/>
      <c r="E5" s="1159"/>
      <c r="F5" s="1159"/>
      <c r="G5" s="1159"/>
      <c r="H5" s="1159"/>
      <c r="I5" s="1159"/>
      <c r="J5" s="1159"/>
      <c r="K5" s="1159"/>
      <c r="L5" s="1159"/>
      <c r="M5" s="1159"/>
      <c r="N5" s="1159"/>
      <c r="O5" s="1159"/>
      <c r="P5" s="1159"/>
      <c r="Q5" s="1159"/>
      <c r="R5" s="1159"/>
      <c r="S5" s="1159"/>
      <c r="T5" s="1159"/>
      <c r="U5" s="1159"/>
      <c r="V5" s="1159"/>
      <c r="W5" s="1159"/>
      <c r="X5" s="1159"/>
      <c r="Y5" s="1159"/>
      <c r="Z5" s="1159"/>
      <c r="AA5" s="1159"/>
      <c r="AB5" s="1159"/>
      <c r="AC5" s="1159"/>
      <c r="AD5" s="1159"/>
      <c r="AE5" s="1159"/>
      <c r="AF5" s="1159"/>
      <c r="AG5" s="1159"/>
      <c r="AH5" s="1159"/>
      <c r="AI5" s="1159"/>
    </row>
    <row r="6" spans="1:65" s="507" customFormat="1" ht="15" customHeight="1" x14ac:dyDescent="0.15">
      <c r="A6" s="515"/>
      <c r="B6" s="515"/>
      <c r="C6" s="515"/>
      <c r="D6" s="515"/>
      <c r="E6" s="515"/>
      <c r="F6" s="515"/>
      <c r="G6" s="515"/>
      <c r="H6" s="515"/>
      <c r="BH6" s="523"/>
      <c r="BI6" s="523"/>
      <c r="BJ6" s="523"/>
      <c r="BK6" s="523"/>
      <c r="BL6" s="523"/>
      <c r="BM6" s="523"/>
    </row>
    <row r="7" spans="1:65" s="507" customFormat="1" ht="54" customHeight="1" x14ac:dyDescent="0.15">
      <c r="A7" s="1158" t="s">
        <v>607</v>
      </c>
      <c r="B7" s="786"/>
      <c r="C7" s="786"/>
      <c r="D7" s="786"/>
      <c r="E7" s="786"/>
      <c r="F7" s="786"/>
      <c r="G7" s="786"/>
      <c r="H7" s="786"/>
      <c r="I7" s="786"/>
      <c r="J7" s="786"/>
      <c r="K7" s="786"/>
      <c r="L7" s="786"/>
      <c r="M7" s="786"/>
      <c r="N7" s="786"/>
      <c r="O7" s="786"/>
      <c r="P7" s="786"/>
      <c r="Q7" s="786"/>
      <c r="R7" s="786"/>
      <c r="S7" s="786"/>
      <c r="T7" s="786"/>
      <c r="U7" s="786"/>
      <c r="V7" s="786"/>
      <c r="W7" s="786"/>
      <c r="X7" s="786"/>
      <c r="Y7" s="786"/>
      <c r="Z7" s="786"/>
      <c r="AA7" s="786"/>
      <c r="AB7" s="786"/>
      <c r="AC7" s="786"/>
      <c r="AD7" s="786"/>
      <c r="AE7" s="786"/>
      <c r="AF7" s="786"/>
      <c r="AG7" s="786"/>
      <c r="AH7" s="786"/>
      <c r="AI7" s="786"/>
      <c r="AJ7" s="786"/>
      <c r="AK7" s="786"/>
      <c r="AL7" s="786"/>
      <c r="AM7" s="786"/>
      <c r="AN7" s="786"/>
      <c r="AO7" s="786"/>
      <c r="AP7" s="786"/>
      <c r="AQ7" s="786"/>
      <c r="AR7" s="786"/>
      <c r="AS7" s="786"/>
      <c r="AT7" s="786"/>
      <c r="AU7" s="786"/>
      <c r="AV7" s="786"/>
      <c r="AW7" s="786"/>
      <c r="AX7" s="786"/>
      <c r="AY7" s="786"/>
      <c r="AZ7" s="786"/>
      <c r="BA7" s="786"/>
      <c r="BB7" s="786"/>
      <c r="BC7" s="786"/>
      <c r="BD7" s="786"/>
      <c r="BE7" s="786"/>
      <c r="BF7" s="786"/>
      <c r="BG7" s="786"/>
      <c r="BH7" s="786"/>
      <c r="BI7" s="786"/>
      <c r="BJ7" s="786"/>
      <c r="BK7" s="786"/>
      <c r="BL7" s="786"/>
      <c r="BM7" s="786"/>
    </row>
    <row r="8" spans="1:65" s="507" customFormat="1" ht="51" hidden="1" customHeight="1" x14ac:dyDescent="0.15">
      <c r="A8" s="525"/>
      <c r="B8" s="524"/>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524"/>
      <c r="BA8" s="524"/>
      <c r="BB8" s="524"/>
      <c r="BC8" s="524"/>
      <c r="BD8" s="524"/>
      <c r="BE8" s="524"/>
      <c r="BF8" s="524"/>
      <c r="BG8" s="524"/>
      <c r="BH8" s="524"/>
      <c r="BI8" s="524"/>
      <c r="BJ8" s="524"/>
      <c r="BK8" s="524"/>
      <c r="BL8" s="524"/>
      <c r="BM8" s="524"/>
    </row>
    <row r="9" spans="1:65" s="507" customFormat="1" ht="18.75" customHeight="1" thickBot="1" x14ac:dyDescent="0.25">
      <c r="B9" s="515"/>
      <c r="C9" s="515"/>
      <c r="D9" s="515"/>
      <c r="E9" s="515"/>
      <c r="F9" s="515"/>
      <c r="G9" s="515"/>
      <c r="H9" s="515"/>
      <c r="BH9" s="523"/>
      <c r="BI9" s="523"/>
      <c r="BJ9" s="523"/>
      <c r="BK9" s="523"/>
      <c r="BL9" s="523"/>
      <c r="BM9" s="246" t="s">
        <v>606</v>
      </c>
    </row>
    <row r="10" spans="1:65" s="507" customFormat="1" ht="15" customHeight="1" x14ac:dyDescent="0.15">
      <c r="A10" s="1130" t="s">
        <v>605</v>
      </c>
      <c r="B10" s="1130"/>
      <c r="C10" s="1130"/>
      <c r="D10" s="1130"/>
      <c r="E10" s="1130"/>
      <c r="F10" s="1130"/>
      <c r="G10" s="1130"/>
      <c r="H10" s="1130"/>
      <c r="I10" s="1131"/>
      <c r="J10" s="1149" t="s">
        <v>604</v>
      </c>
      <c r="K10" s="1130"/>
      <c r="L10" s="1130"/>
      <c r="M10" s="1130"/>
      <c r="N10" s="1130"/>
      <c r="O10" s="1130"/>
      <c r="P10" s="1130"/>
      <c r="Q10" s="1131"/>
      <c r="R10" s="1149" t="s">
        <v>603</v>
      </c>
      <c r="S10" s="1130"/>
      <c r="T10" s="1130"/>
      <c r="U10" s="1130"/>
      <c r="V10" s="1130"/>
      <c r="W10" s="1130"/>
      <c r="X10" s="1130"/>
      <c r="Y10" s="1131"/>
      <c r="Z10" s="1149" t="s">
        <v>602</v>
      </c>
      <c r="AA10" s="1130"/>
      <c r="AB10" s="1130"/>
      <c r="AC10" s="1130"/>
      <c r="AD10" s="1130"/>
      <c r="AE10" s="1130"/>
      <c r="AF10" s="1130"/>
      <c r="AG10" s="1131"/>
      <c r="AH10" s="1149" t="s">
        <v>601</v>
      </c>
      <c r="AI10" s="1130"/>
      <c r="AJ10" s="1130"/>
      <c r="AK10" s="1130"/>
      <c r="AL10" s="1130"/>
      <c r="AM10" s="1130"/>
      <c r="AN10" s="1130"/>
      <c r="AO10" s="1131"/>
      <c r="AP10" s="1149" t="s">
        <v>600</v>
      </c>
      <c r="AQ10" s="1130"/>
      <c r="AR10" s="1130"/>
      <c r="AS10" s="1130"/>
      <c r="AT10" s="1130"/>
      <c r="AU10" s="1130"/>
      <c r="AV10" s="1130"/>
      <c r="AW10" s="1131"/>
      <c r="AX10" s="1149" t="s">
        <v>599</v>
      </c>
      <c r="AY10" s="1130"/>
      <c r="AZ10" s="1130"/>
      <c r="BA10" s="1130"/>
      <c r="BB10" s="1130"/>
      <c r="BC10" s="1130"/>
      <c r="BD10" s="1130"/>
      <c r="BE10" s="1131"/>
      <c r="BF10" s="1149" t="s">
        <v>598</v>
      </c>
      <c r="BG10" s="1130"/>
      <c r="BH10" s="1130"/>
      <c r="BI10" s="1130"/>
      <c r="BJ10" s="1130"/>
      <c r="BK10" s="1130"/>
      <c r="BL10" s="1130"/>
      <c r="BM10" s="1130"/>
    </row>
    <row r="11" spans="1:65" s="507" customFormat="1" ht="15" customHeight="1" x14ac:dyDescent="0.15">
      <c r="A11" s="1134"/>
      <c r="B11" s="1134"/>
      <c r="C11" s="1134"/>
      <c r="D11" s="1134"/>
      <c r="E11" s="1134"/>
      <c r="F11" s="1134"/>
      <c r="G11" s="1134"/>
      <c r="H11" s="1134"/>
      <c r="I11" s="1135"/>
      <c r="J11" s="1143"/>
      <c r="K11" s="1134"/>
      <c r="L11" s="1134"/>
      <c r="M11" s="1134"/>
      <c r="N11" s="1134"/>
      <c r="O11" s="1134"/>
      <c r="P11" s="1134"/>
      <c r="Q11" s="1135"/>
      <c r="R11" s="1143"/>
      <c r="S11" s="1134"/>
      <c r="T11" s="1134"/>
      <c r="U11" s="1134"/>
      <c r="V11" s="1134"/>
      <c r="W11" s="1134"/>
      <c r="X11" s="1134"/>
      <c r="Y11" s="1135"/>
      <c r="Z11" s="1143"/>
      <c r="AA11" s="1134"/>
      <c r="AB11" s="1134"/>
      <c r="AC11" s="1134"/>
      <c r="AD11" s="1134"/>
      <c r="AE11" s="1134"/>
      <c r="AF11" s="1134"/>
      <c r="AG11" s="1135"/>
      <c r="AH11" s="1143"/>
      <c r="AI11" s="1134"/>
      <c r="AJ11" s="1134"/>
      <c r="AK11" s="1134"/>
      <c r="AL11" s="1134"/>
      <c r="AM11" s="1134"/>
      <c r="AN11" s="1134"/>
      <c r="AO11" s="1135"/>
      <c r="AP11" s="1143"/>
      <c r="AQ11" s="1134"/>
      <c r="AR11" s="1134"/>
      <c r="AS11" s="1134"/>
      <c r="AT11" s="1134"/>
      <c r="AU11" s="1134"/>
      <c r="AV11" s="1134"/>
      <c r="AW11" s="1135"/>
      <c r="AX11" s="1143"/>
      <c r="AY11" s="1134"/>
      <c r="AZ11" s="1134"/>
      <c r="BA11" s="1134"/>
      <c r="BB11" s="1134"/>
      <c r="BC11" s="1134"/>
      <c r="BD11" s="1134"/>
      <c r="BE11" s="1135"/>
      <c r="BF11" s="1143"/>
      <c r="BG11" s="1134"/>
      <c r="BH11" s="1134"/>
      <c r="BI11" s="1134"/>
      <c r="BJ11" s="1134"/>
      <c r="BK11" s="1134"/>
      <c r="BL11" s="1134"/>
      <c r="BM11" s="1134"/>
    </row>
    <row r="12" spans="1:65" s="507" customFormat="1" ht="15" customHeight="1" x14ac:dyDescent="0.15">
      <c r="A12" s="521"/>
      <c r="B12" s="521"/>
      <c r="C12" s="521"/>
      <c r="D12" s="521"/>
      <c r="E12" s="521"/>
      <c r="F12" s="521"/>
      <c r="G12" s="521"/>
      <c r="H12" s="521"/>
      <c r="I12" s="521"/>
      <c r="J12" s="522"/>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1"/>
      <c r="AK12" s="521"/>
      <c r="AL12" s="521"/>
      <c r="AM12" s="521"/>
      <c r="AN12" s="521"/>
      <c r="AO12" s="521"/>
      <c r="AP12" s="521"/>
      <c r="AQ12" s="521"/>
      <c r="AR12" s="521"/>
      <c r="AS12" s="521"/>
      <c r="AT12" s="521"/>
      <c r="AU12" s="521"/>
      <c r="AV12" s="521"/>
      <c r="AW12" s="521"/>
      <c r="AX12" s="521"/>
      <c r="AY12" s="521"/>
      <c r="AZ12" s="521"/>
      <c r="BA12" s="521"/>
      <c r="BB12" s="521"/>
      <c r="BC12" s="521"/>
      <c r="BD12" s="521"/>
      <c r="BE12" s="521"/>
      <c r="BF12" s="521"/>
      <c r="BG12" s="521"/>
      <c r="BH12" s="521"/>
      <c r="BI12" s="521"/>
      <c r="BJ12" s="521"/>
      <c r="BK12" s="521"/>
      <c r="BL12" s="521"/>
      <c r="BM12" s="521"/>
    </row>
    <row r="13" spans="1:65" s="507" customFormat="1" ht="15" customHeight="1" x14ac:dyDescent="0.15">
      <c r="A13" s="515"/>
      <c r="B13" s="515"/>
      <c r="C13" s="515"/>
      <c r="D13" s="515"/>
      <c r="E13" s="515"/>
      <c r="F13" s="515"/>
      <c r="G13" s="515"/>
      <c r="H13" s="515"/>
      <c r="J13" s="1160" t="s">
        <v>597</v>
      </c>
      <c r="K13" s="1161"/>
      <c r="L13" s="1161"/>
      <c r="M13" s="1161"/>
      <c r="N13" s="1161"/>
      <c r="O13" s="1161"/>
      <c r="P13" s="1161"/>
      <c r="Q13" s="1161"/>
      <c r="R13" s="1161"/>
      <c r="S13" s="1161"/>
      <c r="T13" s="1161"/>
      <c r="U13" s="1161"/>
      <c r="V13" s="1161"/>
      <c r="W13" s="1161"/>
      <c r="X13" s="1161"/>
      <c r="Y13" s="1161"/>
      <c r="Z13" s="1161"/>
      <c r="AA13" s="1161"/>
      <c r="AB13" s="1161"/>
      <c r="AC13" s="1161"/>
      <c r="AD13" s="1161"/>
      <c r="AE13" s="1161"/>
      <c r="AF13" s="1161"/>
      <c r="AG13" s="1161"/>
      <c r="AH13" s="1161"/>
      <c r="AI13" s="1161"/>
      <c r="AJ13" s="1161"/>
      <c r="AK13" s="1161"/>
      <c r="AL13" s="1161"/>
      <c r="AM13" s="1161"/>
      <c r="AN13" s="1161"/>
      <c r="AO13" s="1161"/>
      <c r="AP13" s="1161"/>
      <c r="AQ13" s="1161"/>
      <c r="AR13" s="1161"/>
      <c r="AS13" s="1161"/>
      <c r="AT13" s="1161"/>
      <c r="AU13" s="1161"/>
      <c r="AV13" s="1161"/>
      <c r="AW13" s="1161"/>
      <c r="AX13" s="1161"/>
      <c r="AY13" s="1161"/>
      <c r="AZ13" s="1161"/>
      <c r="BA13" s="1161"/>
      <c r="BB13" s="1161"/>
      <c r="BC13" s="1161"/>
      <c r="BD13" s="1161"/>
      <c r="BE13" s="1161"/>
      <c r="BF13" s="1161"/>
      <c r="BG13" s="1161"/>
      <c r="BH13" s="1161"/>
      <c r="BI13" s="1161"/>
      <c r="BJ13" s="1161"/>
      <c r="BK13" s="1161"/>
      <c r="BL13" s="1161"/>
      <c r="BM13" s="1161"/>
    </row>
    <row r="14" spans="1:65" s="507" customFormat="1" ht="15" customHeight="1" x14ac:dyDescent="0.15">
      <c r="A14" s="515"/>
      <c r="B14" s="515"/>
      <c r="C14" s="515"/>
      <c r="D14" s="515"/>
      <c r="E14" s="515"/>
      <c r="F14" s="515"/>
      <c r="G14" s="515"/>
      <c r="H14" s="515"/>
      <c r="J14" s="1160"/>
      <c r="K14" s="1161"/>
      <c r="L14" s="1161"/>
      <c r="M14" s="1161"/>
      <c r="N14" s="1161"/>
      <c r="O14" s="1161"/>
      <c r="P14" s="1161"/>
      <c r="Q14" s="1161"/>
      <c r="R14" s="1161"/>
      <c r="S14" s="1161"/>
      <c r="T14" s="1161"/>
      <c r="U14" s="1161"/>
      <c r="V14" s="1161"/>
      <c r="W14" s="1161"/>
      <c r="X14" s="1161"/>
      <c r="Y14" s="1161"/>
      <c r="Z14" s="1161"/>
      <c r="AA14" s="1161"/>
      <c r="AB14" s="1161"/>
      <c r="AC14" s="1161"/>
      <c r="AD14" s="1161"/>
      <c r="AE14" s="1161"/>
      <c r="AF14" s="1161"/>
      <c r="AG14" s="1161"/>
      <c r="AH14" s="1161"/>
      <c r="AI14" s="1161"/>
      <c r="AJ14" s="1161"/>
      <c r="AK14" s="1161"/>
      <c r="AL14" s="1161"/>
      <c r="AM14" s="1161"/>
      <c r="AN14" s="1161"/>
      <c r="AO14" s="1161"/>
      <c r="AP14" s="1161"/>
      <c r="AQ14" s="1161"/>
      <c r="AR14" s="1161"/>
      <c r="AS14" s="1161"/>
      <c r="AT14" s="1161"/>
      <c r="AU14" s="1161"/>
      <c r="AV14" s="1161"/>
      <c r="AW14" s="1161"/>
      <c r="AX14" s="1161"/>
      <c r="AY14" s="1161"/>
      <c r="AZ14" s="1161"/>
      <c r="BA14" s="1161"/>
      <c r="BB14" s="1161"/>
      <c r="BC14" s="1161"/>
      <c r="BD14" s="1161"/>
      <c r="BE14" s="1161"/>
      <c r="BF14" s="1161"/>
      <c r="BG14" s="1161"/>
      <c r="BH14" s="1161"/>
      <c r="BI14" s="1161"/>
      <c r="BJ14" s="1161"/>
      <c r="BK14" s="1161"/>
      <c r="BL14" s="1161"/>
      <c r="BM14" s="1161"/>
    </row>
    <row r="15" spans="1:65" s="507" customFormat="1" ht="18" customHeight="1" x14ac:dyDescent="0.2">
      <c r="A15" s="515"/>
      <c r="B15" s="1136" t="s">
        <v>595</v>
      </c>
      <c r="C15" s="1136"/>
      <c r="D15" s="1136"/>
      <c r="E15" s="1136"/>
      <c r="F15" s="1136"/>
      <c r="G15" s="1136"/>
      <c r="H15" s="1136"/>
      <c r="I15" s="484"/>
      <c r="J15" s="1146">
        <v>4471182</v>
      </c>
      <c r="K15" s="1138"/>
      <c r="L15" s="1138"/>
      <c r="M15" s="1138"/>
      <c r="N15" s="1138"/>
      <c r="O15" s="1138"/>
      <c r="P15" s="1138"/>
      <c r="Q15" s="1138"/>
      <c r="R15" s="1138">
        <v>700668.08100000001</v>
      </c>
      <c r="S15" s="1138"/>
      <c r="T15" s="1138"/>
      <c r="U15" s="1138"/>
      <c r="V15" s="1138"/>
      <c r="W15" s="1138"/>
      <c r="X15" s="1138"/>
      <c r="Y15" s="1138"/>
      <c r="Z15" s="1138">
        <v>425064.71399999998</v>
      </c>
      <c r="AA15" s="1138"/>
      <c r="AB15" s="1138"/>
      <c r="AC15" s="1138"/>
      <c r="AD15" s="1138"/>
      <c r="AE15" s="1138"/>
      <c r="AF15" s="1138"/>
      <c r="AG15" s="1138"/>
      <c r="AH15" s="1138">
        <v>1856164.558</v>
      </c>
      <c r="AI15" s="1138"/>
      <c r="AJ15" s="1138"/>
      <c r="AK15" s="1138"/>
      <c r="AL15" s="1138"/>
      <c r="AM15" s="1138"/>
      <c r="AN15" s="1138"/>
      <c r="AO15" s="1138"/>
      <c r="AP15" s="1138">
        <v>91084.035999999993</v>
      </c>
      <c r="AQ15" s="1138"/>
      <c r="AR15" s="1138"/>
      <c r="AS15" s="1138"/>
      <c r="AT15" s="1138"/>
      <c r="AU15" s="1138"/>
      <c r="AV15" s="1138"/>
      <c r="AW15" s="1138"/>
      <c r="AX15" s="1138">
        <v>665782.45600000001</v>
      </c>
      <c r="AY15" s="1138"/>
      <c r="AZ15" s="1138"/>
      <c r="BA15" s="1138"/>
      <c r="BB15" s="1138"/>
      <c r="BC15" s="1138"/>
      <c r="BD15" s="1138"/>
      <c r="BE15" s="1138"/>
      <c r="BF15" s="1138">
        <v>732418.56200000003</v>
      </c>
      <c r="BG15" s="1138"/>
      <c r="BH15" s="1138"/>
      <c r="BI15" s="1138"/>
      <c r="BJ15" s="1138"/>
      <c r="BK15" s="1138"/>
      <c r="BL15" s="1138"/>
      <c r="BM15" s="1138"/>
    </row>
    <row r="16" spans="1:65" s="507" customFormat="1" ht="18" customHeight="1" x14ac:dyDescent="0.2">
      <c r="A16" s="515"/>
      <c r="B16" s="1136" t="s">
        <v>594</v>
      </c>
      <c r="C16" s="1136"/>
      <c r="D16" s="1136"/>
      <c r="E16" s="1136"/>
      <c r="F16" s="1136"/>
      <c r="G16" s="1136"/>
      <c r="H16" s="1136"/>
      <c r="I16" s="484"/>
      <c r="J16" s="1146">
        <v>4736669</v>
      </c>
      <c r="K16" s="1138"/>
      <c r="L16" s="1138"/>
      <c r="M16" s="1138"/>
      <c r="N16" s="1138"/>
      <c r="O16" s="1138"/>
      <c r="P16" s="1138"/>
      <c r="Q16" s="1138"/>
      <c r="R16" s="1138">
        <v>777175</v>
      </c>
      <c r="S16" s="1138"/>
      <c r="T16" s="1138"/>
      <c r="U16" s="1138"/>
      <c r="V16" s="1138"/>
      <c r="W16" s="1138"/>
      <c r="X16" s="1138"/>
      <c r="Y16" s="1138"/>
      <c r="Z16" s="1138">
        <v>448036</v>
      </c>
      <c r="AA16" s="1138"/>
      <c r="AB16" s="1138"/>
      <c r="AC16" s="1138"/>
      <c r="AD16" s="1138"/>
      <c r="AE16" s="1138"/>
      <c r="AF16" s="1138"/>
      <c r="AG16" s="1138"/>
      <c r="AH16" s="1138">
        <v>1620625</v>
      </c>
      <c r="AI16" s="1138"/>
      <c r="AJ16" s="1138"/>
      <c r="AK16" s="1138"/>
      <c r="AL16" s="1138"/>
      <c r="AM16" s="1138"/>
      <c r="AN16" s="1138"/>
      <c r="AO16" s="1138"/>
      <c r="AP16" s="1138">
        <v>91501</v>
      </c>
      <c r="AQ16" s="1138"/>
      <c r="AR16" s="1138"/>
      <c r="AS16" s="1138"/>
      <c r="AT16" s="1138"/>
      <c r="AU16" s="1138"/>
      <c r="AV16" s="1138"/>
      <c r="AW16" s="1138"/>
      <c r="AX16" s="1138">
        <v>760026</v>
      </c>
      <c r="AY16" s="1138"/>
      <c r="AZ16" s="1138"/>
      <c r="BA16" s="1138"/>
      <c r="BB16" s="1138"/>
      <c r="BC16" s="1138"/>
      <c r="BD16" s="1138"/>
      <c r="BE16" s="1138"/>
      <c r="BF16" s="1138">
        <v>1039305</v>
      </c>
      <c r="BG16" s="1138"/>
      <c r="BH16" s="1138"/>
      <c r="BI16" s="1138"/>
      <c r="BJ16" s="1138"/>
      <c r="BK16" s="1138"/>
      <c r="BL16" s="1138"/>
      <c r="BM16" s="1138"/>
    </row>
    <row r="17" spans="1:65" s="507" customFormat="1" ht="18" customHeight="1" x14ac:dyDescent="0.2">
      <c r="A17" s="515"/>
      <c r="B17" s="1136" t="s">
        <v>966</v>
      </c>
      <c r="C17" s="1136"/>
      <c r="D17" s="1136"/>
      <c r="E17" s="1136"/>
      <c r="F17" s="1136"/>
      <c r="G17" s="1136"/>
      <c r="H17" s="1136"/>
      <c r="I17" s="484"/>
      <c r="J17" s="1146">
        <v>4509339</v>
      </c>
      <c r="K17" s="1138"/>
      <c r="L17" s="1138"/>
      <c r="M17" s="1138"/>
      <c r="N17" s="1138"/>
      <c r="O17" s="1138"/>
      <c r="P17" s="1138"/>
      <c r="Q17" s="1138"/>
      <c r="R17" s="1138">
        <v>721992</v>
      </c>
      <c r="S17" s="1138"/>
      <c r="T17" s="1138"/>
      <c r="U17" s="1138"/>
      <c r="V17" s="1138"/>
      <c r="W17" s="1138"/>
      <c r="X17" s="1138"/>
      <c r="Y17" s="1138"/>
      <c r="Z17" s="1138">
        <v>340263</v>
      </c>
      <c r="AA17" s="1138"/>
      <c r="AB17" s="1138"/>
      <c r="AC17" s="1138"/>
      <c r="AD17" s="1138"/>
      <c r="AE17" s="1138"/>
      <c r="AF17" s="1138"/>
      <c r="AG17" s="1138"/>
      <c r="AH17" s="1138">
        <v>1482075</v>
      </c>
      <c r="AI17" s="1138"/>
      <c r="AJ17" s="1138"/>
      <c r="AK17" s="1138"/>
      <c r="AL17" s="1138"/>
      <c r="AM17" s="1138"/>
      <c r="AN17" s="1138"/>
      <c r="AO17" s="1138"/>
      <c r="AP17" s="1138">
        <v>104129</v>
      </c>
      <c r="AQ17" s="1138"/>
      <c r="AR17" s="1138"/>
      <c r="AS17" s="1138"/>
      <c r="AT17" s="1138"/>
      <c r="AU17" s="1138"/>
      <c r="AV17" s="1138"/>
      <c r="AW17" s="1138"/>
      <c r="AX17" s="1138">
        <v>883110</v>
      </c>
      <c r="AY17" s="1138"/>
      <c r="AZ17" s="1138"/>
      <c r="BA17" s="1138"/>
      <c r="BB17" s="1138"/>
      <c r="BC17" s="1138"/>
      <c r="BD17" s="1138"/>
      <c r="BE17" s="1138"/>
      <c r="BF17" s="1138">
        <v>977770</v>
      </c>
      <c r="BG17" s="1138"/>
      <c r="BH17" s="1138"/>
      <c r="BI17" s="1138"/>
      <c r="BJ17" s="1138"/>
      <c r="BK17" s="1138"/>
      <c r="BL17" s="1138"/>
      <c r="BM17" s="1138"/>
    </row>
    <row r="18" spans="1:65" s="507" customFormat="1" ht="15" customHeight="1" x14ac:dyDescent="0.2">
      <c r="A18" s="515"/>
      <c r="B18" s="1128"/>
      <c r="C18" s="1128"/>
      <c r="D18" s="1129"/>
      <c r="E18" s="1129"/>
      <c r="F18" s="1129"/>
      <c r="G18" s="520"/>
      <c r="H18" s="520"/>
      <c r="I18" s="499"/>
      <c r="J18" s="1146"/>
      <c r="K18" s="1138"/>
      <c r="L18" s="1138"/>
      <c r="M18" s="1138"/>
      <c r="N18" s="1138"/>
      <c r="O18" s="1138"/>
      <c r="P18" s="1138"/>
      <c r="Q18" s="1138"/>
      <c r="R18" s="1138"/>
      <c r="S18" s="1138"/>
      <c r="T18" s="1138"/>
      <c r="U18" s="1138"/>
      <c r="V18" s="1138"/>
      <c r="W18" s="1138"/>
      <c r="X18" s="1138"/>
      <c r="Y18" s="1138"/>
      <c r="Z18" s="1138"/>
      <c r="AA18" s="1138"/>
      <c r="AB18" s="1138"/>
      <c r="AC18" s="1138"/>
      <c r="AD18" s="1138"/>
      <c r="AE18" s="1138"/>
      <c r="AF18" s="1138"/>
      <c r="AG18" s="1138"/>
      <c r="AH18" s="1138"/>
      <c r="AI18" s="1138"/>
      <c r="AJ18" s="1138"/>
      <c r="AK18" s="1138"/>
      <c r="AL18" s="1138"/>
      <c r="AM18" s="1138"/>
      <c r="AN18" s="1138"/>
      <c r="AO18" s="1138"/>
      <c r="AP18" s="1138"/>
      <c r="AQ18" s="1138"/>
      <c r="AR18" s="1138"/>
      <c r="AS18" s="1138"/>
      <c r="AT18" s="1138"/>
      <c r="AU18" s="1138"/>
      <c r="AV18" s="1138"/>
      <c r="AW18" s="1138"/>
      <c r="AX18" s="1138"/>
      <c r="AY18" s="1138"/>
      <c r="AZ18" s="1138"/>
      <c r="BA18" s="1138"/>
      <c r="BB18" s="1138"/>
      <c r="BC18" s="1138"/>
      <c r="BD18" s="1138"/>
      <c r="BE18" s="1138"/>
      <c r="BF18" s="1138"/>
      <c r="BG18" s="1138"/>
      <c r="BH18" s="1138"/>
      <c r="BI18" s="1138"/>
      <c r="BJ18" s="1138"/>
      <c r="BK18" s="1138"/>
      <c r="BL18" s="1138"/>
      <c r="BM18" s="1138"/>
    </row>
    <row r="19" spans="1:65" s="507" customFormat="1" ht="18" customHeight="1" x14ac:dyDescent="0.2">
      <c r="A19" s="515"/>
      <c r="B19" s="1128">
        <v>29</v>
      </c>
      <c r="C19" s="1128"/>
      <c r="D19" s="1129">
        <v>6</v>
      </c>
      <c r="E19" s="1129"/>
      <c r="F19" s="1129"/>
      <c r="G19" s="520"/>
      <c r="H19" s="520"/>
      <c r="I19" s="499"/>
      <c r="J19" s="1146">
        <v>487153</v>
      </c>
      <c r="K19" s="1138"/>
      <c r="L19" s="1138"/>
      <c r="M19" s="1138"/>
      <c r="N19" s="1138"/>
      <c r="O19" s="1138"/>
      <c r="P19" s="1138"/>
      <c r="Q19" s="1138"/>
      <c r="R19" s="1138">
        <v>77217</v>
      </c>
      <c r="S19" s="1138"/>
      <c r="T19" s="1138"/>
      <c r="U19" s="1138"/>
      <c r="V19" s="1138"/>
      <c r="W19" s="1138"/>
      <c r="X19" s="1138"/>
      <c r="Y19" s="1138"/>
      <c r="Z19" s="1138">
        <v>29837</v>
      </c>
      <c r="AA19" s="1138"/>
      <c r="AB19" s="1138"/>
      <c r="AC19" s="1138"/>
      <c r="AD19" s="1138"/>
      <c r="AE19" s="1138"/>
      <c r="AF19" s="1138"/>
      <c r="AG19" s="1138"/>
      <c r="AH19" s="1138">
        <v>150159</v>
      </c>
      <c r="AI19" s="1138"/>
      <c r="AJ19" s="1138"/>
      <c r="AK19" s="1138"/>
      <c r="AL19" s="1138"/>
      <c r="AM19" s="1138"/>
      <c r="AN19" s="1138"/>
      <c r="AO19" s="1138"/>
      <c r="AP19" s="1138">
        <v>13878</v>
      </c>
      <c r="AQ19" s="1138"/>
      <c r="AR19" s="1138"/>
      <c r="AS19" s="1138"/>
      <c r="AT19" s="1138"/>
      <c r="AU19" s="1138"/>
      <c r="AV19" s="1138"/>
      <c r="AW19" s="1138"/>
      <c r="AX19" s="1138">
        <v>119506</v>
      </c>
      <c r="AY19" s="1138"/>
      <c r="AZ19" s="1138"/>
      <c r="BA19" s="1138"/>
      <c r="BB19" s="1138"/>
      <c r="BC19" s="1138"/>
      <c r="BD19" s="1138"/>
      <c r="BE19" s="1138"/>
      <c r="BF19" s="1138">
        <v>96555</v>
      </c>
      <c r="BG19" s="1138"/>
      <c r="BH19" s="1138"/>
      <c r="BI19" s="1138"/>
      <c r="BJ19" s="1138"/>
      <c r="BK19" s="1138"/>
      <c r="BL19" s="1138"/>
      <c r="BM19" s="1138"/>
    </row>
    <row r="20" spans="1:65" s="507" customFormat="1" ht="18" customHeight="1" x14ac:dyDescent="0.2">
      <c r="A20" s="515"/>
      <c r="B20" s="1128">
        <v>29</v>
      </c>
      <c r="C20" s="1128"/>
      <c r="D20" s="1129">
        <v>7</v>
      </c>
      <c r="E20" s="1129"/>
      <c r="F20" s="1129"/>
      <c r="G20" s="520"/>
      <c r="H20" s="520"/>
      <c r="I20" s="499"/>
      <c r="J20" s="1146">
        <v>489516</v>
      </c>
      <c r="K20" s="1138"/>
      <c r="L20" s="1138"/>
      <c r="M20" s="1138"/>
      <c r="N20" s="1138"/>
      <c r="O20" s="1138"/>
      <c r="P20" s="1138"/>
      <c r="Q20" s="1138"/>
      <c r="R20" s="1138">
        <v>69767</v>
      </c>
      <c r="S20" s="1138"/>
      <c r="T20" s="1138"/>
      <c r="U20" s="1138"/>
      <c r="V20" s="1138"/>
      <c r="W20" s="1138"/>
      <c r="X20" s="1138"/>
      <c r="Y20" s="1138"/>
      <c r="Z20" s="1138">
        <v>24331</v>
      </c>
      <c r="AA20" s="1138"/>
      <c r="AB20" s="1138"/>
      <c r="AC20" s="1138"/>
      <c r="AD20" s="1138"/>
      <c r="AE20" s="1138"/>
      <c r="AF20" s="1138"/>
      <c r="AG20" s="1138"/>
      <c r="AH20" s="1138">
        <v>141779</v>
      </c>
      <c r="AI20" s="1138"/>
      <c r="AJ20" s="1138"/>
      <c r="AK20" s="1138"/>
      <c r="AL20" s="1138"/>
      <c r="AM20" s="1138"/>
      <c r="AN20" s="1138"/>
      <c r="AO20" s="1138"/>
      <c r="AP20" s="1138">
        <v>19661</v>
      </c>
      <c r="AQ20" s="1138"/>
      <c r="AR20" s="1138"/>
      <c r="AS20" s="1138"/>
      <c r="AT20" s="1138"/>
      <c r="AU20" s="1138"/>
      <c r="AV20" s="1138"/>
      <c r="AW20" s="1138"/>
      <c r="AX20" s="1138">
        <v>124691</v>
      </c>
      <c r="AY20" s="1138"/>
      <c r="AZ20" s="1138"/>
      <c r="BA20" s="1138"/>
      <c r="BB20" s="1138"/>
      <c r="BC20" s="1138"/>
      <c r="BD20" s="1138"/>
      <c r="BE20" s="1138"/>
      <c r="BF20" s="1138">
        <v>109287</v>
      </c>
      <c r="BG20" s="1138"/>
      <c r="BH20" s="1138"/>
      <c r="BI20" s="1138"/>
      <c r="BJ20" s="1138"/>
      <c r="BK20" s="1138"/>
      <c r="BL20" s="1138"/>
      <c r="BM20" s="1138"/>
    </row>
    <row r="21" spans="1:65" s="507" customFormat="1" ht="18" customHeight="1" x14ac:dyDescent="0.2">
      <c r="A21" s="515"/>
      <c r="B21" s="1128">
        <v>29</v>
      </c>
      <c r="C21" s="1128"/>
      <c r="D21" s="1129">
        <v>8</v>
      </c>
      <c r="E21" s="1129"/>
      <c r="F21" s="1129"/>
      <c r="G21" s="520"/>
      <c r="H21" s="520"/>
      <c r="I21" s="499"/>
      <c r="J21" s="1146">
        <v>434042</v>
      </c>
      <c r="K21" s="1138"/>
      <c r="L21" s="1138"/>
      <c r="M21" s="1138"/>
      <c r="N21" s="1138"/>
      <c r="O21" s="1138"/>
      <c r="P21" s="1138"/>
      <c r="Q21" s="1138"/>
      <c r="R21" s="1138">
        <v>72196</v>
      </c>
      <c r="S21" s="1138"/>
      <c r="T21" s="1138"/>
      <c r="U21" s="1138"/>
      <c r="V21" s="1138"/>
      <c r="W21" s="1138"/>
      <c r="X21" s="1138"/>
      <c r="Y21" s="1138"/>
      <c r="Z21" s="1138">
        <v>29300</v>
      </c>
      <c r="AA21" s="1138"/>
      <c r="AB21" s="1138"/>
      <c r="AC21" s="1138"/>
      <c r="AD21" s="1138"/>
      <c r="AE21" s="1138"/>
      <c r="AF21" s="1138"/>
      <c r="AG21" s="1138"/>
      <c r="AH21" s="1138">
        <v>119513</v>
      </c>
      <c r="AI21" s="1138"/>
      <c r="AJ21" s="1138"/>
      <c r="AK21" s="1138"/>
      <c r="AL21" s="1138"/>
      <c r="AM21" s="1138"/>
      <c r="AN21" s="1138"/>
      <c r="AO21" s="1138"/>
      <c r="AP21" s="1138">
        <v>5147</v>
      </c>
      <c r="AQ21" s="1138"/>
      <c r="AR21" s="1138"/>
      <c r="AS21" s="1138"/>
      <c r="AT21" s="1138"/>
      <c r="AU21" s="1138"/>
      <c r="AV21" s="1138"/>
      <c r="AW21" s="1138"/>
      <c r="AX21" s="1138">
        <v>93712</v>
      </c>
      <c r="AY21" s="1138"/>
      <c r="AZ21" s="1138"/>
      <c r="BA21" s="1138"/>
      <c r="BB21" s="1138"/>
      <c r="BC21" s="1138"/>
      <c r="BD21" s="1138"/>
      <c r="BE21" s="1138"/>
      <c r="BF21" s="1138">
        <v>114175</v>
      </c>
      <c r="BG21" s="1138"/>
      <c r="BH21" s="1138"/>
      <c r="BI21" s="1138"/>
      <c r="BJ21" s="1138"/>
      <c r="BK21" s="1138"/>
      <c r="BL21" s="1138"/>
      <c r="BM21" s="1138"/>
    </row>
    <row r="22" spans="1:65" s="507" customFormat="1" ht="18" customHeight="1" x14ac:dyDescent="0.2">
      <c r="A22" s="515"/>
      <c r="B22" s="1128">
        <v>29</v>
      </c>
      <c r="C22" s="1128"/>
      <c r="D22" s="1129">
        <v>9</v>
      </c>
      <c r="E22" s="1129"/>
      <c r="F22" s="1129"/>
      <c r="G22" s="520"/>
      <c r="H22" s="520"/>
      <c r="I22" s="499"/>
      <c r="J22" s="1146">
        <v>464662</v>
      </c>
      <c r="K22" s="1138"/>
      <c r="L22" s="1138"/>
      <c r="M22" s="1138"/>
      <c r="N22" s="1138"/>
      <c r="O22" s="1138"/>
      <c r="P22" s="1138"/>
      <c r="Q22" s="1138"/>
      <c r="R22" s="1138">
        <v>72500</v>
      </c>
      <c r="S22" s="1138"/>
      <c r="T22" s="1138"/>
      <c r="U22" s="1138"/>
      <c r="V22" s="1138"/>
      <c r="W22" s="1138"/>
      <c r="X22" s="1138"/>
      <c r="Y22" s="1138"/>
      <c r="Z22" s="1138">
        <v>30808</v>
      </c>
      <c r="AA22" s="1138"/>
      <c r="AB22" s="1138"/>
      <c r="AC22" s="1138"/>
      <c r="AD22" s="1138"/>
      <c r="AE22" s="1138"/>
      <c r="AF22" s="1138"/>
      <c r="AG22" s="1138"/>
      <c r="AH22" s="1138">
        <v>142065</v>
      </c>
      <c r="AI22" s="1138"/>
      <c r="AJ22" s="1138"/>
      <c r="AK22" s="1138"/>
      <c r="AL22" s="1138"/>
      <c r="AM22" s="1138"/>
      <c r="AN22" s="1138"/>
      <c r="AO22" s="1138"/>
      <c r="AP22" s="1138">
        <v>3775</v>
      </c>
      <c r="AQ22" s="1138"/>
      <c r="AR22" s="1138"/>
      <c r="AS22" s="1138"/>
      <c r="AT22" s="1138"/>
      <c r="AU22" s="1138"/>
      <c r="AV22" s="1138"/>
      <c r="AW22" s="1138"/>
      <c r="AX22" s="1138">
        <v>96276</v>
      </c>
      <c r="AY22" s="1138"/>
      <c r="AZ22" s="1138"/>
      <c r="BA22" s="1138"/>
      <c r="BB22" s="1138"/>
      <c r="BC22" s="1138"/>
      <c r="BD22" s="1138"/>
      <c r="BE22" s="1138"/>
      <c r="BF22" s="1138">
        <v>119238</v>
      </c>
      <c r="BG22" s="1138"/>
      <c r="BH22" s="1138"/>
      <c r="BI22" s="1138"/>
      <c r="BJ22" s="1138"/>
      <c r="BK22" s="1138"/>
      <c r="BL22" s="1138"/>
      <c r="BM22" s="1138"/>
    </row>
    <row r="23" spans="1:65" s="507" customFormat="1" ht="18" customHeight="1" x14ac:dyDescent="0.2">
      <c r="A23" s="515"/>
      <c r="B23" s="1128">
        <v>29</v>
      </c>
      <c r="C23" s="1128"/>
      <c r="D23" s="1129">
        <v>10</v>
      </c>
      <c r="E23" s="1129"/>
      <c r="F23" s="1129"/>
      <c r="G23" s="520"/>
      <c r="H23" s="520"/>
      <c r="I23" s="499"/>
      <c r="J23" s="1146">
        <v>494151</v>
      </c>
      <c r="K23" s="1138"/>
      <c r="L23" s="1138"/>
      <c r="M23" s="1138"/>
      <c r="N23" s="1138"/>
      <c r="O23" s="1138"/>
      <c r="P23" s="1138"/>
      <c r="Q23" s="1138"/>
      <c r="R23" s="1138">
        <v>80464</v>
      </c>
      <c r="S23" s="1138"/>
      <c r="T23" s="1138"/>
      <c r="U23" s="1138"/>
      <c r="V23" s="1138"/>
      <c r="W23" s="1138"/>
      <c r="X23" s="1138"/>
      <c r="Y23" s="1138"/>
      <c r="Z23" s="1138">
        <v>30362</v>
      </c>
      <c r="AA23" s="1138"/>
      <c r="AB23" s="1138"/>
      <c r="AC23" s="1138"/>
      <c r="AD23" s="1138"/>
      <c r="AE23" s="1138"/>
      <c r="AF23" s="1138"/>
      <c r="AG23" s="1138"/>
      <c r="AH23" s="1138">
        <v>210574</v>
      </c>
      <c r="AI23" s="1138"/>
      <c r="AJ23" s="1138"/>
      <c r="AK23" s="1138"/>
      <c r="AL23" s="1138"/>
      <c r="AM23" s="1138"/>
      <c r="AN23" s="1138"/>
      <c r="AO23" s="1138"/>
      <c r="AP23" s="1138">
        <v>6288</v>
      </c>
      <c r="AQ23" s="1138"/>
      <c r="AR23" s="1138"/>
      <c r="AS23" s="1138"/>
      <c r="AT23" s="1138"/>
      <c r="AU23" s="1138"/>
      <c r="AV23" s="1138"/>
      <c r="AW23" s="1138"/>
      <c r="AX23" s="1138">
        <v>107833</v>
      </c>
      <c r="AY23" s="1138"/>
      <c r="AZ23" s="1138"/>
      <c r="BA23" s="1138"/>
      <c r="BB23" s="1138"/>
      <c r="BC23" s="1138"/>
      <c r="BD23" s="1138"/>
      <c r="BE23" s="1138"/>
      <c r="BF23" s="1138">
        <v>58631</v>
      </c>
      <c r="BG23" s="1138"/>
      <c r="BH23" s="1138"/>
      <c r="BI23" s="1138"/>
      <c r="BJ23" s="1138"/>
      <c r="BK23" s="1138"/>
      <c r="BL23" s="1138"/>
      <c r="BM23" s="1138"/>
    </row>
    <row r="24" spans="1:65" ht="18" customHeight="1" x14ac:dyDescent="0.2">
      <c r="A24" s="506"/>
      <c r="B24" s="1128">
        <v>29</v>
      </c>
      <c r="C24" s="1128"/>
      <c r="D24" s="1129">
        <v>11</v>
      </c>
      <c r="E24" s="1129"/>
      <c r="F24" s="1129"/>
      <c r="G24" s="520"/>
      <c r="H24" s="520"/>
      <c r="I24" s="499"/>
      <c r="J24" s="1146">
        <v>514708</v>
      </c>
      <c r="K24" s="1138"/>
      <c r="L24" s="1138"/>
      <c r="M24" s="1138"/>
      <c r="N24" s="1138"/>
      <c r="O24" s="1138"/>
      <c r="P24" s="1138"/>
      <c r="Q24" s="1138"/>
      <c r="R24" s="1138">
        <v>76641</v>
      </c>
      <c r="S24" s="1138"/>
      <c r="T24" s="1138"/>
      <c r="U24" s="1138"/>
      <c r="V24" s="1138"/>
      <c r="W24" s="1138"/>
      <c r="X24" s="1138"/>
      <c r="Y24" s="1138"/>
      <c r="Z24" s="1138">
        <v>34129</v>
      </c>
      <c r="AA24" s="1138"/>
      <c r="AB24" s="1138"/>
      <c r="AC24" s="1138"/>
      <c r="AD24" s="1138"/>
      <c r="AE24" s="1138"/>
      <c r="AF24" s="1138"/>
      <c r="AG24" s="1138"/>
      <c r="AH24" s="1138">
        <v>247526</v>
      </c>
      <c r="AI24" s="1138"/>
      <c r="AJ24" s="1138"/>
      <c r="AK24" s="1138"/>
      <c r="AL24" s="1138"/>
      <c r="AM24" s="1138"/>
      <c r="AN24" s="1138"/>
      <c r="AO24" s="1138"/>
      <c r="AP24" s="1138">
        <v>16119</v>
      </c>
      <c r="AQ24" s="1138"/>
      <c r="AR24" s="1138"/>
      <c r="AS24" s="1138"/>
      <c r="AT24" s="1138"/>
      <c r="AU24" s="1138"/>
      <c r="AV24" s="1138"/>
      <c r="AW24" s="1138"/>
      <c r="AX24" s="1138">
        <v>98907</v>
      </c>
      <c r="AY24" s="1138"/>
      <c r="AZ24" s="1138"/>
      <c r="BA24" s="1138"/>
      <c r="BB24" s="1138"/>
      <c r="BC24" s="1138"/>
      <c r="BD24" s="1138"/>
      <c r="BE24" s="1138"/>
      <c r="BF24" s="1138">
        <v>41386</v>
      </c>
      <c r="BG24" s="1138"/>
      <c r="BH24" s="1138"/>
      <c r="BI24" s="1138"/>
      <c r="BJ24" s="1138"/>
      <c r="BK24" s="1138"/>
      <c r="BL24" s="1138"/>
      <c r="BM24" s="1138"/>
    </row>
    <row r="25" spans="1:65" ht="15" customHeight="1" x14ac:dyDescent="0.2">
      <c r="A25" s="506"/>
      <c r="B25" s="519"/>
      <c r="C25" s="519"/>
      <c r="D25" s="518"/>
      <c r="E25" s="518"/>
      <c r="F25" s="518"/>
      <c r="G25" s="517"/>
      <c r="H25" s="517"/>
      <c r="I25" s="499"/>
      <c r="J25" s="1146"/>
      <c r="K25" s="1138"/>
      <c r="L25" s="1138"/>
      <c r="M25" s="1138"/>
      <c r="N25" s="1138"/>
      <c r="O25" s="1138"/>
      <c r="P25" s="1138"/>
      <c r="Q25" s="1138"/>
      <c r="R25" s="1138"/>
      <c r="S25" s="1138"/>
      <c r="T25" s="1138"/>
      <c r="U25" s="1138"/>
      <c r="V25" s="1138"/>
      <c r="W25" s="1138"/>
      <c r="X25" s="1138"/>
      <c r="Y25" s="1138"/>
      <c r="Z25" s="1138"/>
      <c r="AA25" s="1138"/>
      <c r="AB25" s="1138"/>
      <c r="AC25" s="1138"/>
      <c r="AD25" s="1138"/>
      <c r="AE25" s="1138"/>
      <c r="AF25" s="1138"/>
      <c r="AG25" s="1138"/>
      <c r="AH25" s="1138"/>
      <c r="AI25" s="1138"/>
      <c r="AJ25" s="1138"/>
      <c r="AK25" s="1138"/>
      <c r="AL25" s="1138"/>
      <c r="AM25" s="1138"/>
      <c r="AN25" s="1138"/>
      <c r="AO25" s="1138"/>
      <c r="AP25" s="1138"/>
      <c r="AQ25" s="1138"/>
      <c r="AR25" s="1138"/>
      <c r="AS25" s="1138"/>
      <c r="AT25" s="1138"/>
      <c r="AU25" s="1138"/>
      <c r="AV25" s="1138"/>
      <c r="AW25" s="1138"/>
      <c r="AX25" s="1138"/>
      <c r="AY25" s="1138"/>
      <c r="AZ25" s="1138"/>
      <c r="BA25" s="1138"/>
      <c r="BB25" s="1138"/>
      <c r="BC25" s="1138"/>
      <c r="BD25" s="1138"/>
      <c r="BE25" s="1138"/>
      <c r="BF25" s="1138"/>
      <c r="BG25" s="1138"/>
      <c r="BH25" s="1138"/>
      <c r="BI25" s="1138"/>
      <c r="BJ25" s="1138"/>
      <c r="BK25" s="1138"/>
      <c r="BL25" s="1138"/>
      <c r="BM25" s="1138"/>
    </row>
    <row r="26" spans="1:65" s="507" customFormat="1" ht="15" customHeight="1" x14ac:dyDescent="0.2">
      <c r="A26" s="515"/>
      <c r="B26" s="516"/>
      <c r="C26" s="516"/>
      <c r="D26" s="516"/>
      <c r="E26" s="516"/>
      <c r="F26" s="516"/>
      <c r="G26" s="516"/>
      <c r="H26" s="516"/>
      <c r="I26" s="484"/>
      <c r="J26" s="1160" t="s">
        <v>596</v>
      </c>
      <c r="K26" s="1161"/>
      <c r="L26" s="1161"/>
      <c r="M26" s="1161"/>
      <c r="N26" s="1161"/>
      <c r="O26" s="1161"/>
      <c r="P26" s="1161"/>
      <c r="Q26" s="1161"/>
      <c r="R26" s="1161"/>
      <c r="S26" s="1161"/>
      <c r="T26" s="1161"/>
      <c r="U26" s="1161"/>
      <c r="V26" s="1161"/>
      <c r="W26" s="1161"/>
      <c r="X26" s="1161"/>
      <c r="Y26" s="1161"/>
      <c r="Z26" s="1161"/>
      <c r="AA26" s="1161"/>
      <c r="AB26" s="1161"/>
      <c r="AC26" s="1161"/>
      <c r="AD26" s="1161"/>
      <c r="AE26" s="1161"/>
      <c r="AF26" s="1161"/>
      <c r="AG26" s="1161"/>
      <c r="AH26" s="1161"/>
      <c r="AI26" s="1161"/>
      <c r="AJ26" s="1161"/>
      <c r="AK26" s="1161"/>
      <c r="AL26" s="1161"/>
      <c r="AM26" s="1161"/>
      <c r="AN26" s="1161"/>
      <c r="AO26" s="1161"/>
      <c r="AP26" s="1161"/>
      <c r="AQ26" s="1161"/>
      <c r="AR26" s="1161"/>
      <c r="AS26" s="1161"/>
      <c r="AT26" s="1161"/>
      <c r="AU26" s="1161"/>
      <c r="AV26" s="1161"/>
      <c r="AW26" s="1161"/>
      <c r="AX26" s="1161"/>
      <c r="AY26" s="1161"/>
      <c r="AZ26" s="1161"/>
      <c r="BA26" s="1161"/>
      <c r="BB26" s="1161"/>
      <c r="BC26" s="1161"/>
      <c r="BD26" s="1161"/>
      <c r="BE26" s="1161"/>
      <c r="BF26" s="1161"/>
      <c r="BG26" s="1161"/>
      <c r="BH26" s="1161"/>
      <c r="BI26" s="1161"/>
      <c r="BJ26" s="1161"/>
      <c r="BK26" s="1161"/>
      <c r="BL26" s="1161"/>
      <c r="BM26" s="1161"/>
    </row>
    <row r="27" spans="1:65" s="507" customFormat="1" ht="15" customHeight="1" x14ac:dyDescent="0.2">
      <c r="A27" s="515"/>
      <c r="B27" s="516"/>
      <c r="C27" s="516"/>
      <c r="D27" s="516"/>
      <c r="E27" s="516"/>
      <c r="F27" s="516"/>
      <c r="G27" s="516"/>
      <c r="H27" s="516"/>
      <c r="I27" s="484"/>
      <c r="J27" s="1160"/>
      <c r="K27" s="1161"/>
      <c r="L27" s="1161"/>
      <c r="M27" s="1161"/>
      <c r="N27" s="1161"/>
      <c r="O27" s="1161"/>
      <c r="P27" s="1161"/>
      <c r="Q27" s="1161"/>
      <c r="R27" s="1161"/>
      <c r="S27" s="1161"/>
      <c r="T27" s="1161"/>
      <c r="U27" s="1161"/>
      <c r="V27" s="1161"/>
      <c r="W27" s="1161"/>
      <c r="X27" s="1161"/>
      <c r="Y27" s="1161"/>
      <c r="Z27" s="1161"/>
      <c r="AA27" s="1161"/>
      <c r="AB27" s="1161"/>
      <c r="AC27" s="1161"/>
      <c r="AD27" s="1161"/>
      <c r="AE27" s="1161"/>
      <c r="AF27" s="1161"/>
      <c r="AG27" s="1161"/>
      <c r="AH27" s="1161"/>
      <c r="AI27" s="1161"/>
      <c r="AJ27" s="1161"/>
      <c r="AK27" s="1161"/>
      <c r="AL27" s="1161"/>
      <c r="AM27" s="1161"/>
      <c r="AN27" s="1161"/>
      <c r="AO27" s="1161"/>
      <c r="AP27" s="1161"/>
      <c r="AQ27" s="1161"/>
      <c r="AR27" s="1161"/>
      <c r="AS27" s="1161"/>
      <c r="AT27" s="1161"/>
      <c r="AU27" s="1161"/>
      <c r="AV27" s="1161"/>
      <c r="AW27" s="1161"/>
      <c r="AX27" s="1161"/>
      <c r="AY27" s="1161"/>
      <c r="AZ27" s="1161"/>
      <c r="BA27" s="1161"/>
      <c r="BB27" s="1161"/>
      <c r="BC27" s="1161"/>
      <c r="BD27" s="1161"/>
      <c r="BE27" s="1161"/>
      <c r="BF27" s="1161"/>
      <c r="BG27" s="1161"/>
      <c r="BH27" s="1161"/>
      <c r="BI27" s="1161"/>
      <c r="BJ27" s="1161"/>
      <c r="BK27" s="1161"/>
      <c r="BL27" s="1161"/>
      <c r="BM27" s="1161"/>
    </row>
    <row r="28" spans="1:65" s="507" customFormat="1" ht="18" customHeight="1" x14ac:dyDescent="0.2">
      <c r="A28" s="515"/>
      <c r="B28" s="1137" t="s">
        <v>595</v>
      </c>
      <c r="C28" s="1137"/>
      <c r="D28" s="1137"/>
      <c r="E28" s="1137"/>
      <c r="F28" s="1137"/>
      <c r="G28" s="1137"/>
      <c r="H28" s="1137"/>
      <c r="I28" s="484"/>
      <c r="J28" s="1146">
        <v>2831600</v>
      </c>
      <c r="K28" s="1138"/>
      <c r="L28" s="1138"/>
      <c r="M28" s="1138"/>
      <c r="N28" s="1138"/>
      <c r="O28" s="1138"/>
      <c r="P28" s="1138"/>
      <c r="Q28" s="1138"/>
      <c r="R28" s="1138">
        <v>828049.17799999996</v>
      </c>
      <c r="S28" s="1138"/>
      <c r="T28" s="1138"/>
      <c r="U28" s="1138"/>
      <c r="V28" s="1138"/>
      <c r="W28" s="1138"/>
      <c r="X28" s="1138"/>
      <c r="Y28" s="1138"/>
      <c r="Z28" s="1138">
        <v>475058.43300000002</v>
      </c>
      <c r="AA28" s="1138"/>
      <c r="AB28" s="1138"/>
      <c r="AC28" s="1138"/>
      <c r="AD28" s="1138"/>
      <c r="AE28" s="1138"/>
      <c r="AF28" s="1138"/>
      <c r="AG28" s="1138"/>
      <c r="AH28" s="1138">
        <v>1125039.0989999999</v>
      </c>
      <c r="AI28" s="1138"/>
      <c r="AJ28" s="1138"/>
      <c r="AK28" s="1138"/>
      <c r="AL28" s="1138"/>
      <c r="AM28" s="1138"/>
      <c r="AN28" s="1138"/>
      <c r="AO28" s="1138"/>
      <c r="AP28" s="1138">
        <v>42750.224000000002</v>
      </c>
      <c r="AQ28" s="1138"/>
      <c r="AR28" s="1138"/>
      <c r="AS28" s="1138"/>
      <c r="AT28" s="1138"/>
      <c r="AU28" s="1138"/>
      <c r="AV28" s="1138"/>
      <c r="AW28" s="1138"/>
      <c r="AX28" s="1138">
        <v>25255.298999999999</v>
      </c>
      <c r="AY28" s="1138"/>
      <c r="AZ28" s="1138"/>
      <c r="BA28" s="1138"/>
      <c r="BB28" s="1138"/>
      <c r="BC28" s="1138"/>
      <c r="BD28" s="1138"/>
      <c r="BE28" s="1138"/>
      <c r="BF28" s="1138">
        <v>335447.89600000001</v>
      </c>
      <c r="BG28" s="1138"/>
      <c r="BH28" s="1138"/>
      <c r="BI28" s="1138"/>
      <c r="BJ28" s="1138"/>
      <c r="BK28" s="1138"/>
      <c r="BL28" s="1138"/>
      <c r="BM28" s="1138"/>
    </row>
    <row r="29" spans="1:65" s="507" customFormat="1" ht="18" customHeight="1" x14ac:dyDescent="0.2">
      <c r="A29" s="515"/>
      <c r="B29" s="1137" t="s">
        <v>594</v>
      </c>
      <c r="C29" s="1137"/>
      <c r="D29" s="1137"/>
      <c r="E29" s="1137"/>
      <c r="F29" s="1137"/>
      <c r="G29" s="1137"/>
      <c r="H29" s="1137"/>
      <c r="I29" s="484"/>
      <c r="J29" s="1146">
        <v>2807817</v>
      </c>
      <c r="K29" s="1138"/>
      <c r="L29" s="1138"/>
      <c r="M29" s="1138"/>
      <c r="N29" s="1138"/>
      <c r="O29" s="1138"/>
      <c r="P29" s="1138"/>
      <c r="Q29" s="1138"/>
      <c r="R29" s="1138">
        <v>850889</v>
      </c>
      <c r="S29" s="1138"/>
      <c r="T29" s="1138"/>
      <c r="U29" s="1138"/>
      <c r="V29" s="1138"/>
      <c r="W29" s="1138"/>
      <c r="X29" s="1138"/>
      <c r="Y29" s="1138"/>
      <c r="Z29" s="1138">
        <v>338837</v>
      </c>
      <c r="AA29" s="1138"/>
      <c r="AB29" s="1138"/>
      <c r="AC29" s="1138"/>
      <c r="AD29" s="1138"/>
      <c r="AE29" s="1138"/>
      <c r="AF29" s="1138"/>
      <c r="AG29" s="1138"/>
      <c r="AH29" s="1138">
        <v>1112657</v>
      </c>
      <c r="AI29" s="1138"/>
      <c r="AJ29" s="1138"/>
      <c r="AK29" s="1138"/>
      <c r="AL29" s="1138"/>
      <c r="AM29" s="1138"/>
      <c r="AN29" s="1138"/>
      <c r="AO29" s="1138"/>
      <c r="AP29" s="1138">
        <v>40982</v>
      </c>
      <c r="AQ29" s="1138"/>
      <c r="AR29" s="1138"/>
      <c r="AS29" s="1138"/>
      <c r="AT29" s="1138"/>
      <c r="AU29" s="1138"/>
      <c r="AV29" s="1138"/>
      <c r="AW29" s="1138"/>
      <c r="AX29" s="1138">
        <v>25924</v>
      </c>
      <c r="AY29" s="1138"/>
      <c r="AZ29" s="1138"/>
      <c r="BA29" s="1138"/>
      <c r="BB29" s="1138"/>
      <c r="BC29" s="1138"/>
      <c r="BD29" s="1138"/>
      <c r="BE29" s="1138"/>
      <c r="BF29" s="1138">
        <v>438528</v>
      </c>
      <c r="BG29" s="1138"/>
      <c r="BH29" s="1138"/>
      <c r="BI29" s="1138"/>
      <c r="BJ29" s="1138"/>
      <c r="BK29" s="1138"/>
      <c r="BL29" s="1138"/>
      <c r="BM29" s="1138"/>
    </row>
    <row r="30" spans="1:65" s="507" customFormat="1" ht="18" customHeight="1" x14ac:dyDescent="0.2">
      <c r="A30" s="515"/>
      <c r="B30" s="1137" t="s">
        <v>593</v>
      </c>
      <c r="C30" s="1137"/>
      <c r="D30" s="1137"/>
      <c r="E30" s="1137"/>
      <c r="F30" s="1137"/>
      <c r="G30" s="1137"/>
      <c r="H30" s="1137"/>
      <c r="I30" s="484"/>
      <c r="J30" s="1146">
        <v>2390861</v>
      </c>
      <c r="K30" s="1138"/>
      <c r="L30" s="1138"/>
      <c r="M30" s="1138"/>
      <c r="N30" s="1138"/>
      <c r="O30" s="1138"/>
      <c r="P30" s="1138"/>
      <c r="Q30" s="1138"/>
      <c r="R30" s="1138">
        <v>775043</v>
      </c>
      <c r="S30" s="1138"/>
      <c r="T30" s="1138"/>
      <c r="U30" s="1138"/>
      <c r="V30" s="1138"/>
      <c r="W30" s="1138"/>
      <c r="X30" s="1138"/>
      <c r="Y30" s="1138"/>
      <c r="Z30" s="1138">
        <v>230207</v>
      </c>
      <c r="AA30" s="1138"/>
      <c r="AB30" s="1138"/>
      <c r="AC30" s="1138"/>
      <c r="AD30" s="1138"/>
      <c r="AE30" s="1138"/>
      <c r="AF30" s="1138"/>
      <c r="AG30" s="1138"/>
      <c r="AH30" s="1138">
        <v>923727</v>
      </c>
      <c r="AI30" s="1138"/>
      <c r="AJ30" s="1138"/>
      <c r="AK30" s="1138"/>
      <c r="AL30" s="1138"/>
      <c r="AM30" s="1138"/>
      <c r="AN30" s="1138"/>
      <c r="AO30" s="1138"/>
      <c r="AP30" s="1138">
        <v>33877</v>
      </c>
      <c r="AQ30" s="1138"/>
      <c r="AR30" s="1138"/>
      <c r="AS30" s="1138"/>
      <c r="AT30" s="1138"/>
      <c r="AU30" s="1138"/>
      <c r="AV30" s="1138"/>
      <c r="AW30" s="1138"/>
      <c r="AX30" s="1138">
        <v>23067</v>
      </c>
      <c r="AY30" s="1138"/>
      <c r="AZ30" s="1138"/>
      <c r="BA30" s="1138"/>
      <c r="BB30" s="1138"/>
      <c r="BC30" s="1138"/>
      <c r="BD30" s="1138"/>
      <c r="BE30" s="1138"/>
      <c r="BF30" s="1138">
        <v>404940</v>
      </c>
      <c r="BG30" s="1138"/>
      <c r="BH30" s="1138"/>
      <c r="BI30" s="1138"/>
      <c r="BJ30" s="1138"/>
      <c r="BK30" s="1138"/>
      <c r="BL30" s="1138"/>
      <c r="BM30" s="1138"/>
    </row>
    <row r="31" spans="1:65" s="507" customFormat="1" ht="15" customHeight="1" x14ac:dyDescent="0.2">
      <c r="A31" s="515"/>
      <c r="B31" s="1128"/>
      <c r="C31" s="1128"/>
      <c r="D31" s="1129"/>
      <c r="E31" s="1129"/>
      <c r="F31" s="1129"/>
      <c r="G31" s="513"/>
      <c r="H31" s="513"/>
      <c r="I31" s="484"/>
      <c r="J31" s="1146"/>
      <c r="K31" s="1138"/>
      <c r="L31" s="1138"/>
      <c r="M31" s="1138"/>
      <c r="N31" s="1138"/>
      <c r="O31" s="1138"/>
      <c r="P31" s="1138"/>
      <c r="Q31" s="1138"/>
      <c r="R31" s="1138"/>
      <c r="S31" s="1138"/>
      <c r="T31" s="1138"/>
      <c r="U31" s="1138"/>
      <c r="V31" s="1138"/>
      <c r="W31" s="1138"/>
      <c r="X31" s="1138"/>
      <c r="Y31" s="1138"/>
      <c r="Z31" s="1138"/>
      <c r="AA31" s="1138"/>
      <c r="AB31" s="1138"/>
      <c r="AC31" s="1138"/>
      <c r="AD31" s="1138"/>
      <c r="AE31" s="1138"/>
      <c r="AF31" s="1138"/>
      <c r="AG31" s="1138"/>
      <c r="AH31" s="1138"/>
      <c r="AI31" s="1138"/>
      <c r="AJ31" s="1138"/>
      <c r="AK31" s="1138"/>
      <c r="AL31" s="1138"/>
      <c r="AM31" s="1138"/>
      <c r="AN31" s="1138"/>
      <c r="AO31" s="1138"/>
      <c r="AP31" s="1138"/>
      <c r="AQ31" s="1138"/>
      <c r="AR31" s="1138"/>
      <c r="AS31" s="1138"/>
      <c r="AT31" s="1138"/>
      <c r="AU31" s="1138"/>
      <c r="AV31" s="1138"/>
      <c r="AW31" s="1138"/>
      <c r="AX31" s="1138"/>
      <c r="AY31" s="1138"/>
      <c r="AZ31" s="1138"/>
      <c r="BA31" s="1138"/>
      <c r="BB31" s="1138"/>
      <c r="BC31" s="1138"/>
      <c r="BD31" s="1138"/>
      <c r="BE31" s="1138"/>
      <c r="BF31" s="1138"/>
      <c r="BG31" s="1138"/>
      <c r="BH31" s="1138"/>
      <c r="BI31" s="1138"/>
      <c r="BJ31" s="1138"/>
      <c r="BK31" s="1138"/>
      <c r="BL31" s="1138"/>
      <c r="BM31" s="1138"/>
    </row>
    <row r="32" spans="1:65" s="507" customFormat="1" ht="18" customHeight="1" x14ac:dyDescent="0.2">
      <c r="A32" s="515"/>
      <c r="B32" s="1128">
        <v>29</v>
      </c>
      <c r="C32" s="1128"/>
      <c r="D32" s="1129">
        <v>6</v>
      </c>
      <c r="E32" s="1129"/>
      <c r="F32" s="1129"/>
      <c r="G32" s="513"/>
      <c r="H32" s="513"/>
      <c r="I32" s="484"/>
      <c r="J32" s="1146">
        <v>235633</v>
      </c>
      <c r="K32" s="1138"/>
      <c r="L32" s="1138"/>
      <c r="M32" s="1138"/>
      <c r="N32" s="1138"/>
      <c r="O32" s="1138"/>
      <c r="P32" s="1138"/>
      <c r="Q32" s="1138"/>
      <c r="R32" s="1138">
        <v>77955</v>
      </c>
      <c r="S32" s="1138"/>
      <c r="T32" s="1138"/>
      <c r="U32" s="1138"/>
      <c r="V32" s="1138"/>
      <c r="W32" s="1138"/>
      <c r="X32" s="1138"/>
      <c r="Y32" s="1138"/>
      <c r="Z32" s="1138">
        <v>25945</v>
      </c>
      <c r="AA32" s="1138"/>
      <c r="AB32" s="1138"/>
      <c r="AC32" s="1138"/>
      <c r="AD32" s="1138"/>
      <c r="AE32" s="1138"/>
      <c r="AF32" s="1138"/>
      <c r="AG32" s="1138"/>
      <c r="AH32" s="1138">
        <v>85075</v>
      </c>
      <c r="AI32" s="1138"/>
      <c r="AJ32" s="1138"/>
      <c r="AK32" s="1138"/>
      <c r="AL32" s="1138"/>
      <c r="AM32" s="1138"/>
      <c r="AN32" s="1138"/>
      <c r="AO32" s="1138"/>
      <c r="AP32" s="1138">
        <v>3565</v>
      </c>
      <c r="AQ32" s="1138"/>
      <c r="AR32" s="1138"/>
      <c r="AS32" s="1138"/>
      <c r="AT32" s="1138"/>
      <c r="AU32" s="1138"/>
      <c r="AV32" s="1138"/>
      <c r="AW32" s="1138"/>
      <c r="AX32" s="1138">
        <v>2382</v>
      </c>
      <c r="AY32" s="1138"/>
      <c r="AZ32" s="1138"/>
      <c r="BA32" s="1138"/>
      <c r="BB32" s="1138"/>
      <c r="BC32" s="1138"/>
      <c r="BD32" s="1138"/>
      <c r="BE32" s="1138"/>
      <c r="BF32" s="1138">
        <v>40712</v>
      </c>
      <c r="BG32" s="1138"/>
      <c r="BH32" s="1138"/>
      <c r="BI32" s="1138"/>
      <c r="BJ32" s="1138"/>
      <c r="BK32" s="1138"/>
      <c r="BL32" s="1138"/>
      <c r="BM32" s="1138"/>
    </row>
    <row r="33" spans="1:65" s="507" customFormat="1" ht="18" customHeight="1" x14ac:dyDescent="0.2">
      <c r="A33" s="515"/>
      <c r="B33" s="1128">
        <v>29</v>
      </c>
      <c r="C33" s="1128"/>
      <c r="D33" s="1129">
        <v>7</v>
      </c>
      <c r="E33" s="1129"/>
      <c r="F33" s="1129"/>
      <c r="G33" s="513"/>
      <c r="H33" s="513"/>
      <c r="I33" s="484"/>
      <c r="J33" s="1146">
        <v>229550</v>
      </c>
      <c r="K33" s="1138"/>
      <c r="L33" s="1138"/>
      <c r="M33" s="1138"/>
      <c r="N33" s="1138"/>
      <c r="O33" s="1138"/>
      <c r="P33" s="1138"/>
      <c r="Q33" s="1138"/>
      <c r="R33" s="1138">
        <v>75431</v>
      </c>
      <c r="S33" s="1138"/>
      <c r="T33" s="1138"/>
      <c r="U33" s="1138"/>
      <c r="V33" s="1138"/>
      <c r="W33" s="1138"/>
      <c r="X33" s="1138"/>
      <c r="Y33" s="1138"/>
      <c r="Z33" s="1138">
        <v>22416</v>
      </c>
      <c r="AA33" s="1138"/>
      <c r="AB33" s="1138"/>
      <c r="AC33" s="1138"/>
      <c r="AD33" s="1138"/>
      <c r="AE33" s="1138"/>
      <c r="AF33" s="1138"/>
      <c r="AG33" s="1138"/>
      <c r="AH33" s="1138">
        <v>79121</v>
      </c>
      <c r="AI33" s="1138"/>
      <c r="AJ33" s="1138"/>
      <c r="AK33" s="1138"/>
      <c r="AL33" s="1138"/>
      <c r="AM33" s="1138"/>
      <c r="AN33" s="1138"/>
      <c r="AO33" s="1138"/>
      <c r="AP33" s="1138">
        <v>3367</v>
      </c>
      <c r="AQ33" s="1138"/>
      <c r="AR33" s="1138"/>
      <c r="AS33" s="1138"/>
      <c r="AT33" s="1138"/>
      <c r="AU33" s="1138"/>
      <c r="AV33" s="1138"/>
      <c r="AW33" s="1138"/>
      <c r="AX33" s="1138">
        <v>3057</v>
      </c>
      <c r="AY33" s="1138"/>
      <c r="AZ33" s="1138"/>
      <c r="BA33" s="1138"/>
      <c r="BB33" s="1138"/>
      <c r="BC33" s="1138"/>
      <c r="BD33" s="1138"/>
      <c r="BE33" s="1138"/>
      <c r="BF33" s="1138">
        <v>46157</v>
      </c>
      <c r="BG33" s="1138"/>
      <c r="BH33" s="1138"/>
      <c r="BI33" s="1138"/>
      <c r="BJ33" s="1138"/>
      <c r="BK33" s="1138"/>
      <c r="BL33" s="1138"/>
      <c r="BM33" s="1138"/>
    </row>
    <row r="34" spans="1:65" s="507" customFormat="1" ht="18" customHeight="1" x14ac:dyDescent="0.2">
      <c r="A34" s="515"/>
      <c r="B34" s="1128">
        <v>29</v>
      </c>
      <c r="C34" s="1128"/>
      <c r="D34" s="1129">
        <v>8</v>
      </c>
      <c r="E34" s="1129"/>
      <c r="F34" s="1129"/>
      <c r="G34" s="513"/>
      <c r="H34" s="513"/>
      <c r="I34" s="484"/>
      <c r="J34" s="1146">
        <v>230363</v>
      </c>
      <c r="K34" s="1138"/>
      <c r="L34" s="1138"/>
      <c r="M34" s="1138"/>
      <c r="N34" s="1138"/>
      <c r="O34" s="1138"/>
      <c r="P34" s="1138"/>
      <c r="Q34" s="1138"/>
      <c r="R34" s="1138">
        <v>74053</v>
      </c>
      <c r="S34" s="1138"/>
      <c r="T34" s="1138"/>
      <c r="U34" s="1138"/>
      <c r="V34" s="1138"/>
      <c r="W34" s="1138"/>
      <c r="X34" s="1138"/>
      <c r="Y34" s="1138"/>
      <c r="Z34" s="1138">
        <v>25839</v>
      </c>
      <c r="AA34" s="1138"/>
      <c r="AB34" s="1138"/>
      <c r="AC34" s="1138"/>
      <c r="AD34" s="1138"/>
      <c r="AE34" s="1138"/>
      <c r="AF34" s="1138"/>
      <c r="AG34" s="1138"/>
      <c r="AH34" s="1138">
        <v>80852</v>
      </c>
      <c r="AI34" s="1138"/>
      <c r="AJ34" s="1138"/>
      <c r="AK34" s="1138"/>
      <c r="AL34" s="1138"/>
      <c r="AM34" s="1138"/>
      <c r="AN34" s="1138"/>
      <c r="AO34" s="1138"/>
      <c r="AP34" s="1138">
        <v>3196</v>
      </c>
      <c r="AQ34" s="1138"/>
      <c r="AR34" s="1138"/>
      <c r="AS34" s="1138"/>
      <c r="AT34" s="1138"/>
      <c r="AU34" s="1138"/>
      <c r="AV34" s="1138"/>
      <c r="AW34" s="1138"/>
      <c r="AX34" s="1138">
        <v>3060</v>
      </c>
      <c r="AY34" s="1138"/>
      <c r="AZ34" s="1138"/>
      <c r="BA34" s="1138"/>
      <c r="BB34" s="1138"/>
      <c r="BC34" s="1138"/>
      <c r="BD34" s="1138"/>
      <c r="BE34" s="1138"/>
      <c r="BF34" s="1138">
        <v>43363</v>
      </c>
      <c r="BG34" s="1138"/>
      <c r="BH34" s="1138"/>
      <c r="BI34" s="1138"/>
      <c r="BJ34" s="1138"/>
      <c r="BK34" s="1138"/>
      <c r="BL34" s="1138"/>
      <c r="BM34" s="1138"/>
    </row>
    <row r="35" spans="1:65" s="507" customFormat="1" ht="18" customHeight="1" x14ac:dyDescent="0.2">
      <c r="A35" s="515"/>
      <c r="B35" s="1128">
        <v>29</v>
      </c>
      <c r="C35" s="1128"/>
      <c r="D35" s="1129">
        <v>9</v>
      </c>
      <c r="E35" s="1129"/>
      <c r="F35" s="1129"/>
      <c r="G35" s="513"/>
      <c r="H35" s="513"/>
      <c r="I35" s="484"/>
      <c r="J35" s="1146">
        <v>217712</v>
      </c>
      <c r="K35" s="1138"/>
      <c r="L35" s="1138"/>
      <c r="M35" s="1138"/>
      <c r="N35" s="1138"/>
      <c r="O35" s="1138"/>
      <c r="P35" s="1138"/>
      <c r="Q35" s="1138"/>
      <c r="R35" s="1138">
        <v>70675</v>
      </c>
      <c r="S35" s="1138"/>
      <c r="T35" s="1138"/>
      <c r="U35" s="1138"/>
      <c r="V35" s="1138"/>
      <c r="W35" s="1138"/>
      <c r="X35" s="1138"/>
      <c r="Y35" s="1138"/>
      <c r="Z35" s="1138">
        <v>19552</v>
      </c>
      <c r="AA35" s="1138"/>
      <c r="AB35" s="1138"/>
      <c r="AC35" s="1138"/>
      <c r="AD35" s="1138"/>
      <c r="AE35" s="1138"/>
      <c r="AF35" s="1138"/>
      <c r="AG35" s="1138"/>
      <c r="AH35" s="1138">
        <v>79040</v>
      </c>
      <c r="AI35" s="1138"/>
      <c r="AJ35" s="1138"/>
      <c r="AK35" s="1138"/>
      <c r="AL35" s="1138"/>
      <c r="AM35" s="1138"/>
      <c r="AN35" s="1138"/>
      <c r="AO35" s="1138"/>
      <c r="AP35" s="1138">
        <v>3892</v>
      </c>
      <c r="AQ35" s="1138"/>
      <c r="AR35" s="1138"/>
      <c r="AS35" s="1138"/>
      <c r="AT35" s="1138"/>
      <c r="AU35" s="1138"/>
      <c r="AV35" s="1138"/>
      <c r="AW35" s="1138"/>
      <c r="AX35" s="1138">
        <v>3067</v>
      </c>
      <c r="AY35" s="1138"/>
      <c r="AZ35" s="1138"/>
      <c r="BA35" s="1138"/>
      <c r="BB35" s="1138"/>
      <c r="BC35" s="1138"/>
      <c r="BD35" s="1138"/>
      <c r="BE35" s="1138"/>
      <c r="BF35" s="1138">
        <v>41486</v>
      </c>
      <c r="BG35" s="1138"/>
      <c r="BH35" s="1138"/>
      <c r="BI35" s="1138"/>
      <c r="BJ35" s="1138"/>
      <c r="BK35" s="1138"/>
      <c r="BL35" s="1138"/>
      <c r="BM35" s="1138"/>
    </row>
    <row r="36" spans="1:65" s="507" customFormat="1" ht="18" customHeight="1" x14ac:dyDescent="0.2">
      <c r="A36" s="515"/>
      <c r="B36" s="1128">
        <v>29</v>
      </c>
      <c r="C36" s="1128"/>
      <c r="D36" s="1129">
        <v>10</v>
      </c>
      <c r="E36" s="1129"/>
      <c r="F36" s="1129"/>
      <c r="G36" s="513"/>
      <c r="H36" s="513"/>
      <c r="I36" s="484"/>
      <c r="J36" s="1146">
        <v>226116</v>
      </c>
      <c r="K36" s="1138"/>
      <c r="L36" s="1138"/>
      <c r="M36" s="1138"/>
      <c r="N36" s="1138"/>
      <c r="O36" s="1138"/>
      <c r="P36" s="1138"/>
      <c r="Q36" s="1138"/>
      <c r="R36" s="1138">
        <v>75239</v>
      </c>
      <c r="S36" s="1138"/>
      <c r="T36" s="1138"/>
      <c r="U36" s="1138"/>
      <c r="V36" s="1138"/>
      <c r="W36" s="1138"/>
      <c r="X36" s="1138"/>
      <c r="Y36" s="1138"/>
      <c r="Z36" s="1138">
        <v>19762</v>
      </c>
      <c r="AA36" s="1138"/>
      <c r="AB36" s="1138"/>
      <c r="AC36" s="1138"/>
      <c r="AD36" s="1138"/>
      <c r="AE36" s="1138"/>
      <c r="AF36" s="1138"/>
      <c r="AG36" s="1138"/>
      <c r="AH36" s="1138">
        <v>80682</v>
      </c>
      <c r="AI36" s="1138"/>
      <c r="AJ36" s="1138"/>
      <c r="AK36" s="1138"/>
      <c r="AL36" s="1138"/>
      <c r="AM36" s="1138"/>
      <c r="AN36" s="1138"/>
      <c r="AO36" s="1138"/>
      <c r="AP36" s="1138">
        <v>3531</v>
      </c>
      <c r="AQ36" s="1138"/>
      <c r="AR36" s="1138"/>
      <c r="AS36" s="1138"/>
      <c r="AT36" s="1138"/>
      <c r="AU36" s="1138"/>
      <c r="AV36" s="1138"/>
      <c r="AW36" s="1138"/>
      <c r="AX36" s="1138">
        <v>2693</v>
      </c>
      <c r="AY36" s="1138"/>
      <c r="AZ36" s="1138"/>
      <c r="BA36" s="1138"/>
      <c r="BB36" s="1138"/>
      <c r="BC36" s="1138"/>
      <c r="BD36" s="1138"/>
      <c r="BE36" s="1138"/>
      <c r="BF36" s="1138">
        <v>44208</v>
      </c>
      <c r="BG36" s="1138"/>
      <c r="BH36" s="1138"/>
      <c r="BI36" s="1138"/>
      <c r="BJ36" s="1138"/>
      <c r="BK36" s="1138"/>
      <c r="BL36" s="1138"/>
      <c r="BM36" s="1138"/>
    </row>
    <row r="37" spans="1:65" ht="18" customHeight="1" x14ac:dyDescent="0.2">
      <c r="A37" s="514"/>
      <c r="B37" s="1128">
        <v>29</v>
      </c>
      <c r="C37" s="1128"/>
      <c r="D37" s="1129">
        <v>11</v>
      </c>
      <c r="E37" s="1129"/>
      <c r="F37" s="1129"/>
      <c r="G37" s="513"/>
      <c r="H37" s="513"/>
      <c r="I37" s="484"/>
      <c r="J37" s="1146">
        <v>246899</v>
      </c>
      <c r="K37" s="1138"/>
      <c r="L37" s="1138"/>
      <c r="M37" s="1138"/>
      <c r="N37" s="1138"/>
      <c r="O37" s="1138"/>
      <c r="P37" s="1138"/>
      <c r="Q37" s="1138"/>
      <c r="R37" s="1138">
        <v>79264</v>
      </c>
      <c r="S37" s="1138"/>
      <c r="T37" s="1138"/>
      <c r="U37" s="1138"/>
      <c r="V37" s="1138"/>
      <c r="W37" s="1138"/>
      <c r="X37" s="1138"/>
      <c r="Y37" s="1138"/>
      <c r="Z37" s="1138">
        <v>27133</v>
      </c>
      <c r="AA37" s="1138"/>
      <c r="AB37" s="1138"/>
      <c r="AC37" s="1138"/>
      <c r="AD37" s="1138"/>
      <c r="AE37" s="1138"/>
      <c r="AF37" s="1138"/>
      <c r="AG37" s="1138"/>
      <c r="AH37" s="1138">
        <v>87465</v>
      </c>
      <c r="AI37" s="1138"/>
      <c r="AJ37" s="1138"/>
      <c r="AK37" s="1138"/>
      <c r="AL37" s="1138"/>
      <c r="AM37" s="1138"/>
      <c r="AN37" s="1138"/>
      <c r="AO37" s="1138"/>
      <c r="AP37" s="1138">
        <v>3646</v>
      </c>
      <c r="AQ37" s="1138"/>
      <c r="AR37" s="1138"/>
      <c r="AS37" s="1138"/>
      <c r="AT37" s="1138"/>
      <c r="AU37" s="1138"/>
      <c r="AV37" s="1138"/>
      <c r="AW37" s="1138"/>
      <c r="AX37" s="1138">
        <v>3364</v>
      </c>
      <c r="AY37" s="1138"/>
      <c r="AZ37" s="1138"/>
      <c r="BA37" s="1138"/>
      <c r="BB37" s="1138"/>
      <c r="BC37" s="1138"/>
      <c r="BD37" s="1138"/>
      <c r="BE37" s="1138"/>
      <c r="BF37" s="1138">
        <v>46027</v>
      </c>
      <c r="BG37" s="1138"/>
      <c r="BH37" s="1138"/>
      <c r="BI37" s="1138"/>
      <c r="BJ37" s="1138"/>
      <c r="BK37" s="1138"/>
      <c r="BL37" s="1138"/>
      <c r="BM37" s="1138"/>
    </row>
    <row r="38" spans="1:65" ht="15" customHeight="1" thickBot="1" x14ac:dyDescent="0.25">
      <c r="A38" s="512"/>
      <c r="B38" s="490"/>
      <c r="C38" s="490"/>
      <c r="D38" s="489"/>
      <c r="E38" s="489"/>
      <c r="F38" s="489"/>
      <c r="G38" s="511"/>
      <c r="H38" s="511"/>
      <c r="I38" s="510"/>
      <c r="J38" s="509"/>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8"/>
      <c r="AK38" s="508"/>
      <c r="AL38" s="508"/>
      <c r="AM38" s="508"/>
      <c r="AN38" s="508"/>
      <c r="AO38" s="508"/>
      <c r="AP38" s="508"/>
      <c r="AQ38" s="508"/>
      <c r="AR38" s="508"/>
      <c r="AS38" s="508"/>
      <c r="AT38" s="508"/>
      <c r="AU38" s="508"/>
      <c r="AV38" s="508"/>
      <c r="AW38" s="508"/>
      <c r="AX38" s="508"/>
      <c r="AY38" s="508"/>
      <c r="AZ38" s="508"/>
      <c r="BA38" s="508"/>
      <c r="BB38" s="508"/>
      <c r="BC38" s="508"/>
      <c r="BD38" s="508"/>
      <c r="BE38" s="508"/>
      <c r="BF38" s="508"/>
      <c r="BG38" s="508"/>
      <c r="BH38" s="508"/>
      <c r="BI38" s="508"/>
      <c r="BJ38" s="508"/>
      <c r="BK38" s="508"/>
      <c r="BL38" s="508"/>
      <c r="BM38" s="508"/>
    </row>
    <row r="39" spans="1:65" ht="18" customHeight="1" x14ac:dyDescent="0.2">
      <c r="A39" s="352" t="s">
        <v>592</v>
      </c>
      <c r="B39" s="506"/>
      <c r="C39" s="506"/>
      <c r="D39" s="506"/>
      <c r="E39" s="506"/>
      <c r="F39" s="506"/>
      <c r="G39" s="506"/>
      <c r="H39" s="506"/>
      <c r="BH39" s="505"/>
      <c r="BI39" s="505"/>
      <c r="BJ39" s="505"/>
      <c r="BK39" s="505"/>
      <c r="BL39" s="505"/>
      <c r="BM39" s="505"/>
    </row>
    <row r="40" spans="1:65" ht="18" customHeight="1" x14ac:dyDescent="0.2">
      <c r="A40" s="352" t="s">
        <v>965</v>
      </c>
      <c r="B40" s="506"/>
      <c r="C40" s="506"/>
      <c r="D40" s="506"/>
      <c r="E40" s="506"/>
      <c r="F40" s="506"/>
      <c r="G40" s="506"/>
      <c r="H40" s="506"/>
      <c r="BH40" s="505"/>
      <c r="BI40" s="505"/>
      <c r="BJ40" s="505"/>
      <c r="BK40" s="505"/>
      <c r="BL40" s="505"/>
      <c r="BM40" s="505"/>
    </row>
    <row r="41" spans="1:65" ht="15" customHeight="1" x14ac:dyDescent="0.15">
      <c r="A41" s="248"/>
      <c r="B41" s="506"/>
      <c r="C41" s="506"/>
      <c r="D41" s="506"/>
      <c r="E41" s="506"/>
      <c r="F41" s="506"/>
      <c r="G41" s="506"/>
      <c r="H41" s="506"/>
      <c r="AY41" s="177" t="s">
        <v>964</v>
      </c>
      <c r="BH41" s="505"/>
      <c r="BI41" s="505"/>
      <c r="BJ41" s="505"/>
      <c r="BK41" s="505"/>
      <c r="BL41" s="505"/>
      <c r="BM41" s="505"/>
    </row>
    <row r="42" spans="1:65" ht="15" customHeight="1" x14ac:dyDescent="0.15">
      <c r="A42" s="248"/>
      <c r="B42" s="506"/>
      <c r="C42" s="506"/>
      <c r="D42" s="506"/>
      <c r="E42" s="506"/>
      <c r="F42" s="506"/>
      <c r="G42" s="506"/>
      <c r="H42" s="506"/>
      <c r="BH42" s="505"/>
      <c r="BI42" s="505"/>
      <c r="BJ42" s="505"/>
      <c r="BK42" s="505"/>
      <c r="BL42" s="505"/>
      <c r="BM42" s="505"/>
    </row>
    <row r="43" spans="1:65" ht="15" customHeight="1" x14ac:dyDescent="0.15">
      <c r="A43" s="248"/>
      <c r="B43" s="506"/>
      <c r="C43" s="506"/>
      <c r="D43" s="506"/>
      <c r="E43" s="506"/>
      <c r="F43" s="506"/>
      <c r="G43" s="506"/>
      <c r="H43" s="506"/>
      <c r="BH43" s="505"/>
      <c r="BI43" s="505"/>
      <c r="BJ43" s="505"/>
      <c r="BK43" s="505"/>
      <c r="BL43" s="505"/>
      <c r="BM43" s="505"/>
    </row>
    <row r="44" spans="1:65" ht="15" customHeight="1" x14ac:dyDescent="0.15">
      <c r="A44" s="248"/>
      <c r="B44" s="506"/>
      <c r="C44" s="506"/>
      <c r="D44" s="506"/>
      <c r="E44" s="506"/>
      <c r="F44" s="506"/>
      <c r="G44" s="506"/>
      <c r="H44" s="506"/>
      <c r="BH44" s="505"/>
      <c r="BI44" s="505"/>
      <c r="BJ44" s="505"/>
      <c r="BK44" s="505"/>
      <c r="BL44" s="505"/>
      <c r="BM44" s="505"/>
    </row>
    <row r="45" spans="1:65" x14ac:dyDescent="0.15">
      <c r="A45" s="1162" t="s">
        <v>591</v>
      </c>
      <c r="B45" s="1162"/>
      <c r="C45" s="1162"/>
      <c r="D45" s="1162"/>
      <c r="E45" s="1162"/>
      <c r="F45" s="1162"/>
      <c r="G45" s="1162"/>
      <c r="H45" s="1162"/>
      <c r="I45" s="1162"/>
      <c r="J45" s="1162"/>
      <c r="K45" s="1162"/>
      <c r="L45" s="1162"/>
      <c r="M45" s="1162"/>
      <c r="N45" s="1162"/>
      <c r="O45" s="1162"/>
      <c r="P45" s="1162"/>
      <c r="Q45" s="1162"/>
      <c r="R45" s="1162"/>
      <c r="S45" s="1162"/>
      <c r="T45" s="1162"/>
      <c r="U45" s="1162"/>
      <c r="V45" s="1162"/>
      <c r="W45" s="1162"/>
      <c r="X45" s="1162"/>
      <c r="Y45" s="1162"/>
      <c r="Z45" s="1162"/>
      <c r="AA45" s="1162"/>
      <c r="AB45" s="1162"/>
      <c r="AC45" s="1162"/>
      <c r="AD45" s="1162"/>
      <c r="AE45" s="1162"/>
      <c r="AF45" s="1162"/>
      <c r="AG45" s="1162"/>
      <c r="AH45" s="1162"/>
      <c r="AI45" s="1162"/>
      <c r="AJ45" s="1162"/>
      <c r="AK45" s="1162"/>
      <c r="AL45" s="1162"/>
      <c r="AM45" s="1162"/>
      <c r="AN45" s="1162"/>
      <c r="AO45" s="1162"/>
      <c r="AP45" s="1162"/>
      <c r="AQ45" s="1162"/>
      <c r="AR45" s="1162"/>
      <c r="AS45" s="1162"/>
      <c r="AT45" s="1162"/>
      <c r="AU45" s="1162"/>
      <c r="AV45" s="1162"/>
      <c r="AW45" s="1162"/>
      <c r="AX45" s="1162"/>
      <c r="AY45" s="1162"/>
      <c r="AZ45" s="1162"/>
      <c r="BA45" s="1162"/>
      <c r="BB45" s="1162"/>
      <c r="BC45" s="1162"/>
      <c r="BD45" s="1162"/>
      <c r="BE45" s="1162"/>
      <c r="BF45" s="1162"/>
      <c r="BG45" s="1162"/>
      <c r="BH45" s="1162"/>
      <c r="BI45" s="1162"/>
      <c r="BJ45" s="1162"/>
      <c r="BK45" s="1162"/>
      <c r="BL45" s="1162"/>
      <c r="BM45" s="1162"/>
    </row>
    <row r="46" spans="1:65" x14ac:dyDescent="0.15">
      <c r="A46" s="1162"/>
      <c r="B46" s="1162"/>
      <c r="C46" s="1162"/>
      <c r="D46" s="1162"/>
      <c r="E46" s="1162"/>
      <c r="F46" s="1162"/>
      <c r="G46" s="1162"/>
      <c r="H46" s="1162"/>
      <c r="I46" s="1162"/>
      <c r="J46" s="1162"/>
      <c r="K46" s="1162"/>
      <c r="L46" s="1162"/>
      <c r="M46" s="1162"/>
      <c r="N46" s="1162"/>
      <c r="O46" s="1162"/>
      <c r="P46" s="1162"/>
      <c r="Q46" s="1162"/>
      <c r="R46" s="1162"/>
      <c r="S46" s="1162"/>
      <c r="T46" s="1162"/>
      <c r="U46" s="1162"/>
      <c r="V46" s="1162"/>
      <c r="W46" s="1162"/>
      <c r="X46" s="1162"/>
      <c r="Y46" s="1162"/>
      <c r="Z46" s="1162"/>
      <c r="AA46" s="1162"/>
      <c r="AB46" s="1162"/>
      <c r="AC46" s="1162"/>
      <c r="AD46" s="1162"/>
      <c r="AE46" s="1162"/>
      <c r="AF46" s="1162"/>
      <c r="AG46" s="1162"/>
      <c r="AH46" s="1162"/>
      <c r="AI46" s="1162"/>
      <c r="AJ46" s="1162"/>
      <c r="AK46" s="1162"/>
      <c r="AL46" s="1162"/>
      <c r="AM46" s="1162"/>
      <c r="AN46" s="1162"/>
      <c r="AO46" s="1162"/>
      <c r="AP46" s="1162"/>
      <c r="AQ46" s="1162"/>
      <c r="AR46" s="1162"/>
      <c r="AS46" s="1162"/>
      <c r="AT46" s="1162"/>
      <c r="AU46" s="1162"/>
      <c r="AV46" s="1162"/>
      <c r="AW46" s="1162"/>
      <c r="AX46" s="1162"/>
      <c r="AY46" s="1162"/>
      <c r="AZ46" s="1162"/>
      <c r="BA46" s="1162"/>
      <c r="BB46" s="1162"/>
      <c r="BC46" s="1162"/>
      <c r="BD46" s="1162"/>
      <c r="BE46" s="1162"/>
      <c r="BF46" s="1162"/>
      <c r="BG46" s="1162"/>
      <c r="BH46" s="1162"/>
      <c r="BI46" s="1162"/>
      <c r="BJ46" s="1162"/>
      <c r="BK46" s="1162"/>
      <c r="BL46" s="1162"/>
      <c r="BM46" s="1162"/>
    </row>
    <row r="47" spans="1:65" hidden="1" x14ac:dyDescent="0.15">
      <c r="A47" s="504"/>
      <c r="B47" s="504"/>
      <c r="C47" s="504"/>
      <c r="D47" s="504"/>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c r="AM47" s="504"/>
      <c r="AN47" s="504"/>
      <c r="AO47" s="504"/>
      <c r="AP47" s="504"/>
      <c r="AQ47" s="504"/>
      <c r="AR47" s="504"/>
      <c r="AS47" s="504"/>
      <c r="AT47" s="504"/>
      <c r="AU47" s="504"/>
      <c r="AV47" s="504"/>
      <c r="AW47" s="504"/>
      <c r="AX47" s="504"/>
      <c r="AY47" s="504"/>
      <c r="AZ47" s="504"/>
      <c r="BA47" s="504"/>
      <c r="BB47" s="504"/>
      <c r="BC47" s="504"/>
      <c r="BD47" s="504"/>
      <c r="BE47" s="504"/>
      <c r="BF47" s="504"/>
      <c r="BG47" s="504"/>
      <c r="BH47" s="504"/>
      <c r="BI47" s="504"/>
      <c r="BJ47" s="504"/>
      <c r="BK47" s="504"/>
      <c r="BL47" s="504"/>
      <c r="BM47" s="504"/>
    </row>
    <row r="48" spans="1:65" ht="18" thickBot="1" x14ac:dyDescent="0.25">
      <c r="A48" s="376"/>
      <c r="B48" s="376"/>
      <c r="C48" s="376"/>
      <c r="D48" s="376"/>
      <c r="E48" s="376"/>
      <c r="F48" s="376"/>
      <c r="G48" s="376"/>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0"/>
      <c r="BH48" s="360"/>
      <c r="BI48" s="360"/>
      <c r="BJ48" s="360"/>
      <c r="BK48" s="360"/>
      <c r="BL48" s="360"/>
      <c r="BM48" s="493" t="s">
        <v>590</v>
      </c>
    </row>
    <row r="49" spans="1:65" ht="10.5" customHeight="1" x14ac:dyDescent="0.15">
      <c r="A49" s="1130" t="s">
        <v>589</v>
      </c>
      <c r="B49" s="1130"/>
      <c r="C49" s="1130"/>
      <c r="D49" s="1130"/>
      <c r="E49" s="1130"/>
      <c r="F49" s="1130"/>
      <c r="G49" s="1131"/>
      <c r="H49" s="1130" t="s">
        <v>588</v>
      </c>
      <c r="I49" s="1130"/>
      <c r="J49" s="1130"/>
      <c r="K49" s="1130"/>
      <c r="L49" s="1130"/>
      <c r="M49" s="1130"/>
      <c r="N49" s="1130"/>
      <c r="O49" s="1130"/>
      <c r="P49" s="1130"/>
      <c r="Q49" s="1130"/>
      <c r="R49" s="1130"/>
      <c r="S49" s="1130"/>
      <c r="T49" s="1130"/>
      <c r="U49" s="1130"/>
      <c r="V49" s="1130"/>
      <c r="W49" s="1130"/>
      <c r="X49" s="1130"/>
      <c r="Y49" s="1130"/>
      <c r="Z49" s="1130"/>
      <c r="AA49" s="1149" t="s">
        <v>587</v>
      </c>
      <c r="AB49" s="1130"/>
      <c r="AC49" s="1130"/>
      <c r="AD49" s="1130"/>
      <c r="AE49" s="1130"/>
      <c r="AF49" s="1130"/>
      <c r="AG49" s="1130"/>
      <c r="AH49" s="1130"/>
      <c r="AI49" s="1130"/>
      <c r="AJ49" s="1130"/>
      <c r="AK49" s="1130"/>
      <c r="AL49" s="1130"/>
      <c r="AM49" s="1130"/>
      <c r="AN49" s="1130"/>
      <c r="AO49" s="1130"/>
      <c r="AP49" s="1130"/>
      <c r="AQ49" s="1130"/>
      <c r="AR49" s="1130"/>
      <c r="AS49" s="1131"/>
      <c r="AT49" s="1130" t="s">
        <v>586</v>
      </c>
      <c r="AU49" s="1130"/>
      <c r="AV49" s="1130"/>
      <c r="AW49" s="1130"/>
      <c r="AX49" s="1130"/>
      <c r="AY49" s="1130"/>
      <c r="AZ49" s="1130"/>
      <c r="BA49" s="1130"/>
      <c r="BB49" s="1130"/>
      <c r="BC49" s="1130"/>
      <c r="BD49" s="1130"/>
      <c r="BE49" s="1130"/>
      <c r="BF49" s="1130"/>
      <c r="BG49" s="1130"/>
      <c r="BH49" s="1130"/>
      <c r="BI49" s="1130"/>
      <c r="BJ49" s="1130"/>
      <c r="BK49" s="1130"/>
      <c r="BL49" s="1130"/>
      <c r="BM49" s="1130"/>
    </row>
    <row r="50" spans="1:65" ht="10.5" customHeight="1" x14ac:dyDescent="0.15">
      <c r="A50" s="1132"/>
      <c r="B50" s="1132"/>
      <c r="C50" s="1132"/>
      <c r="D50" s="1132"/>
      <c r="E50" s="1132"/>
      <c r="F50" s="1132"/>
      <c r="G50" s="1133"/>
      <c r="H50" s="1132"/>
      <c r="I50" s="1132"/>
      <c r="J50" s="1132"/>
      <c r="K50" s="1132"/>
      <c r="L50" s="1132"/>
      <c r="M50" s="1132"/>
      <c r="N50" s="1132"/>
      <c r="O50" s="1132"/>
      <c r="P50" s="1132"/>
      <c r="Q50" s="1132"/>
      <c r="R50" s="1132"/>
      <c r="S50" s="1132"/>
      <c r="T50" s="1132"/>
      <c r="U50" s="1132"/>
      <c r="V50" s="1132"/>
      <c r="W50" s="1132"/>
      <c r="X50" s="1132"/>
      <c r="Y50" s="1132"/>
      <c r="Z50" s="1132"/>
      <c r="AA50" s="1143"/>
      <c r="AB50" s="1134"/>
      <c r="AC50" s="1134"/>
      <c r="AD50" s="1134"/>
      <c r="AE50" s="1134"/>
      <c r="AF50" s="1134"/>
      <c r="AG50" s="1134"/>
      <c r="AH50" s="1134"/>
      <c r="AI50" s="1134"/>
      <c r="AJ50" s="1134"/>
      <c r="AK50" s="1134"/>
      <c r="AL50" s="1134"/>
      <c r="AM50" s="1134"/>
      <c r="AN50" s="1134"/>
      <c r="AO50" s="1134"/>
      <c r="AP50" s="1134"/>
      <c r="AQ50" s="1134"/>
      <c r="AR50" s="1134"/>
      <c r="AS50" s="1135"/>
      <c r="AT50" s="1156"/>
      <c r="AU50" s="1156"/>
      <c r="AV50" s="1156"/>
      <c r="AW50" s="1156"/>
      <c r="AX50" s="1156"/>
      <c r="AY50" s="1156"/>
      <c r="AZ50" s="1156"/>
      <c r="BA50" s="1156"/>
      <c r="BB50" s="1156"/>
      <c r="BC50" s="1156"/>
      <c r="BD50" s="1156"/>
      <c r="BE50" s="1156"/>
      <c r="BF50" s="1156"/>
      <c r="BG50" s="1156"/>
      <c r="BH50" s="1156"/>
      <c r="BI50" s="1156"/>
      <c r="BJ50" s="1156"/>
      <c r="BK50" s="1156"/>
      <c r="BL50" s="1156"/>
      <c r="BM50" s="1156"/>
    </row>
    <row r="51" spans="1:65" ht="10.5" customHeight="1" x14ac:dyDescent="0.15">
      <c r="A51" s="1132"/>
      <c r="B51" s="1132"/>
      <c r="C51" s="1132"/>
      <c r="D51" s="1132"/>
      <c r="E51" s="1132"/>
      <c r="F51" s="1132"/>
      <c r="G51" s="1133"/>
      <c r="H51" s="1140" t="s">
        <v>583</v>
      </c>
      <c r="I51" s="1140"/>
      <c r="J51" s="1140"/>
      <c r="K51" s="1140"/>
      <c r="L51" s="1140"/>
      <c r="M51" s="1140"/>
      <c r="N51" s="1140"/>
      <c r="O51" s="1140" t="s">
        <v>585</v>
      </c>
      <c r="P51" s="1140"/>
      <c r="Q51" s="1140"/>
      <c r="R51" s="1140"/>
      <c r="S51" s="1140"/>
      <c r="T51" s="1140"/>
      <c r="U51" s="1140" t="s">
        <v>584</v>
      </c>
      <c r="V51" s="1140"/>
      <c r="W51" s="1140"/>
      <c r="X51" s="1140"/>
      <c r="Y51" s="1140"/>
      <c r="Z51" s="1140"/>
      <c r="AA51" s="1140" t="s">
        <v>583</v>
      </c>
      <c r="AB51" s="1140"/>
      <c r="AC51" s="1140"/>
      <c r="AD51" s="1140"/>
      <c r="AE51" s="1140"/>
      <c r="AF51" s="1140"/>
      <c r="AG51" s="1140"/>
      <c r="AH51" s="1140" t="s">
        <v>585</v>
      </c>
      <c r="AI51" s="1140"/>
      <c r="AJ51" s="1140"/>
      <c r="AK51" s="1140"/>
      <c r="AL51" s="1140"/>
      <c r="AM51" s="1140"/>
      <c r="AN51" s="1140" t="s">
        <v>584</v>
      </c>
      <c r="AO51" s="1140"/>
      <c r="AP51" s="1140"/>
      <c r="AQ51" s="1140"/>
      <c r="AR51" s="1140"/>
      <c r="AS51" s="1140"/>
      <c r="AT51" s="1140" t="s">
        <v>583</v>
      </c>
      <c r="AU51" s="1140"/>
      <c r="AV51" s="1140"/>
      <c r="AW51" s="1140"/>
      <c r="AX51" s="1140"/>
      <c r="AY51" s="1140"/>
      <c r="AZ51" s="1140"/>
      <c r="BA51" s="1140" t="s">
        <v>582</v>
      </c>
      <c r="BB51" s="1140"/>
      <c r="BC51" s="1140"/>
      <c r="BD51" s="1140"/>
      <c r="BE51" s="1140"/>
      <c r="BF51" s="1140"/>
      <c r="BG51" s="1141" t="s">
        <v>405</v>
      </c>
      <c r="BH51" s="1142"/>
      <c r="BI51" s="1142"/>
      <c r="BJ51" s="1142"/>
      <c r="BK51" s="1142"/>
      <c r="BL51" s="1142"/>
      <c r="BM51" s="1142"/>
    </row>
    <row r="52" spans="1:65" ht="10.5" customHeight="1" x14ac:dyDescent="0.15">
      <c r="A52" s="1134"/>
      <c r="B52" s="1134"/>
      <c r="C52" s="1134"/>
      <c r="D52" s="1134"/>
      <c r="E52" s="1134"/>
      <c r="F52" s="1134"/>
      <c r="G52" s="1135"/>
      <c r="H52" s="1140"/>
      <c r="I52" s="1140"/>
      <c r="J52" s="1140"/>
      <c r="K52" s="1140"/>
      <c r="L52" s="1140"/>
      <c r="M52" s="1140"/>
      <c r="N52" s="1140"/>
      <c r="O52" s="1140"/>
      <c r="P52" s="1140"/>
      <c r="Q52" s="1140"/>
      <c r="R52" s="1140"/>
      <c r="S52" s="1140"/>
      <c r="T52" s="1140"/>
      <c r="U52" s="1140"/>
      <c r="V52" s="1140"/>
      <c r="W52" s="1140"/>
      <c r="X52" s="1140"/>
      <c r="Y52" s="1140"/>
      <c r="Z52" s="1140"/>
      <c r="AA52" s="1140"/>
      <c r="AB52" s="1140"/>
      <c r="AC52" s="1140"/>
      <c r="AD52" s="1140"/>
      <c r="AE52" s="1140"/>
      <c r="AF52" s="1140"/>
      <c r="AG52" s="1140"/>
      <c r="AH52" s="1140"/>
      <c r="AI52" s="1140"/>
      <c r="AJ52" s="1140"/>
      <c r="AK52" s="1140"/>
      <c r="AL52" s="1140"/>
      <c r="AM52" s="1140"/>
      <c r="AN52" s="1140"/>
      <c r="AO52" s="1140"/>
      <c r="AP52" s="1140"/>
      <c r="AQ52" s="1140"/>
      <c r="AR52" s="1140"/>
      <c r="AS52" s="1140"/>
      <c r="AT52" s="1140"/>
      <c r="AU52" s="1140"/>
      <c r="AV52" s="1140"/>
      <c r="AW52" s="1140"/>
      <c r="AX52" s="1140"/>
      <c r="AY52" s="1140"/>
      <c r="AZ52" s="1140"/>
      <c r="BA52" s="1140"/>
      <c r="BB52" s="1140"/>
      <c r="BC52" s="1140"/>
      <c r="BD52" s="1140"/>
      <c r="BE52" s="1140"/>
      <c r="BF52" s="1140"/>
      <c r="BG52" s="1143"/>
      <c r="BH52" s="1134"/>
      <c r="BI52" s="1134"/>
      <c r="BJ52" s="1134"/>
      <c r="BK52" s="1134"/>
      <c r="BL52" s="1134"/>
      <c r="BM52" s="1134"/>
    </row>
    <row r="53" spans="1:65" ht="14.25" x14ac:dyDescent="0.15">
      <c r="G53" s="492"/>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6"/>
      <c r="AW53" s="356"/>
      <c r="AX53" s="356"/>
      <c r="AY53" s="356"/>
      <c r="AZ53" s="356"/>
      <c r="BA53" s="356"/>
      <c r="BB53" s="356"/>
      <c r="BC53" s="356"/>
      <c r="BD53" s="356"/>
      <c r="BE53" s="356"/>
      <c r="BF53" s="356"/>
      <c r="BG53" s="356"/>
      <c r="BH53" s="356"/>
      <c r="BI53" s="356"/>
      <c r="BJ53" s="356"/>
      <c r="BK53" s="356"/>
      <c r="BL53" s="356"/>
      <c r="BM53" s="356"/>
    </row>
    <row r="54" spans="1:65" ht="18" customHeight="1" x14ac:dyDescent="0.2">
      <c r="A54" s="502"/>
      <c r="B54" s="632" t="s">
        <v>963</v>
      </c>
      <c r="C54" s="632"/>
      <c r="D54" s="632"/>
      <c r="E54" s="632"/>
      <c r="F54" s="501"/>
      <c r="G54" s="500"/>
      <c r="H54" s="1147">
        <v>99258</v>
      </c>
      <c r="I54" s="1148"/>
      <c r="J54" s="1148"/>
      <c r="K54" s="1148"/>
      <c r="L54" s="1148"/>
      <c r="M54" s="1148"/>
      <c r="N54" s="1148"/>
      <c r="O54" s="1144">
        <v>54577</v>
      </c>
      <c r="P54" s="1145"/>
      <c r="Q54" s="1145"/>
      <c r="R54" s="1145"/>
      <c r="S54" s="1145"/>
      <c r="T54" s="1145"/>
      <c r="U54" s="1139">
        <v>44681</v>
      </c>
      <c r="V54" s="1139"/>
      <c r="W54" s="1139"/>
      <c r="X54" s="1139"/>
      <c r="Y54" s="1139"/>
      <c r="Z54" s="1139"/>
      <c r="AA54" s="1139">
        <v>146424</v>
      </c>
      <c r="AB54" s="1139"/>
      <c r="AC54" s="1139"/>
      <c r="AD54" s="1139"/>
      <c r="AE54" s="1139"/>
      <c r="AF54" s="1139"/>
      <c r="AG54" s="1139"/>
      <c r="AH54" s="1139">
        <v>69656</v>
      </c>
      <c r="AI54" s="1139"/>
      <c r="AJ54" s="1139"/>
      <c r="AK54" s="1139"/>
      <c r="AL54" s="1139"/>
      <c r="AM54" s="1139"/>
      <c r="AN54" s="1139">
        <v>76767</v>
      </c>
      <c r="AO54" s="1139"/>
      <c r="AP54" s="1139"/>
      <c r="AQ54" s="1139"/>
      <c r="AR54" s="1139"/>
      <c r="AS54" s="1139"/>
      <c r="AT54" s="1139">
        <v>186158</v>
      </c>
      <c r="AU54" s="1139"/>
      <c r="AV54" s="1139"/>
      <c r="AW54" s="1139"/>
      <c r="AX54" s="1139"/>
      <c r="AY54" s="1139"/>
      <c r="AZ54" s="1139"/>
      <c r="BA54" s="1139">
        <v>185834</v>
      </c>
      <c r="BB54" s="1139"/>
      <c r="BC54" s="1139"/>
      <c r="BD54" s="1139"/>
      <c r="BE54" s="1139"/>
      <c r="BF54" s="1139"/>
      <c r="BG54" s="1139">
        <v>324</v>
      </c>
      <c r="BH54" s="1139"/>
      <c r="BI54" s="1139"/>
      <c r="BJ54" s="1139"/>
      <c r="BK54" s="1139"/>
      <c r="BL54" s="1139"/>
      <c r="BM54" s="1139"/>
    </row>
    <row r="55" spans="1:65" ht="18" customHeight="1" x14ac:dyDescent="0.2">
      <c r="A55" s="503"/>
      <c r="B55" s="632" t="s">
        <v>581</v>
      </c>
      <c r="C55" s="632"/>
      <c r="D55" s="632"/>
      <c r="E55" s="632"/>
      <c r="F55" s="501"/>
      <c r="G55" s="500"/>
      <c r="H55" s="1147">
        <v>101951</v>
      </c>
      <c r="I55" s="1148"/>
      <c r="J55" s="1148"/>
      <c r="K55" s="1148"/>
      <c r="L55" s="1148"/>
      <c r="M55" s="1148"/>
      <c r="N55" s="1148"/>
      <c r="O55" s="1144">
        <v>55475</v>
      </c>
      <c r="P55" s="1145"/>
      <c r="Q55" s="1145"/>
      <c r="R55" s="1145"/>
      <c r="S55" s="1145"/>
      <c r="T55" s="1145"/>
      <c r="U55" s="1139">
        <v>46476</v>
      </c>
      <c r="V55" s="1139"/>
      <c r="W55" s="1139"/>
      <c r="X55" s="1139"/>
      <c r="Y55" s="1139"/>
      <c r="Z55" s="1139"/>
      <c r="AA55" s="1139">
        <v>156081</v>
      </c>
      <c r="AB55" s="1139"/>
      <c r="AC55" s="1139"/>
      <c r="AD55" s="1139"/>
      <c r="AE55" s="1139"/>
      <c r="AF55" s="1139"/>
      <c r="AG55" s="1139"/>
      <c r="AH55" s="1139">
        <v>73149</v>
      </c>
      <c r="AI55" s="1139"/>
      <c r="AJ55" s="1139"/>
      <c r="AK55" s="1139"/>
      <c r="AL55" s="1139"/>
      <c r="AM55" s="1139"/>
      <c r="AN55" s="1139">
        <v>82932</v>
      </c>
      <c r="AO55" s="1139"/>
      <c r="AP55" s="1139"/>
      <c r="AQ55" s="1139"/>
      <c r="AR55" s="1139"/>
      <c r="AS55" s="1139"/>
      <c r="AT55" s="1139">
        <v>188808</v>
      </c>
      <c r="AU55" s="1139"/>
      <c r="AV55" s="1139"/>
      <c r="AW55" s="1139"/>
      <c r="AX55" s="1139"/>
      <c r="AY55" s="1139"/>
      <c r="AZ55" s="1139"/>
      <c r="BA55" s="1139">
        <v>188509</v>
      </c>
      <c r="BB55" s="1139"/>
      <c r="BC55" s="1139"/>
      <c r="BD55" s="1139"/>
      <c r="BE55" s="1139"/>
      <c r="BF55" s="1139"/>
      <c r="BG55" s="1139">
        <v>299</v>
      </c>
      <c r="BH55" s="1139"/>
      <c r="BI55" s="1139"/>
      <c r="BJ55" s="1139"/>
      <c r="BK55" s="1139"/>
      <c r="BL55" s="1139"/>
      <c r="BM55" s="1139"/>
    </row>
    <row r="56" spans="1:65" ht="18" customHeight="1" x14ac:dyDescent="0.2">
      <c r="A56" s="502"/>
      <c r="B56" s="632" t="s">
        <v>962</v>
      </c>
      <c r="C56" s="632"/>
      <c r="D56" s="632"/>
      <c r="E56" s="632"/>
      <c r="F56" s="501"/>
      <c r="G56" s="500"/>
      <c r="H56" s="1147">
        <v>101910</v>
      </c>
      <c r="I56" s="1148"/>
      <c r="J56" s="1148"/>
      <c r="K56" s="1148"/>
      <c r="L56" s="1148"/>
      <c r="M56" s="1148"/>
      <c r="N56" s="1148"/>
      <c r="O56" s="1144">
        <v>55681</v>
      </c>
      <c r="P56" s="1145"/>
      <c r="Q56" s="1145"/>
      <c r="R56" s="1145"/>
      <c r="S56" s="1145"/>
      <c r="T56" s="1145"/>
      <c r="U56" s="1139">
        <v>46229</v>
      </c>
      <c r="V56" s="1139"/>
      <c r="W56" s="1139"/>
      <c r="X56" s="1139"/>
      <c r="Y56" s="1139"/>
      <c r="Z56" s="1139"/>
      <c r="AA56" s="1139">
        <v>160389.9</v>
      </c>
      <c r="AB56" s="1139"/>
      <c r="AC56" s="1139"/>
      <c r="AD56" s="1139"/>
      <c r="AE56" s="1139"/>
      <c r="AF56" s="1139"/>
      <c r="AG56" s="1139"/>
      <c r="AH56" s="1139">
        <v>76888.259999999995</v>
      </c>
      <c r="AI56" s="1139"/>
      <c r="AJ56" s="1139"/>
      <c r="AK56" s="1139"/>
      <c r="AL56" s="1139"/>
      <c r="AM56" s="1139"/>
      <c r="AN56" s="1139">
        <v>83501.653000000006</v>
      </c>
      <c r="AO56" s="1139"/>
      <c r="AP56" s="1139"/>
      <c r="AQ56" s="1139"/>
      <c r="AR56" s="1139"/>
      <c r="AS56" s="1139"/>
      <c r="AT56" s="1139">
        <v>189171</v>
      </c>
      <c r="AU56" s="1139"/>
      <c r="AV56" s="1139"/>
      <c r="AW56" s="1139"/>
      <c r="AX56" s="1139"/>
      <c r="AY56" s="1139"/>
      <c r="AZ56" s="1139"/>
      <c r="BA56" s="1139">
        <v>188824</v>
      </c>
      <c r="BB56" s="1139"/>
      <c r="BC56" s="1139"/>
      <c r="BD56" s="1139"/>
      <c r="BE56" s="1139"/>
      <c r="BF56" s="1139"/>
      <c r="BG56" s="1139">
        <v>347</v>
      </c>
      <c r="BH56" s="1139"/>
      <c r="BI56" s="1139"/>
      <c r="BJ56" s="1139"/>
      <c r="BK56" s="1139"/>
      <c r="BL56" s="1139"/>
      <c r="BM56" s="1139"/>
    </row>
    <row r="57" spans="1:65" ht="18" x14ac:dyDescent="0.2">
      <c r="A57" s="499"/>
      <c r="B57" s="1128"/>
      <c r="C57" s="1128"/>
      <c r="D57" s="1129"/>
      <c r="E57" s="1129"/>
      <c r="F57" s="1129"/>
      <c r="G57" s="491"/>
      <c r="H57" s="1147"/>
      <c r="I57" s="1148"/>
      <c r="J57" s="1148"/>
      <c r="K57" s="1148"/>
      <c r="L57" s="1148"/>
      <c r="M57" s="1148"/>
      <c r="N57" s="1148"/>
      <c r="O57" s="1139"/>
      <c r="P57" s="1139"/>
      <c r="Q57" s="1139"/>
      <c r="R57" s="1139"/>
      <c r="S57" s="1139"/>
      <c r="T57" s="1139"/>
      <c r="U57" s="1139"/>
      <c r="V57" s="1139"/>
      <c r="W57" s="1139"/>
      <c r="X57" s="1139"/>
      <c r="Y57" s="1139"/>
      <c r="Z57" s="1139"/>
      <c r="AA57" s="1139"/>
      <c r="AB57" s="1139"/>
      <c r="AC57" s="1139"/>
      <c r="AD57" s="1139"/>
      <c r="AE57" s="1139"/>
      <c r="AF57" s="1139"/>
      <c r="AG57" s="1139"/>
      <c r="AH57" s="1139"/>
      <c r="AI57" s="1139"/>
      <c r="AJ57" s="1139"/>
      <c r="AK57" s="1139"/>
      <c r="AL57" s="1139"/>
      <c r="AM57" s="1139"/>
      <c r="AN57" s="1139"/>
      <c r="AO57" s="1139"/>
      <c r="AP57" s="1139"/>
      <c r="AQ57" s="1139"/>
      <c r="AR57" s="1139"/>
      <c r="AS57" s="1139"/>
      <c r="AT57" s="1139"/>
      <c r="AU57" s="1139"/>
      <c r="AV57" s="1139"/>
      <c r="AW57" s="1139"/>
      <c r="AX57" s="1139"/>
      <c r="AY57" s="1139"/>
      <c r="AZ57" s="1139"/>
      <c r="BA57" s="1139"/>
      <c r="BB57" s="1139"/>
      <c r="BC57" s="1139"/>
      <c r="BD57" s="1139"/>
      <c r="BE57" s="1139"/>
      <c r="BF57" s="1139"/>
      <c r="BG57" s="1139"/>
      <c r="BH57" s="1139"/>
      <c r="BI57" s="1139"/>
      <c r="BJ57" s="1139"/>
      <c r="BK57" s="1139"/>
      <c r="BL57" s="1139"/>
      <c r="BM57" s="1139"/>
    </row>
    <row r="58" spans="1:65" ht="18" customHeight="1" x14ac:dyDescent="0.2">
      <c r="A58" s="499"/>
      <c r="B58" s="1128">
        <v>29</v>
      </c>
      <c r="C58" s="1128"/>
      <c r="D58" s="1129">
        <v>6</v>
      </c>
      <c r="E58" s="1129"/>
      <c r="F58" s="1129"/>
      <c r="G58" s="491"/>
      <c r="H58" s="1147">
        <v>8713</v>
      </c>
      <c r="I58" s="1148"/>
      <c r="J58" s="1148"/>
      <c r="K58" s="1148"/>
      <c r="L58" s="1148"/>
      <c r="M58" s="1148"/>
      <c r="N58" s="1148"/>
      <c r="O58" s="1139">
        <v>5055</v>
      </c>
      <c r="P58" s="1139"/>
      <c r="Q58" s="1139"/>
      <c r="R58" s="1139"/>
      <c r="S58" s="1139"/>
      <c r="T58" s="1139"/>
      <c r="U58" s="1139">
        <v>3658</v>
      </c>
      <c r="V58" s="1139"/>
      <c r="W58" s="1139"/>
      <c r="X58" s="1139"/>
      <c r="Y58" s="1139"/>
      <c r="Z58" s="1139"/>
      <c r="AA58" s="1139">
        <v>13666</v>
      </c>
      <c r="AB58" s="1139"/>
      <c r="AC58" s="1139"/>
      <c r="AD58" s="1139"/>
      <c r="AE58" s="1139"/>
      <c r="AF58" s="1139"/>
      <c r="AG58" s="1139"/>
      <c r="AH58" s="1139">
        <v>7191</v>
      </c>
      <c r="AI58" s="1139"/>
      <c r="AJ58" s="1139"/>
      <c r="AK58" s="1139"/>
      <c r="AL58" s="1139"/>
      <c r="AM58" s="1139"/>
      <c r="AN58" s="1139">
        <v>6475</v>
      </c>
      <c r="AO58" s="1139"/>
      <c r="AP58" s="1139"/>
      <c r="AQ58" s="1139"/>
      <c r="AR58" s="1139"/>
      <c r="AS58" s="1139"/>
      <c r="AT58" s="1139">
        <v>14136</v>
      </c>
      <c r="AU58" s="1139"/>
      <c r="AV58" s="1139"/>
      <c r="AW58" s="1139"/>
      <c r="AX58" s="1139"/>
      <c r="AY58" s="1139"/>
      <c r="AZ58" s="1139"/>
      <c r="BA58" s="1139">
        <v>13892</v>
      </c>
      <c r="BB58" s="1139"/>
      <c r="BC58" s="1139"/>
      <c r="BD58" s="1139"/>
      <c r="BE58" s="1139"/>
      <c r="BF58" s="1139"/>
      <c r="BG58" s="1139">
        <v>244</v>
      </c>
      <c r="BH58" s="1139"/>
      <c r="BI58" s="1139"/>
      <c r="BJ58" s="1139"/>
      <c r="BK58" s="1139"/>
      <c r="BL58" s="1139"/>
      <c r="BM58" s="1139"/>
    </row>
    <row r="59" spans="1:65" ht="18" customHeight="1" x14ac:dyDescent="0.2">
      <c r="A59" s="499"/>
      <c r="B59" s="1128">
        <v>29</v>
      </c>
      <c r="C59" s="1128"/>
      <c r="D59" s="1129">
        <v>7</v>
      </c>
      <c r="E59" s="1129"/>
      <c r="F59" s="1129"/>
      <c r="G59" s="491"/>
      <c r="H59" s="1147">
        <v>8765</v>
      </c>
      <c r="I59" s="1148"/>
      <c r="J59" s="1148"/>
      <c r="K59" s="1148"/>
      <c r="L59" s="1148"/>
      <c r="M59" s="1148"/>
      <c r="N59" s="1148"/>
      <c r="O59" s="1139">
        <v>4911</v>
      </c>
      <c r="P59" s="1139"/>
      <c r="Q59" s="1139"/>
      <c r="R59" s="1139"/>
      <c r="S59" s="1139"/>
      <c r="T59" s="1139"/>
      <c r="U59" s="1139">
        <v>3854</v>
      </c>
      <c r="V59" s="1139"/>
      <c r="W59" s="1139"/>
      <c r="X59" s="1139"/>
      <c r="Y59" s="1139"/>
      <c r="Z59" s="1139"/>
      <c r="AA59" s="1139">
        <v>14037</v>
      </c>
      <c r="AB59" s="1139"/>
      <c r="AC59" s="1139"/>
      <c r="AD59" s="1139"/>
      <c r="AE59" s="1139"/>
      <c r="AF59" s="1139"/>
      <c r="AG59" s="1139"/>
      <c r="AH59" s="1139">
        <v>7052</v>
      </c>
      <c r="AI59" s="1139"/>
      <c r="AJ59" s="1139"/>
      <c r="AK59" s="1139"/>
      <c r="AL59" s="1139"/>
      <c r="AM59" s="1139"/>
      <c r="AN59" s="1139">
        <v>6985</v>
      </c>
      <c r="AO59" s="1139"/>
      <c r="AP59" s="1139"/>
      <c r="AQ59" s="1139"/>
      <c r="AR59" s="1139"/>
      <c r="AS59" s="1139"/>
      <c r="AT59" s="1139">
        <v>16006</v>
      </c>
      <c r="AU59" s="1139"/>
      <c r="AV59" s="1139"/>
      <c r="AW59" s="1139"/>
      <c r="AX59" s="1139"/>
      <c r="AY59" s="1139"/>
      <c r="AZ59" s="1139"/>
      <c r="BA59" s="1139">
        <v>15746</v>
      </c>
      <c r="BB59" s="1139"/>
      <c r="BC59" s="1139"/>
      <c r="BD59" s="1139"/>
      <c r="BE59" s="1139"/>
      <c r="BF59" s="1139"/>
      <c r="BG59" s="1139">
        <v>261</v>
      </c>
      <c r="BH59" s="1139"/>
      <c r="BI59" s="1139"/>
      <c r="BJ59" s="1139"/>
      <c r="BK59" s="1139"/>
      <c r="BL59" s="1139"/>
      <c r="BM59" s="1139"/>
    </row>
    <row r="60" spans="1:65" ht="18" customHeight="1" x14ac:dyDescent="0.2">
      <c r="A60" s="499"/>
      <c r="B60" s="1128">
        <v>29</v>
      </c>
      <c r="C60" s="1128"/>
      <c r="D60" s="1129">
        <v>8</v>
      </c>
      <c r="E60" s="1129"/>
      <c r="F60" s="1129"/>
      <c r="G60" s="491"/>
      <c r="H60" s="1147">
        <v>8694</v>
      </c>
      <c r="I60" s="1148"/>
      <c r="J60" s="1148"/>
      <c r="K60" s="1148"/>
      <c r="L60" s="1148"/>
      <c r="M60" s="1148"/>
      <c r="N60" s="1148"/>
      <c r="O60" s="1139">
        <v>4679</v>
      </c>
      <c r="P60" s="1139"/>
      <c r="Q60" s="1139"/>
      <c r="R60" s="1139"/>
      <c r="S60" s="1139"/>
      <c r="T60" s="1139"/>
      <c r="U60" s="1139">
        <v>4016</v>
      </c>
      <c r="V60" s="1139"/>
      <c r="W60" s="1139"/>
      <c r="X60" s="1139"/>
      <c r="Y60" s="1139"/>
      <c r="Z60" s="1139"/>
      <c r="AA60" s="1139">
        <v>14051</v>
      </c>
      <c r="AB60" s="1139"/>
      <c r="AC60" s="1139"/>
      <c r="AD60" s="1139"/>
      <c r="AE60" s="1139"/>
      <c r="AF60" s="1139"/>
      <c r="AG60" s="1139"/>
      <c r="AH60" s="1139">
        <v>6777</v>
      </c>
      <c r="AI60" s="1139"/>
      <c r="AJ60" s="1139"/>
      <c r="AK60" s="1139"/>
      <c r="AL60" s="1139"/>
      <c r="AM60" s="1139"/>
      <c r="AN60" s="1139">
        <v>7274</v>
      </c>
      <c r="AO60" s="1139"/>
      <c r="AP60" s="1139"/>
      <c r="AQ60" s="1139"/>
      <c r="AR60" s="1139"/>
      <c r="AS60" s="1139"/>
      <c r="AT60" s="1139">
        <v>15721</v>
      </c>
      <c r="AU60" s="1139"/>
      <c r="AV60" s="1139"/>
      <c r="AW60" s="1139"/>
      <c r="AX60" s="1139"/>
      <c r="AY60" s="1139"/>
      <c r="AZ60" s="1139"/>
      <c r="BA60" s="1139">
        <v>15424</v>
      </c>
      <c r="BB60" s="1139"/>
      <c r="BC60" s="1139"/>
      <c r="BD60" s="1139"/>
      <c r="BE60" s="1139"/>
      <c r="BF60" s="1139"/>
      <c r="BG60" s="1139">
        <v>297</v>
      </c>
      <c r="BH60" s="1139"/>
      <c r="BI60" s="1139"/>
      <c r="BJ60" s="1139"/>
      <c r="BK60" s="1139"/>
      <c r="BL60" s="1139"/>
      <c r="BM60" s="1139"/>
    </row>
    <row r="61" spans="1:65" ht="18" customHeight="1" x14ac:dyDescent="0.2">
      <c r="A61" s="499"/>
      <c r="B61" s="1128">
        <v>29</v>
      </c>
      <c r="C61" s="1128"/>
      <c r="D61" s="1129">
        <v>9</v>
      </c>
      <c r="E61" s="1129"/>
      <c r="F61" s="1129"/>
      <c r="G61" s="491"/>
      <c r="H61" s="1147">
        <v>8563</v>
      </c>
      <c r="I61" s="1148"/>
      <c r="J61" s="1148"/>
      <c r="K61" s="1148"/>
      <c r="L61" s="1148"/>
      <c r="M61" s="1148"/>
      <c r="N61" s="1148"/>
      <c r="O61" s="1139">
        <v>4887</v>
      </c>
      <c r="P61" s="1139"/>
      <c r="Q61" s="1139"/>
      <c r="R61" s="1139"/>
      <c r="S61" s="1139"/>
      <c r="T61" s="1139"/>
      <c r="U61" s="1139">
        <v>3676</v>
      </c>
      <c r="V61" s="1139"/>
      <c r="W61" s="1139"/>
      <c r="X61" s="1139"/>
      <c r="Y61" s="1139"/>
      <c r="Z61" s="1139"/>
      <c r="AA61" s="1139">
        <v>13704</v>
      </c>
      <c r="AB61" s="1139"/>
      <c r="AC61" s="1139"/>
      <c r="AD61" s="1139"/>
      <c r="AE61" s="1139"/>
      <c r="AF61" s="1139"/>
      <c r="AG61" s="1139"/>
      <c r="AH61" s="1139">
        <v>6867</v>
      </c>
      <c r="AI61" s="1139"/>
      <c r="AJ61" s="1139"/>
      <c r="AK61" s="1139"/>
      <c r="AL61" s="1139"/>
      <c r="AM61" s="1139"/>
      <c r="AN61" s="1139">
        <v>6837</v>
      </c>
      <c r="AO61" s="1139"/>
      <c r="AP61" s="1139"/>
      <c r="AQ61" s="1139"/>
      <c r="AR61" s="1139"/>
      <c r="AS61" s="1139"/>
      <c r="AT61" s="1139">
        <v>17887</v>
      </c>
      <c r="AU61" s="1139"/>
      <c r="AV61" s="1139"/>
      <c r="AW61" s="1139"/>
      <c r="AX61" s="1139"/>
      <c r="AY61" s="1139"/>
      <c r="AZ61" s="1139"/>
      <c r="BA61" s="1139">
        <v>17613</v>
      </c>
      <c r="BB61" s="1139"/>
      <c r="BC61" s="1139"/>
      <c r="BD61" s="1139"/>
      <c r="BE61" s="1139"/>
      <c r="BF61" s="1139"/>
      <c r="BG61" s="1139">
        <v>274</v>
      </c>
      <c r="BH61" s="1139"/>
      <c r="BI61" s="1139"/>
      <c r="BJ61" s="1139"/>
      <c r="BK61" s="1139"/>
      <c r="BL61" s="1139"/>
      <c r="BM61" s="1139"/>
    </row>
    <row r="62" spans="1:65" ht="18" customHeight="1" x14ac:dyDescent="0.2">
      <c r="A62" s="499"/>
      <c r="B62" s="1128">
        <v>29</v>
      </c>
      <c r="C62" s="1128"/>
      <c r="D62" s="1129">
        <v>10</v>
      </c>
      <c r="E62" s="1129"/>
      <c r="F62" s="1129"/>
      <c r="G62" s="491"/>
      <c r="H62" s="1147">
        <v>8795</v>
      </c>
      <c r="I62" s="1148"/>
      <c r="J62" s="1148"/>
      <c r="K62" s="1148"/>
      <c r="L62" s="1148"/>
      <c r="M62" s="1148"/>
      <c r="N62" s="1148"/>
      <c r="O62" s="1139">
        <v>4937</v>
      </c>
      <c r="P62" s="1139"/>
      <c r="Q62" s="1139"/>
      <c r="R62" s="1139"/>
      <c r="S62" s="1139"/>
      <c r="T62" s="1139"/>
      <c r="U62" s="1139">
        <v>3859</v>
      </c>
      <c r="V62" s="1139"/>
      <c r="W62" s="1139"/>
      <c r="X62" s="1139"/>
      <c r="Y62" s="1139"/>
      <c r="Z62" s="1139"/>
      <c r="AA62" s="1139">
        <v>14060</v>
      </c>
      <c r="AB62" s="1139"/>
      <c r="AC62" s="1139"/>
      <c r="AD62" s="1139"/>
      <c r="AE62" s="1139"/>
      <c r="AF62" s="1139"/>
      <c r="AG62" s="1139"/>
      <c r="AH62" s="1139">
        <v>7099</v>
      </c>
      <c r="AI62" s="1139"/>
      <c r="AJ62" s="1139"/>
      <c r="AK62" s="1139"/>
      <c r="AL62" s="1139"/>
      <c r="AM62" s="1139"/>
      <c r="AN62" s="1139">
        <v>6961</v>
      </c>
      <c r="AO62" s="1139"/>
      <c r="AP62" s="1139"/>
      <c r="AQ62" s="1139"/>
      <c r="AR62" s="1139"/>
      <c r="AS62" s="1139"/>
      <c r="AT62" s="1139">
        <v>18396</v>
      </c>
      <c r="AU62" s="1139"/>
      <c r="AV62" s="1139"/>
      <c r="AW62" s="1139"/>
      <c r="AX62" s="1139"/>
      <c r="AY62" s="1139"/>
      <c r="AZ62" s="1139"/>
      <c r="BA62" s="1139">
        <v>18111</v>
      </c>
      <c r="BB62" s="1139"/>
      <c r="BC62" s="1139"/>
      <c r="BD62" s="1139"/>
      <c r="BE62" s="1139"/>
      <c r="BF62" s="1139"/>
      <c r="BG62" s="1139">
        <v>285</v>
      </c>
      <c r="BH62" s="1139"/>
      <c r="BI62" s="1139"/>
      <c r="BJ62" s="1139"/>
      <c r="BK62" s="1139"/>
      <c r="BL62" s="1139"/>
      <c r="BM62" s="1139"/>
    </row>
    <row r="63" spans="1:65" ht="18" customHeight="1" x14ac:dyDescent="0.2">
      <c r="A63" s="499"/>
      <c r="B63" s="1128">
        <v>29</v>
      </c>
      <c r="C63" s="1128"/>
      <c r="D63" s="1129">
        <v>11</v>
      </c>
      <c r="E63" s="1129"/>
      <c r="F63" s="1129"/>
      <c r="G63" s="491"/>
      <c r="H63" s="1147">
        <v>8644</v>
      </c>
      <c r="I63" s="1148"/>
      <c r="J63" s="1148"/>
      <c r="K63" s="1148"/>
      <c r="L63" s="1148"/>
      <c r="M63" s="1148"/>
      <c r="N63" s="1148"/>
      <c r="O63" s="1139">
        <v>4858</v>
      </c>
      <c r="P63" s="1139"/>
      <c r="Q63" s="1139"/>
      <c r="R63" s="1139"/>
      <c r="S63" s="1139"/>
      <c r="T63" s="1139"/>
      <c r="U63" s="1139">
        <v>3785</v>
      </c>
      <c r="V63" s="1139"/>
      <c r="W63" s="1139"/>
      <c r="X63" s="1139"/>
      <c r="Y63" s="1139"/>
      <c r="Z63" s="1139"/>
      <c r="AA63" s="1139">
        <v>13783</v>
      </c>
      <c r="AB63" s="1139"/>
      <c r="AC63" s="1139"/>
      <c r="AD63" s="1139"/>
      <c r="AE63" s="1139"/>
      <c r="AF63" s="1139"/>
      <c r="AG63" s="1139"/>
      <c r="AH63" s="1139">
        <v>7009</v>
      </c>
      <c r="AI63" s="1139"/>
      <c r="AJ63" s="1139"/>
      <c r="AK63" s="1139"/>
      <c r="AL63" s="1139"/>
      <c r="AM63" s="1139"/>
      <c r="AN63" s="1139">
        <v>6774</v>
      </c>
      <c r="AO63" s="1139"/>
      <c r="AP63" s="1139"/>
      <c r="AQ63" s="1139"/>
      <c r="AR63" s="1139"/>
      <c r="AS63" s="1139"/>
      <c r="AT63" s="1139">
        <v>14621</v>
      </c>
      <c r="AU63" s="1139"/>
      <c r="AV63" s="1139"/>
      <c r="AW63" s="1139"/>
      <c r="AX63" s="1139"/>
      <c r="AY63" s="1139"/>
      <c r="AZ63" s="1139"/>
      <c r="BA63" s="1139">
        <v>14347</v>
      </c>
      <c r="BB63" s="1139"/>
      <c r="BC63" s="1139"/>
      <c r="BD63" s="1139"/>
      <c r="BE63" s="1139"/>
      <c r="BF63" s="1139"/>
      <c r="BG63" s="1139">
        <v>274</v>
      </c>
      <c r="BH63" s="1139"/>
      <c r="BI63" s="1139"/>
      <c r="BJ63" s="1139"/>
      <c r="BK63" s="1139"/>
      <c r="BL63" s="1139"/>
      <c r="BM63" s="1139"/>
    </row>
    <row r="64" spans="1:65" ht="18" thickBot="1" x14ac:dyDescent="0.25">
      <c r="A64" s="376"/>
      <c r="B64" s="490"/>
      <c r="C64" s="490"/>
      <c r="D64" s="489"/>
      <c r="E64" s="489"/>
      <c r="F64" s="489"/>
      <c r="G64" s="488"/>
      <c r="H64" s="498"/>
      <c r="I64" s="497"/>
      <c r="J64" s="497"/>
      <c r="K64" s="497"/>
      <c r="L64" s="497"/>
      <c r="M64" s="497"/>
      <c r="N64" s="497"/>
      <c r="O64" s="495"/>
      <c r="P64" s="496"/>
      <c r="Q64" s="496"/>
      <c r="R64" s="496"/>
      <c r="S64" s="496"/>
      <c r="T64" s="496"/>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495"/>
      <c r="BI64" s="495"/>
      <c r="BJ64" s="495"/>
      <c r="BK64" s="495"/>
      <c r="BL64" s="495"/>
      <c r="BM64" s="495"/>
    </row>
    <row r="65" spans="1:65" ht="18" customHeight="1" x14ac:dyDescent="0.2">
      <c r="A65" s="484" t="s">
        <v>580</v>
      </c>
    </row>
    <row r="66" spans="1:65" ht="18" customHeight="1" x14ac:dyDescent="0.2">
      <c r="A66" s="484" t="s">
        <v>579</v>
      </c>
    </row>
    <row r="68" spans="1:65" x14ac:dyDescent="0.15">
      <c r="AM68" s="494"/>
    </row>
    <row r="69" spans="1:65" x14ac:dyDescent="0.15">
      <c r="AM69" s="494"/>
    </row>
    <row r="71" spans="1:65" x14ac:dyDescent="0.15">
      <c r="A71" s="1162" t="s">
        <v>578</v>
      </c>
      <c r="B71" s="1162"/>
      <c r="C71" s="1162"/>
      <c r="D71" s="1162"/>
      <c r="E71" s="1162"/>
      <c r="F71" s="1162"/>
      <c r="G71" s="1162"/>
      <c r="H71" s="1162"/>
      <c r="I71" s="1162"/>
      <c r="J71" s="1162"/>
      <c r="K71" s="1162"/>
      <c r="L71" s="1162"/>
      <c r="M71" s="1162"/>
      <c r="N71" s="1162"/>
      <c r="O71" s="1162"/>
      <c r="P71" s="1162"/>
      <c r="Q71" s="1162"/>
      <c r="R71" s="1162"/>
      <c r="S71" s="1162"/>
      <c r="T71" s="1162"/>
      <c r="U71" s="1162"/>
      <c r="V71" s="1162"/>
      <c r="W71" s="1162"/>
      <c r="X71" s="1162"/>
      <c r="Y71" s="1162"/>
      <c r="Z71" s="1162"/>
      <c r="AA71" s="1162"/>
      <c r="AB71" s="1162"/>
      <c r="AC71" s="1162"/>
      <c r="AD71" s="1162"/>
      <c r="AE71" s="1162"/>
      <c r="AF71" s="1162"/>
      <c r="AG71" s="1162"/>
      <c r="AH71" s="1162"/>
      <c r="AI71" s="1162"/>
      <c r="AJ71" s="1162"/>
      <c r="AK71" s="1162"/>
      <c r="AL71" s="1162"/>
      <c r="AM71" s="1162"/>
      <c r="AN71" s="1162"/>
      <c r="AO71" s="1162"/>
      <c r="AP71" s="1162"/>
      <c r="AQ71" s="1162"/>
      <c r="AR71" s="1162"/>
      <c r="AS71" s="1162"/>
      <c r="AT71" s="1162"/>
      <c r="AU71" s="1162"/>
      <c r="AV71" s="1162"/>
      <c r="AW71" s="1162"/>
      <c r="AX71" s="1162"/>
      <c r="AY71" s="1162"/>
      <c r="AZ71" s="1162"/>
      <c r="BA71" s="1162"/>
      <c r="BB71" s="1162"/>
      <c r="BC71" s="1162"/>
      <c r="BD71" s="1162"/>
      <c r="BE71" s="1162"/>
      <c r="BF71" s="1162"/>
      <c r="BG71" s="1162"/>
      <c r="BH71" s="1162"/>
      <c r="BI71" s="1162"/>
      <c r="BJ71" s="1162"/>
      <c r="BK71" s="1162"/>
      <c r="BL71" s="1162"/>
      <c r="BM71" s="1162"/>
    </row>
    <row r="72" spans="1:65" x14ac:dyDescent="0.15">
      <c r="A72" s="1162"/>
      <c r="B72" s="1162"/>
      <c r="C72" s="1162"/>
      <c r="D72" s="1162"/>
      <c r="E72" s="1162"/>
      <c r="F72" s="1162"/>
      <c r="G72" s="1162"/>
      <c r="H72" s="1162"/>
      <c r="I72" s="1162"/>
      <c r="J72" s="1162"/>
      <c r="K72" s="1162"/>
      <c r="L72" s="1162"/>
      <c r="M72" s="1162"/>
      <c r="N72" s="1162"/>
      <c r="O72" s="1162"/>
      <c r="P72" s="1162"/>
      <c r="Q72" s="1162"/>
      <c r="R72" s="1162"/>
      <c r="S72" s="1162"/>
      <c r="T72" s="1162"/>
      <c r="U72" s="1162"/>
      <c r="V72" s="1162"/>
      <c r="W72" s="1162"/>
      <c r="X72" s="1162"/>
      <c r="Y72" s="1162"/>
      <c r="Z72" s="1162"/>
      <c r="AA72" s="1162"/>
      <c r="AB72" s="1162"/>
      <c r="AC72" s="1162"/>
      <c r="AD72" s="1162"/>
      <c r="AE72" s="1162"/>
      <c r="AF72" s="1162"/>
      <c r="AG72" s="1162"/>
      <c r="AH72" s="1162"/>
      <c r="AI72" s="1162"/>
      <c r="AJ72" s="1162"/>
      <c r="AK72" s="1162"/>
      <c r="AL72" s="1162"/>
      <c r="AM72" s="1162"/>
      <c r="AN72" s="1162"/>
      <c r="AO72" s="1162"/>
      <c r="AP72" s="1162"/>
      <c r="AQ72" s="1162"/>
      <c r="AR72" s="1162"/>
      <c r="AS72" s="1162"/>
      <c r="AT72" s="1162"/>
      <c r="AU72" s="1162"/>
      <c r="AV72" s="1162"/>
      <c r="AW72" s="1162"/>
      <c r="AX72" s="1162"/>
      <c r="AY72" s="1162"/>
      <c r="AZ72" s="1162"/>
      <c r="BA72" s="1162"/>
      <c r="BB72" s="1162"/>
      <c r="BC72" s="1162"/>
      <c r="BD72" s="1162"/>
      <c r="BE72" s="1162"/>
      <c r="BF72" s="1162"/>
      <c r="BG72" s="1162"/>
      <c r="BH72" s="1162"/>
      <c r="BI72" s="1162"/>
      <c r="BJ72" s="1162"/>
      <c r="BK72" s="1162"/>
      <c r="BL72" s="1162"/>
      <c r="BM72" s="1162"/>
    </row>
    <row r="74" spans="1:65" hidden="1" x14ac:dyDescent="0.15"/>
    <row r="75" spans="1:65" ht="18" thickBot="1" x14ac:dyDescent="0.25">
      <c r="A75" s="376"/>
      <c r="B75" s="376"/>
      <c r="C75" s="376"/>
      <c r="D75" s="376"/>
      <c r="E75" s="376"/>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G75" s="376"/>
      <c r="BH75" s="376"/>
      <c r="BI75" s="376"/>
      <c r="BJ75" s="376"/>
      <c r="BK75" s="376"/>
      <c r="BL75" s="376"/>
      <c r="BM75" s="493" t="s">
        <v>577</v>
      </c>
    </row>
    <row r="76" spans="1:65" ht="10.5" customHeight="1" x14ac:dyDescent="0.15">
      <c r="A76" s="1155" t="s">
        <v>576</v>
      </c>
      <c r="B76" s="1130"/>
      <c r="C76" s="1130"/>
      <c r="D76" s="1130"/>
      <c r="E76" s="1130"/>
      <c r="F76" s="1130"/>
      <c r="G76" s="1131"/>
      <c r="H76" s="1149" t="s">
        <v>575</v>
      </c>
      <c r="I76" s="1130"/>
      <c r="J76" s="1130"/>
      <c r="K76" s="1130"/>
      <c r="L76" s="1130"/>
      <c r="M76" s="1130"/>
      <c r="N76" s="1130"/>
      <c r="O76" s="1131"/>
      <c r="P76" s="1130" t="s">
        <v>574</v>
      </c>
      <c r="Q76" s="1130"/>
      <c r="R76" s="1130"/>
      <c r="S76" s="1130"/>
      <c r="T76" s="1130"/>
      <c r="U76" s="1130"/>
      <c r="V76" s="1130"/>
      <c r="W76" s="1130"/>
      <c r="X76" s="1130"/>
      <c r="Y76" s="1130"/>
      <c r="Z76" s="1130"/>
      <c r="AA76" s="1130"/>
      <c r="AB76" s="1130"/>
      <c r="AC76" s="1130"/>
      <c r="AD76" s="1163" t="s">
        <v>573</v>
      </c>
      <c r="AE76" s="1155"/>
      <c r="AF76" s="1155"/>
      <c r="AG76" s="1155"/>
      <c r="AH76" s="1155"/>
      <c r="AI76" s="1155"/>
      <c r="AJ76" s="1164"/>
      <c r="AK76" s="1130" t="s">
        <v>572</v>
      </c>
      <c r="AL76" s="1130"/>
      <c r="AM76" s="1130"/>
      <c r="AN76" s="1130"/>
      <c r="AO76" s="1130"/>
      <c r="AP76" s="1130"/>
      <c r="AQ76" s="1130"/>
      <c r="AR76" s="1130"/>
      <c r="AS76" s="1130"/>
      <c r="AT76" s="1130"/>
      <c r="AU76" s="1130"/>
      <c r="AV76" s="1130"/>
      <c r="AW76" s="1130"/>
      <c r="AX76" s="1130"/>
      <c r="AY76" s="1163" t="s">
        <v>571</v>
      </c>
      <c r="AZ76" s="1155"/>
      <c r="BA76" s="1155"/>
      <c r="BB76" s="1155"/>
      <c r="BC76" s="1155"/>
      <c r="BD76" s="1155"/>
      <c r="BE76" s="1164"/>
      <c r="BF76" s="1130" t="s">
        <v>570</v>
      </c>
      <c r="BG76" s="1130"/>
      <c r="BH76" s="1130"/>
      <c r="BI76" s="1130"/>
      <c r="BJ76" s="1130"/>
      <c r="BK76" s="1130"/>
      <c r="BL76" s="1130"/>
      <c r="BM76" s="1130"/>
    </row>
    <row r="77" spans="1:65" ht="10.5" customHeight="1" x14ac:dyDescent="0.15">
      <c r="A77" s="1132"/>
      <c r="B77" s="1132"/>
      <c r="C77" s="1132"/>
      <c r="D77" s="1132"/>
      <c r="E77" s="1132"/>
      <c r="F77" s="1132"/>
      <c r="G77" s="1133"/>
      <c r="H77" s="1173"/>
      <c r="I77" s="1132"/>
      <c r="J77" s="1132"/>
      <c r="K77" s="1132"/>
      <c r="L77" s="1132"/>
      <c r="M77" s="1132"/>
      <c r="N77" s="1132"/>
      <c r="O77" s="1133"/>
      <c r="P77" s="1132"/>
      <c r="Q77" s="1132"/>
      <c r="R77" s="1132"/>
      <c r="S77" s="1132"/>
      <c r="T77" s="1132"/>
      <c r="U77" s="1132"/>
      <c r="V77" s="1132"/>
      <c r="W77" s="1132"/>
      <c r="X77" s="1132"/>
      <c r="Y77" s="1132"/>
      <c r="Z77" s="1132"/>
      <c r="AA77" s="1132"/>
      <c r="AB77" s="1132"/>
      <c r="AC77" s="1132"/>
      <c r="AD77" s="1165"/>
      <c r="AE77" s="1166"/>
      <c r="AF77" s="1166"/>
      <c r="AG77" s="1166"/>
      <c r="AH77" s="1166"/>
      <c r="AI77" s="1166"/>
      <c r="AJ77" s="1167"/>
      <c r="AK77" s="1132"/>
      <c r="AL77" s="1132"/>
      <c r="AM77" s="1132"/>
      <c r="AN77" s="1132"/>
      <c r="AO77" s="1132"/>
      <c r="AP77" s="1132"/>
      <c r="AQ77" s="1132"/>
      <c r="AR77" s="1132"/>
      <c r="AS77" s="1132"/>
      <c r="AT77" s="1132"/>
      <c r="AU77" s="1132"/>
      <c r="AV77" s="1132"/>
      <c r="AW77" s="1132"/>
      <c r="AX77" s="1132"/>
      <c r="AY77" s="1165"/>
      <c r="AZ77" s="1166"/>
      <c r="BA77" s="1166"/>
      <c r="BB77" s="1166"/>
      <c r="BC77" s="1166"/>
      <c r="BD77" s="1166"/>
      <c r="BE77" s="1167"/>
      <c r="BF77" s="1132"/>
      <c r="BG77" s="1132"/>
      <c r="BH77" s="1132"/>
      <c r="BI77" s="1132"/>
      <c r="BJ77" s="1132"/>
      <c r="BK77" s="1132"/>
      <c r="BL77" s="1132"/>
      <c r="BM77" s="1132"/>
    </row>
    <row r="78" spans="1:65" ht="10.5" customHeight="1" x14ac:dyDescent="0.15">
      <c r="A78" s="1132"/>
      <c r="B78" s="1132"/>
      <c r="C78" s="1132"/>
      <c r="D78" s="1132"/>
      <c r="E78" s="1132"/>
      <c r="F78" s="1132"/>
      <c r="G78" s="1133"/>
      <c r="H78" s="1173"/>
      <c r="I78" s="1132"/>
      <c r="J78" s="1132"/>
      <c r="K78" s="1132"/>
      <c r="L78" s="1132"/>
      <c r="M78" s="1132"/>
      <c r="N78" s="1132"/>
      <c r="O78" s="1133"/>
      <c r="P78" s="1132"/>
      <c r="Q78" s="1132"/>
      <c r="R78" s="1132"/>
      <c r="S78" s="1132"/>
      <c r="T78" s="1132"/>
      <c r="U78" s="1132"/>
      <c r="V78" s="1132"/>
      <c r="W78" s="1141" t="s">
        <v>569</v>
      </c>
      <c r="X78" s="1142"/>
      <c r="Y78" s="1142"/>
      <c r="Z78" s="1142"/>
      <c r="AA78" s="1142"/>
      <c r="AB78" s="1142"/>
      <c r="AC78" s="1142"/>
      <c r="AD78" s="1165"/>
      <c r="AE78" s="1166"/>
      <c r="AF78" s="1166"/>
      <c r="AG78" s="1166"/>
      <c r="AH78" s="1166"/>
      <c r="AI78" s="1166"/>
      <c r="AJ78" s="1167"/>
      <c r="AK78" s="1132"/>
      <c r="AL78" s="1132"/>
      <c r="AM78" s="1132"/>
      <c r="AN78" s="1132"/>
      <c r="AO78" s="1132"/>
      <c r="AP78" s="1132"/>
      <c r="AQ78" s="1132"/>
      <c r="AR78" s="1141" t="s">
        <v>569</v>
      </c>
      <c r="AS78" s="1142"/>
      <c r="AT78" s="1142"/>
      <c r="AU78" s="1142"/>
      <c r="AV78" s="1142"/>
      <c r="AW78" s="1142"/>
      <c r="AX78" s="1142"/>
      <c r="AY78" s="1165"/>
      <c r="AZ78" s="1166"/>
      <c r="BA78" s="1166"/>
      <c r="BB78" s="1166"/>
      <c r="BC78" s="1166"/>
      <c r="BD78" s="1166"/>
      <c r="BE78" s="1167"/>
      <c r="BF78" s="1132"/>
      <c r="BG78" s="1132"/>
      <c r="BH78" s="1132"/>
      <c r="BI78" s="1132"/>
      <c r="BJ78" s="1132"/>
      <c r="BK78" s="1132"/>
      <c r="BL78" s="1132"/>
      <c r="BM78" s="1132"/>
    </row>
    <row r="79" spans="1:65" ht="10.5" customHeight="1" x14ac:dyDescent="0.15">
      <c r="A79" s="1134"/>
      <c r="B79" s="1134"/>
      <c r="C79" s="1134"/>
      <c r="D79" s="1134"/>
      <c r="E79" s="1134"/>
      <c r="F79" s="1134"/>
      <c r="G79" s="1135"/>
      <c r="H79" s="1143"/>
      <c r="I79" s="1134"/>
      <c r="J79" s="1134"/>
      <c r="K79" s="1134"/>
      <c r="L79" s="1134"/>
      <c r="M79" s="1134"/>
      <c r="N79" s="1134"/>
      <c r="O79" s="1135"/>
      <c r="P79" s="1134"/>
      <c r="Q79" s="1134"/>
      <c r="R79" s="1134"/>
      <c r="S79" s="1134"/>
      <c r="T79" s="1134"/>
      <c r="U79" s="1134"/>
      <c r="V79" s="1134"/>
      <c r="W79" s="1143"/>
      <c r="X79" s="1134"/>
      <c r="Y79" s="1134"/>
      <c r="Z79" s="1134"/>
      <c r="AA79" s="1134"/>
      <c r="AB79" s="1134"/>
      <c r="AC79" s="1134"/>
      <c r="AD79" s="1168"/>
      <c r="AE79" s="1169"/>
      <c r="AF79" s="1169"/>
      <c r="AG79" s="1169"/>
      <c r="AH79" s="1169"/>
      <c r="AI79" s="1169"/>
      <c r="AJ79" s="1170"/>
      <c r="AK79" s="1134"/>
      <c r="AL79" s="1134"/>
      <c r="AM79" s="1134"/>
      <c r="AN79" s="1134"/>
      <c r="AO79" s="1134"/>
      <c r="AP79" s="1134"/>
      <c r="AQ79" s="1134"/>
      <c r="AR79" s="1143"/>
      <c r="AS79" s="1134"/>
      <c r="AT79" s="1134"/>
      <c r="AU79" s="1134"/>
      <c r="AV79" s="1134"/>
      <c r="AW79" s="1134"/>
      <c r="AX79" s="1134"/>
      <c r="AY79" s="1168"/>
      <c r="AZ79" s="1169"/>
      <c r="BA79" s="1169"/>
      <c r="BB79" s="1169"/>
      <c r="BC79" s="1169"/>
      <c r="BD79" s="1169"/>
      <c r="BE79" s="1170"/>
      <c r="BF79" s="1134"/>
      <c r="BG79" s="1134"/>
      <c r="BH79" s="1134"/>
      <c r="BI79" s="1134"/>
      <c r="BJ79" s="1134"/>
      <c r="BK79" s="1134"/>
      <c r="BL79" s="1134"/>
      <c r="BM79" s="1134"/>
    </row>
    <row r="80" spans="1:65" x14ac:dyDescent="0.15">
      <c r="G80" s="492"/>
      <c r="H80" s="1171"/>
      <c r="I80" s="1172"/>
      <c r="J80" s="1172"/>
      <c r="K80" s="1172"/>
      <c r="L80" s="1172"/>
      <c r="M80" s="1172"/>
      <c r="N80" s="1172"/>
      <c r="O80" s="1172"/>
    </row>
    <row r="81" spans="1:65" ht="18" customHeight="1" x14ac:dyDescent="0.2">
      <c r="B81" s="1154">
        <v>26</v>
      </c>
      <c r="C81" s="1154"/>
      <c r="D81" s="1153">
        <v>12</v>
      </c>
      <c r="E81" s="1153"/>
      <c r="F81" s="1153"/>
      <c r="G81" s="491"/>
      <c r="H81" s="1150">
        <v>3330918</v>
      </c>
      <c r="I81" s="1151"/>
      <c r="J81" s="1151"/>
      <c r="K81" s="1151"/>
      <c r="L81" s="1151"/>
      <c r="M81" s="1151"/>
      <c r="N81" s="1151"/>
      <c r="O81" s="1151"/>
      <c r="P81" s="1152">
        <v>581537</v>
      </c>
      <c r="Q81" s="1152"/>
      <c r="R81" s="1152"/>
      <c r="S81" s="1152"/>
      <c r="T81" s="1152"/>
      <c r="U81" s="1152"/>
      <c r="V81" s="1152"/>
      <c r="W81" s="1152">
        <v>88624</v>
      </c>
      <c r="X81" s="1152"/>
      <c r="Y81" s="1152"/>
      <c r="Z81" s="1152"/>
      <c r="AA81" s="1152"/>
      <c r="AB81" s="1152"/>
      <c r="AC81" s="1152"/>
      <c r="AD81" s="1152">
        <v>10075</v>
      </c>
      <c r="AE81" s="1152"/>
      <c r="AF81" s="1152"/>
      <c r="AG81" s="1152"/>
      <c r="AH81" s="1152"/>
      <c r="AI81" s="1152"/>
      <c r="AJ81" s="1152"/>
      <c r="AK81" s="1152">
        <v>2531796</v>
      </c>
      <c r="AL81" s="1152"/>
      <c r="AM81" s="1152"/>
      <c r="AN81" s="1152"/>
      <c r="AO81" s="1152"/>
      <c r="AP81" s="1152"/>
      <c r="AQ81" s="1152"/>
      <c r="AR81" s="1152">
        <v>694160</v>
      </c>
      <c r="AS81" s="1152"/>
      <c r="AT81" s="1152"/>
      <c r="AU81" s="1152"/>
      <c r="AV81" s="1152"/>
      <c r="AW81" s="1152"/>
      <c r="AX81" s="1152"/>
      <c r="AY81" s="1152">
        <v>59565</v>
      </c>
      <c r="AZ81" s="1152"/>
      <c r="BA81" s="1152"/>
      <c r="BB81" s="1152"/>
      <c r="BC81" s="1152"/>
      <c r="BD81" s="1152"/>
      <c r="BE81" s="1152"/>
      <c r="BF81" s="1152">
        <v>147945</v>
      </c>
      <c r="BG81" s="1152"/>
      <c r="BH81" s="1152"/>
      <c r="BI81" s="1152"/>
      <c r="BJ81" s="1152"/>
      <c r="BK81" s="1152"/>
      <c r="BL81" s="1152"/>
      <c r="BM81" s="1152"/>
    </row>
    <row r="82" spans="1:65" ht="18" customHeight="1" x14ac:dyDescent="0.2">
      <c r="B82" s="1154">
        <v>27</v>
      </c>
      <c r="C82" s="1154"/>
      <c r="D82" s="1153">
        <v>12</v>
      </c>
      <c r="E82" s="1153"/>
      <c r="F82" s="1153"/>
      <c r="G82" s="491"/>
      <c r="H82" s="1150">
        <v>3350363</v>
      </c>
      <c r="I82" s="1151"/>
      <c r="J82" s="1151"/>
      <c r="K82" s="1151"/>
      <c r="L82" s="1151"/>
      <c r="M82" s="1151"/>
      <c r="N82" s="1151"/>
      <c r="O82" s="1151"/>
      <c r="P82" s="1152">
        <v>576407</v>
      </c>
      <c r="Q82" s="1152"/>
      <c r="R82" s="1152"/>
      <c r="S82" s="1152"/>
      <c r="T82" s="1152"/>
      <c r="U82" s="1152"/>
      <c r="V82" s="1152"/>
      <c r="W82" s="1152">
        <v>89310</v>
      </c>
      <c r="X82" s="1152"/>
      <c r="Y82" s="1152"/>
      <c r="Z82" s="1152"/>
      <c r="AA82" s="1152"/>
      <c r="AB82" s="1152"/>
      <c r="AC82" s="1152"/>
      <c r="AD82" s="1152">
        <v>10182</v>
      </c>
      <c r="AE82" s="1152"/>
      <c r="AF82" s="1152"/>
      <c r="AG82" s="1152"/>
      <c r="AH82" s="1152"/>
      <c r="AI82" s="1152"/>
      <c r="AJ82" s="1152"/>
      <c r="AK82" s="1152">
        <v>2554137</v>
      </c>
      <c r="AL82" s="1152"/>
      <c r="AM82" s="1152"/>
      <c r="AN82" s="1152"/>
      <c r="AO82" s="1152"/>
      <c r="AP82" s="1152"/>
      <c r="AQ82" s="1152"/>
      <c r="AR82" s="1152">
        <v>706841</v>
      </c>
      <c r="AS82" s="1152"/>
      <c r="AT82" s="1152"/>
      <c r="AU82" s="1152"/>
      <c r="AV82" s="1152"/>
      <c r="AW82" s="1152"/>
      <c r="AX82" s="1152"/>
      <c r="AY82" s="1152">
        <v>60126</v>
      </c>
      <c r="AZ82" s="1152"/>
      <c r="BA82" s="1152"/>
      <c r="BB82" s="1152"/>
      <c r="BC82" s="1152"/>
      <c r="BD82" s="1152"/>
      <c r="BE82" s="1152"/>
      <c r="BF82" s="1152">
        <v>149511</v>
      </c>
      <c r="BG82" s="1152"/>
      <c r="BH82" s="1152"/>
      <c r="BI82" s="1152"/>
      <c r="BJ82" s="1152"/>
      <c r="BK82" s="1152"/>
      <c r="BL82" s="1152"/>
      <c r="BM82" s="1152"/>
    </row>
    <row r="83" spans="1:65" ht="18" customHeight="1" x14ac:dyDescent="0.2">
      <c r="B83" s="1154">
        <v>28</v>
      </c>
      <c r="C83" s="1154"/>
      <c r="D83" s="1153">
        <v>12</v>
      </c>
      <c r="E83" s="1153"/>
      <c r="F83" s="1153"/>
      <c r="G83" s="491"/>
      <c r="H83" s="1150">
        <v>3377404</v>
      </c>
      <c r="I83" s="1151"/>
      <c r="J83" s="1151"/>
      <c r="K83" s="1151"/>
      <c r="L83" s="1151"/>
      <c r="M83" s="1151"/>
      <c r="N83" s="1151"/>
      <c r="O83" s="1151"/>
      <c r="P83" s="1152">
        <v>574115</v>
      </c>
      <c r="Q83" s="1152"/>
      <c r="R83" s="1152"/>
      <c r="S83" s="1152"/>
      <c r="T83" s="1152"/>
      <c r="U83" s="1152"/>
      <c r="V83" s="1152"/>
      <c r="W83" s="1152">
        <v>90454</v>
      </c>
      <c r="X83" s="1152"/>
      <c r="Y83" s="1152"/>
      <c r="Z83" s="1152"/>
      <c r="AA83" s="1152"/>
      <c r="AB83" s="1152"/>
      <c r="AC83" s="1152"/>
      <c r="AD83" s="1152">
        <v>10506</v>
      </c>
      <c r="AE83" s="1152"/>
      <c r="AF83" s="1152"/>
      <c r="AG83" s="1152"/>
      <c r="AH83" s="1152"/>
      <c r="AI83" s="1152"/>
      <c r="AJ83" s="1152"/>
      <c r="AK83" s="1152">
        <v>2581078</v>
      </c>
      <c r="AL83" s="1152"/>
      <c r="AM83" s="1152"/>
      <c r="AN83" s="1152"/>
      <c r="AO83" s="1152"/>
      <c r="AP83" s="1152"/>
      <c r="AQ83" s="1152"/>
      <c r="AR83" s="1152">
        <v>729174</v>
      </c>
      <c r="AS83" s="1152"/>
      <c r="AT83" s="1152"/>
      <c r="AU83" s="1152"/>
      <c r="AV83" s="1152"/>
      <c r="AW83" s="1152"/>
      <c r="AX83" s="1152"/>
      <c r="AY83" s="1152">
        <v>61147</v>
      </c>
      <c r="AZ83" s="1152"/>
      <c r="BA83" s="1152"/>
      <c r="BB83" s="1152"/>
      <c r="BC83" s="1152"/>
      <c r="BD83" s="1152"/>
      <c r="BE83" s="1152"/>
      <c r="BF83" s="1152">
        <v>150558</v>
      </c>
      <c r="BG83" s="1152"/>
      <c r="BH83" s="1152"/>
      <c r="BI83" s="1152"/>
      <c r="BJ83" s="1152"/>
      <c r="BK83" s="1152"/>
      <c r="BL83" s="1152"/>
      <c r="BM83" s="1152"/>
    </row>
    <row r="84" spans="1:65" ht="18" x14ac:dyDescent="0.2">
      <c r="B84" s="1128"/>
      <c r="C84" s="1128"/>
      <c r="D84" s="1129"/>
      <c r="E84" s="1129"/>
      <c r="F84" s="1129"/>
      <c r="G84" s="491"/>
      <c r="H84" s="1150"/>
      <c r="I84" s="1151"/>
      <c r="J84" s="1151"/>
      <c r="K84" s="1151"/>
      <c r="L84" s="1151"/>
      <c r="M84" s="1151"/>
      <c r="N84" s="1151"/>
      <c r="O84" s="1151"/>
      <c r="P84" s="1152"/>
      <c r="Q84" s="1152"/>
      <c r="R84" s="1152"/>
      <c r="S84" s="1152"/>
      <c r="T84" s="1152"/>
      <c r="U84" s="1152"/>
      <c r="V84" s="1152"/>
      <c r="W84" s="1152"/>
      <c r="X84" s="1152"/>
      <c r="Y84" s="1152"/>
      <c r="Z84" s="1152"/>
      <c r="AA84" s="1152"/>
      <c r="AB84" s="1152"/>
      <c r="AC84" s="1152"/>
      <c r="AD84" s="1152"/>
      <c r="AE84" s="1152"/>
      <c r="AF84" s="1152"/>
      <c r="AG84" s="1152"/>
      <c r="AH84" s="1152"/>
      <c r="AI84" s="1152"/>
      <c r="AJ84" s="1152"/>
      <c r="AK84" s="1152"/>
      <c r="AL84" s="1152"/>
      <c r="AM84" s="1152"/>
      <c r="AN84" s="1152"/>
      <c r="AO84" s="1152"/>
      <c r="AP84" s="1152"/>
      <c r="AQ84" s="1152"/>
      <c r="AR84" s="1152"/>
      <c r="AS84" s="1152"/>
      <c r="AT84" s="1152"/>
      <c r="AU84" s="1152"/>
      <c r="AV84" s="1152"/>
      <c r="AW84" s="1152"/>
      <c r="AX84" s="1152"/>
      <c r="AY84" s="1152"/>
      <c r="AZ84" s="1152"/>
      <c r="BA84" s="1152"/>
      <c r="BB84" s="1152"/>
      <c r="BC84" s="1152"/>
      <c r="BD84" s="1152"/>
      <c r="BE84" s="1152"/>
      <c r="BF84" s="1152"/>
      <c r="BG84" s="1152"/>
      <c r="BH84" s="1152"/>
      <c r="BI84" s="1152"/>
      <c r="BJ84" s="1152"/>
      <c r="BK84" s="1152"/>
      <c r="BL84" s="1152"/>
      <c r="BM84" s="1152"/>
    </row>
    <row r="85" spans="1:65" ht="18" customHeight="1" x14ac:dyDescent="0.2">
      <c r="B85" s="1128">
        <v>29</v>
      </c>
      <c r="C85" s="1128"/>
      <c r="D85" s="1129">
        <v>6</v>
      </c>
      <c r="E85" s="1129"/>
      <c r="F85" s="1129"/>
      <c r="G85" s="491"/>
      <c r="H85" s="1150">
        <v>3381489</v>
      </c>
      <c r="I85" s="1151"/>
      <c r="J85" s="1151"/>
      <c r="K85" s="1151"/>
      <c r="L85" s="1151"/>
      <c r="M85" s="1151"/>
      <c r="N85" s="1151"/>
      <c r="O85" s="1151"/>
      <c r="P85" s="1152">
        <v>571142</v>
      </c>
      <c r="Q85" s="1152"/>
      <c r="R85" s="1152"/>
      <c r="S85" s="1152"/>
      <c r="T85" s="1152"/>
      <c r="U85" s="1152"/>
      <c r="V85" s="1152"/>
      <c r="W85" s="1152">
        <v>90908</v>
      </c>
      <c r="X85" s="1152"/>
      <c r="Y85" s="1152"/>
      <c r="Z85" s="1152"/>
      <c r="AA85" s="1152"/>
      <c r="AB85" s="1152"/>
      <c r="AC85" s="1152"/>
      <c r="AD85" s="1152">
        <v>10636</v>
      </c>
      <c r="AE85" s="1152"/>
      <c r="AF85" s="1152"/>
      <c r="AG85" s="1152"/>
      <c r="AH85" s="1152"/>
      <c r="AI85" s="1152"/>
      <c r="AJ85" s="1152"/>
      <c r="AK85" s="1152">
        <v>2588113</v>
      </c>
      <c r="AL85" s="1152"/>
      <c r="AM85" s="1152"/>
      <c r="AN85" s="1152"/>
      <c r="AO85" s="1152"/>
      <c r="AP85" s="1152"/>
      <c r="AQ85" s="1152"/>
      <c r="AR85" s="1152">
        <v>739954</v>
      </c>
      <c r="AS85" s="1152"/>
      <c r="AT85" s="1152"/>
      <c r="AU85" s="1152"/>
      <c r="AV85" s="1152"/>
      <c r="AW85" s="1152"/>
      <c r="AX85" s="1152"/>
      <c r="AY85" s="1152">
        <v>61434</v>
      </c>
      <c r="AZ85" s="1152"/>
      <c r="BA85" s="1152"/>
      <c r="BB85" s="1152"/>
      <c r="BC85" s="1152"/>
      <c r="BD85" s="1152"/>
      <c r="BE85" s="1152"/>
      <c r="BF85" s="1152">
        <v>150164</v>
      </c>
      <c r="BG85" s="1152"/>
      <c r="BH85" s="1152"/>
      <c r="BI85" s="1152"/>
      <c r="BJ85" s="1152"/>
      <c r="BK85" s="1152"/>
      <c r="BL85" s="1152"/>
      <c r="BM85" s="1152"/>
    </row>
    <row r="86" spans="1:65" ht="18" customHeight="1" x14ac:dyDescent="0.2">
      <c r="B86" s="1128">
        <v>29</v>
      </c>
      <c r="C86" s="1128"/>
      <c r="D86" s="1129">
        <v>7</v>
      </c>
      <c r="E86" s="1129"/>
      <c r="F86" s="1129"/>
      <c r="G86" s="491"/>
      <c r="H86" s="1150">
        <v>3387122</v>
      </c>
      <c r="I86" s="1151"/>
      <c r="J86" s="1151"/>
      <c r="K86" s="1151"/>
      <c r="L86" s="1151"/>
      <c r="M86" s="1151"/>
      <c r="N86" s="1151"/>
      <c r="O86" s="1151"/>
      <c r="P86" s="1152">
        <v>571553</v>
      </c>
      <c r="Q86" s="1152"/>
      <c r="R86" s="1152"/>
      <c r="S86" s="1152"/>
      <c r="T86" s="1152"/>
      <c r="U86" s="1152"/>
      <c r="V86" s="1152"/>
      <c r="W86" s="1152">
        <v>91050</v>
      </c>
      <c r="X86" s="1152"/>
      <c r="Y86" s="1152"/>
      <c r="Z86" s="1152"/>
      <c r="AA86" s="1152"/>
      <c r="AB86" s="1152"/>
      <c r="AC86" s="1152"/>
      <c r="AD86" s="1152">
        <v>10656</v>
      </c>
      <c r="AE86" s="1152"/>
      <c r="AF86" s="1152"/>
      <c r="AG86" s="1152"/>
      <c r="AH86" s="1152"/>
      <c r="AI86" s="1152"/>
      <c r="AJ86" s="1152"/>
      <c r="AK86" s="1152">
        <v>2592790</v>
      </c>
      <c r="AL86" s="1152"/>
      <c r="AM86" s="1152"/>
      <c r="AN86" s="1152"/>
      <c r="AO86" s="1152"/>
      <c r="AP86" s="1152"/>
      <c r="AQ86" s="1152"/>
      <c r="AR86" s="1152">
        <v>742157</v>
      </c>
      <c r="AS86" s="1152"/>
      <c r="AT86" s="1152"/>
      <c r="AU86" s="1152"/>
      <c r="AV86" s="1152"/>
      <c r="AW86" s="1152"/>
      <c r="AX86" s="1152"/>
      <c r="AY86" s="1152">
        <v>61543</v>
      </c>
      <c r="AZ86" s="1152"/>
      <c r="BA86" s="1152"/>
      <c r="BB86" s="1152"/>
      <c r="BC86" s="1152"/>
      <c r="BD86" s="1152"/>
      <c r="BE86" s="1152"/>
      <c r="BF86" s="1152">
        <v>150580</v>
      </c>
      <c r="BG86" s="1152"/>
      <c r="BH86" s="1152"/>
      <c r="BI86" s="1152"/>
      <c r="BJ86" s="1152"/>
      <c r="BK86" s="1152"/>
      <c r="BL86" s="1152"/>
      <c r="BM86" s="1152"/>
    </row>
    <row r="87" spans="1:65" ht="18" customHeight="1" x14ac:dyDescent="0.2">
      <c r="B87" s="1128">
        <v>29</v>
      </c>
      <c r="C87" s="1128"/>
      <c r="D87" s="1129">
        <v>8</v>
      </c>
      <c r="E87" s="1129"/>
      <c r="F87" s="1129"/>
      <c r="G87" s="491"/>
      <c r="H87" s="1150">
        <v>3389461</v>
      </c>
      <c r="I87" s="1151"/>
      <c r="J87" s="1151"/>
      <c r="K87" s="1151"/>
      <c r="L87" s="1151"/>
      <c r="M87" s="1151"/>
      <c r="N87" s="1151"/>
      <c r="O87" s="1151"/>
      <c r="P87" s="1152">
        <v>571789</v>
      </c>
      <c r="Q87" s="1152"/>
      <c r="R87" s="1152"/>
      <c r="S87" s="1152"/>
      <c r="T87" s="1152"/>
      <c r="U87" s="1152"/>
      <c r="V87" s="1152"/>
      <c r="W87" s="1152">
        <v>91311</v>
      </c>
      <c r="X87" s="1152"/>
      <c r="Y87" s="1152"/>
      <c r="Z87" s="1152"/>
      <c r="AA87" s="1152"/>
      <c r="AB87" s="1152"/>
      <c r="AC87" s="1152"/>
      <c r="AD87" s="1152">
        <v>10695</v>
      </c>
      <c r="AE87" s="1152"/>
      <c r="AF87" s="1152"/>
      <c r="AG87" s="1152"/>
      <c r="AH87" s="1152"/>
      <c r="AI87" s="1152"/>
      <c r="AJ87" s="1152"/>
      <c r="AK87" s="1152">
        <v>2594374</v>
      </c>
      <c r="AL87" s="1152"/>
      <c r="AM87" s="1152"/>
      <c r="AN87" s="1152"/>
      <c r="AO87" s="1152"/>
      <c r="AP87" s="1152"/>
      <c r="AQ87" s="1152"/>
      <c r="AR87" s="1152">
        <v>743675</v>
      </c>
      <c r="AS87" s="1152"/>
      <c r="AT87" s="1152"/>
      <c r="AU87" s="1152"/>
      <c r="AV87" s="1152"/>
      <c r="AW87" s="1152"/>
      <c r="AX87" s="1152"/>
      <c r="AY87" s="1152">
        <v>61641</v>
      </c>
      <c r="AZ87" s="1152"/>
      <c r="BA87" s="1152"/>
      <c r="BB87" s="1152"/>
      <c r="BC87" s="1152"/>
      <c r="BD87" s="1152"/>
      <c r="BE87" s="1152"/>
      <c r="BF87" s="1152">
        <v>150962</v>
      </c>
      <c r="BG87" s="1152"/>
      <c r="BH87" s="1152"/>
      <c r="BI87" s="1152"/>
      <c r="BJ87" s="1152"/>
      <c r="BK87" s="1152"/>
      <c r="BL87" s="1152"/>
      <c r="BM87" s="1152"/>
    </row>
    <row r="88" spans="1:65" ht="18" customHeight="1" x14ac:dyDescent="0.2">
      <c r="B88" s="1128">
        <v>29</v>
      </c>
      <c r="C88" s="1128"/>
      <c r="D88" s="1129">
        <v>9</v>
      </c>
      <c r="E88" s="1129"/>
      <c r="F88" s="1129"/>
      <c r="G88" s="491"/>
      <c r="H88" s="1150">
        <v>3396885</v>
      </c>
      <c r="I88" s="1151"/>
      <c r="J88" s="1151"/>
      <c r="K88" s="1151"/>
      <c r="L88" s="1151"/>
      <c r="M88" s="1151"/>
      <c r="N88" s="1151"/>
      <c r="O88" s="1151"/>
      <c r="P88" s="1152">
        <v>572350</v>
      </c>
      <c r="Q88" s="1152"/>
      <c r="R88" s="1152"/>
      <c r="S88" s="1152"/>
      <c r="T88" s="1152"/>
      <c r="U88" s="1152"/>
      <c r="V88" s="1152"/>
      <c r="W88" s="1152">
        <v>91413</v>
      </c>
      <c r="X88" s="1152"/>
      <c r="Y88" s="1152"/>
      <c r="Z88" s="1152"/>
      <c r="AA88" s="1152"/>
      <c r="AB88" s="1152"/>
      <c r="AC88" s="1152"/>
      <c r="AD88" s="1152">
        <v>10679</v>
      </c>
      <c r="AE88" s="1152"/>
      <c r="AF88" s="1152"/>
      <c r="AG88" s="1152"/>
      <c r="AH88" s="1152"/>
      <c r="AI88" s="1152"/>
      <c r="AJ88" s="1152"/>
      <c r="AK88" s="1152">
        <v>2600622</v>
      </c>
      <c r="AL88" s="1152"/>
      <c r="AM88" s="1152"/>
      <c r="AN88" s="1152"/>
      <c r="AO88" s="1152"/>
      <c r="AP88" s="1152"/>
      <c r="AQ88" s="1152"/>
      <c r="AR88" s="1152">
        <v>746962</v>
      </c>
      <c r="AS88" s="1152"/>
      <c r="AT88" s="1152"/>
      <c r="AU88" s="1152"/>
      <c r="AV88" s="1152"/>
      <c r="AW88" s="1152"/>
      <c r="AX88" s="1152"/>
      <c r="AY88" s="1152">
        <v>61749</v>
      </c>
      <c r="AZ88" s="1152"/>
      <c r="BA88" s="1152"/>
      <c r="BB88" s="1152"/>
      <c r="BC88" s="1152"/>
      <c r="BD88" s="1152"/>
      <c r="BE88" s="1152"/>
      <c r="BF88" s="1152">
        <v>151485</v>
      </c>
      <c r="BG88" s="1152"/>
      <c r="BH88" s="1152"/>
      <c r="BI88" s="1152"/>
      <c r="BJ88" s="1152"/>
      <c r="BK88" s="1152"/>
      <c r="BL88" s="1152"/>
      <c r="BM88" s="1152"/>
    </row>
    <row r="89" spans="1:65" ht="18" customHeight="1" x14ac:dyDescent="0.2">
      <c r="B89" s="1128">
        <v>29</v>
      </c>
      <c r="C89" s="1128"/>
      <c r="D89" s="1129">
        <v>10</v>
      </c>
      <c r="E89" s="1129"/>
      <c r="F89" s="1129"/>
      <c r="G89" s="491"/>
      <c r="H89" s="1150">
        <v>3396816</v>
      </c>
      <c r="I89" s="1151"/>
      <c r="J89" s="1151"/>
      <c r="K89" s="1151"/>
      <c r="L89" s="1151"/>
      <c r="M89" s="1151"/>
      <c r="N89" s="1151"/>
      <c r="O89" s="1151"/>
      <c r="P89" s="1152">
        <v>571936</v>
      </c>
      <c r="Q89" s="1152"/>
      <c r="R89" s="1152"/>
      <c r="S89" s="1152"/>
      <c r="T89" s="1152"/>
      <c r="U89" s="1152"/>
      <c r="V89" s="1152"/>
      <c r="W89" s="1152">
        <v>91398</v>
      </c>
      <c r="X89" s="1152"/>
      <c r="Y89" s="1152"/>
      <c r="Z89" s="1152"/>
      <c r="AA89" s="1152"/>
      <c r="AB89" s="1152"/>
      <c r="AC89" s="1152"/>
      <c r="AD89" s="1152">
        <v>10680</v>
      </c>
      <c r="AE89" s="1152"/>
      <c r="AF89" s="1152"/>
      <c r="AG89" s="1152"/>
      <c r="AH89" s="1152"/>
      <c r="AI89" s="1152"/>
      <c r="AJ89" s="1152"/>
      <c r="AK89" s="1152">
        <v>2600540</v>
      </c>
      <c r="AL89" s="1152"/>
      <c r="AM89" s="1152"/>
      <c r="AN89" s="1152"/>
      <c r="AO89" s="1152"/>
      <c r="AP89" s="1152"/>
      <c r="AQ89" s="1152"/>
      <c r="AR89" s="1152">
        <v>748036</v>
      </c>
      <c r="AS89" s="1152"/>
      <c r="AT89" s="1152"/>
      <c r="AU89" s="1152"/>
      <c r="AV89" s="1152"/>
      <c r="AW89" s="1152"/>
      <c r="AX89" s="1152"/>
      <c r="AY89" s="1152">
        <v>61797</v>
      </c>
      <c r="AZ89" s="1152"/>
      <c r="BA89" s="1152"/>
      <c r="BB89" s="1152"/>
      <c r="BC89" s="1152"/>
      <c r="BD89" s="1152"/>
      <c r="BE89" s="1152"/>
      <c r="BF89" s="1152">
        <v>151863</v>
      </c>
      <c r="BG89" s="1152"/>
      <c r="BH89" s="1152"/>
      <c r="BI89" s="1152"/>
      <c r="BJ89" s="1152"/>
      <c r="BK89" s="1152"/>
      <c r="BL89" s="1152"/>
      <c r="BM89" s="1152"/>
    </row>
    <row r="90" spans="1:65" ht="18" customHeight="1" x14ac:dyDescent="0.2">
      <c r="B90" s="1128">
        <v>29</v>
      </c>
      <c r="C90" s="1128"/>
      <c r="D90" s="1129">
        <v>11</v>
      </c>
      <c r="E90" s="1129"/>
      <c r="F90" s="1129"/>
      <c r="G90" s="491"/>
      <c r="H90" s="1150">
        <v>3399580</v>
      </c>
      <c r="I90" s="1151"/>
      <c r="J90" s="1151"/>
      <c r="K90" s="1151"/>
      <c r="L90" s="1151"/>
      <c r="M90" s="1151"/>
      <c r="N90" s="1151"/>
      <c r="O90" s="1151"/>
      <c r="P90" s="1152">
        <v>572107</v>
      </c>
      <c r="Q90" s="1152"/>
      <c r="R90" s="1152"/>
      <c r="S90" s="1152"/>
      <c r="T90" s="1152"/>
      <c r="U90" s="1152"/>
      <c r="V90" s="1152"/>
      <c r="W90" s="1152">
        <v>91530</v>
      </c>
      <c r="X90" s="1152"/>
      <c r="Y90" s="1152"/>
      <c r="Z90" s="1152"/>
      <c r="AA90" s="1152"/>
      <c r="AB90" s="1152"/>
      <c r="AC90" s="1152"/>
      <c r="AD90" s="1152">
        <v>10689</v>
      </c>
      <c r="AE90" s="1152"/>
      <c r="AF90" s="1152"/>
      <c r="AG90" s="1152"/>
      <c r="AH90" s="1152"/>
      <c r="AI90" s="1152"/>
      <c r="AJ90" s="1152"/>
      <c r="AK90" s="1152">
        <v>2602831</v>
      </c>
      <c r="AL90" s="1152"/>
      <c r="AM90" s="1152"/>
      <c r="AN90" s="1152"/>
      <c r="AO90" s="1152"/>
      <c r="AP90" s="1152"/>
      <c r="AQ90" s="1152"/>
      <c r="AR90" s="1152">
        <v>749902</v>
      </c>
      <c r="AS90" s="1152"/>
      <c r="AT90" s="1152"/>
      <c r="AU90" s="1152"/>
      <c r="AV90" s="1152"/>
      <c r="AW90" s="1152"/>
      <c r="AX90" s="1152"/>
      <c r="AY90" s="1152">
        <v>61839</v>
      </c>
      <c r="AZ90" s="1152"/>
      <c r="BA90" s="1152"/>
      <c r="BB90" s="1152"/>
      <c r="BC90" s="1152"/>
      <c r="BD90" s="1152"/>
      <c r="BE90" s="1152"/>
      <c r="BF90" s="1152">
        <v>152114</v>
      </c>
      <c r="BG90" s="1152"/>
      <c r="BH90" s="1152"/>
      <c r="BI90" s="1152"/>
      <c r="BJ90" s="1152"/>
      <c r="BK90" s="1152"/>
      <c r="BL90" s="1152"/>
      <c r="BM90" s="1152"/>
    </row>
    <row r="91" spans="1:65" ht="10.5" customHeight="1" thickBot="1" x14ac:dyDescent="0.25">
      <c r="A91" s="376"/>
      <c r="B91" s="490"/>
      <c r="C91" s="490"/>
      <c r="D91" s="489"/>
      <c r="E91" s="489"/>
      <c r="F91" s="489"/>
      <c r="G91" s="488"/>
      <c r="H91" s="487"/>
      <c r="I91" s="486"/>
      <c r="J91" s="486"/>
      <c r="K91" s="486"/>
      <c r="L91" s="486"/>
      <c r="M91" s="486"/>
      <c r="N91" s="486"/>
      <c r="O91" s="486"/>
      <c r="P91" s="486"/>
      <c r="Q91" s="486"/>
      <c r="R91" s="486"/>
      <c r="S91" s="486"/>
      <c r="T91" s="486"/>
      <c r="U91" s="486"/>
      <c r="V91" s="486"/>
      <c r="W91" s="486"/>
      <c r="X91" s="486"/>
      <c r="Y91" s="486"/>
      <c r="Z91" s="486"/>
      <c r="AA91" s="486"/>
      <c r="AB91" s="486"/>
      <c r="AC91" s="486"/>
      <c r="AD91" s="486"/>
      <c r="AE91" s="486"/>
      <c r="AF91" s="486"/>
      <c r="AG91" s="486"/>
      <c r="AH91" s="486"/>
      <c r="AI91" s="486"/>
      <c r="AJ91" s="486"/>
      <c r="AK91" s="486"/>
      <c r="AL91" s="486"/>
      <c r="AM91" s="486"/>
      <c r="AN91" s="486"/>
      <c r="AO91" s="486"/>
      <c r="AP91" s="486"/>
      <c r="AQ91" s="486"/>
      <c r="AR91" s="486"/>
      <c r="AS91" s="486"/>
      <c r="AT91" s="486"/>
      <c r="AU91" s="486"/>
      <c r="AV91" s="486"/>
      <c r="AW91" s="486"/>
      <c r="AX91" s="486"/>
      <c r="AY91" s="486"/>
      <c r="AZ91" s="486"/>
      <c r="BA91" s="486"/>
      <c r="BB91" s="486"/>
      <c r="BC91" s="486"/>
      <c r="BD91" s="486"/>
      <c r="BE91" s="486"/>
      <c r="BF91" s="486"/>
      <c r="BG91" s="486"/>
      <c r="BH91" s="486"/>
      <c r="BI91" s="486"/>
      <c r="BJ91" s="486"/>
      <c r="BK91" s="486"/>
      <c r="BL91" s="486"/>
      <c r="BM91" s="486"/>
    </row>
    <row r="92" spans="1:65" ht="18" customHeight="1" x14ac:dyDescent="0.2">
      <c r="A92" s="484" t="s">
        <v>961</v>
      </c>
      <c r="B92" s="485"/>
    </row>
    <row r="93" spans="1:65" ht="18" customHeight="1" x14ac:dyDescent="0.2">
      <c r="A93" s="484" t="s">
        <v>568</v>
      </c>
      <c r="B93" s="485"/>
    </row>
    <row r="94" spans="1:65" ht="18" customHeight="1" x14ac:dyDescent="0.2">
      <c r="A94" s="484"/>
      <c r="B94" s="485"/>
    </row>
    <row r="95" spans="1:65" ht="17.25" x14ac:dyDescent="0.2">
      <c r="A95" s="484"/>
    </row>
  </sheetData>
  <mergeCells count="425">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H24:AO24"/>
    <mergeCell ref="J17:Q17"/>
    <mergeCell ref="J20:Q20"/>
    <mergeCell ref="J21:Q21"/>
    <mergeCell ref="J23:Q23"/>
    <mergeCell ref="AX15:BE15"/>
    <mergeCell ref="BF15:BM15"/>
    <mergeCell ref="J13:BM14"/>
    <mergeCell ref="BF18:BM18"/>
    <mergeCell ref="BF16:BM16"/>
    <mergeCell ref="BF17:BM17"/>
    <mergeCell ref="A1:G2"/>
    <mergeCell ref="A7:BM7"/>
    <mergeCell ref="BF10:BM11"/>
    <mergeCell ref="A4:AI5"/>
    <mergeCell ref="AH10:AO11"/>
    <mergeCell ref="AP10:AW11"/>
    <mergeCell ref="AX10:BE11"/>
    <mergeCell ref="A10:I11"/>
    <mergeCell ref="J10:Q11"/>
    <mergeCell ref="R10:Y11"/>
    <mergeCell ref="Z10:AG11"/>
    <mergeCell ref="B16:H16"/>
    <mergeCell ref="D19:F19"/>
    <mergeCell ref="J19:Q19"/>
    <mergeCell ref="J18:Q18"/>
    <mergeCell ref="AH16:AO16"/>
    <mergeCell ref="R15:Y15"/>
    <mergeCell ref="Z15:AG15"/>
    <mergeCell ref="AP15:AW15"/>
    <mergeCell ref="R18:Y18"/>
    <mergeCell ref="B17:H17"/>
    <mergeCell ref="R19:Y19"/>
    <mergeCell ref="Z19:AG19"/>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AR82:AX82"/>
    <mergeCell ref="BF81:BM81"/>
    <mergeCell ref="BF82:BM82"/>
    <mergeCell ref="AY82:BE82"/>
    <mergeCell ref="AR81:AX81"/>
    <mergeCell ref="AY81:BE81"/>
    <mergeCell ref="BF84:BM84"/>
    <mergeCell ref="AY85:BE85"/>
    <mergeCell ref="BF85:BM85"/>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Z28:AG28"/>
    <mergeCell ref="AH28:AO28"/>
    <mergeCell ref="Z25:AG25"/>
    <mergeCell ref="AH29:AO29"/>
    <mergeCell ref="AP28:AW28"/>
    <mergeCell ref="J30:Q30"/>
    <mergeCell ref="R30:Y30"/>
    <mergeCell ref="Z31:AG31"/>
    <mergeCell ref="Z30:AG30"/>
    <mergeCell ref="R29:Y29"/>
    <mergeCell ref="AP29:AW29"/>
    <mergeCell ref="AP25:AW25"/>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s>
  <phoneticPr fontId="3"/>
  <conditionalFormatting sqref="B18:C18 B31:C31 B84:C84 B64:C64 B91:C91">
    <cfRule type="expression" dxfId="53" priority="5" stopIfTrue="1">
      <formula>B18=B17</formula>
    </cfRule>
  </conditionalFormatting>
  <conditionalFormatting sqref="B25:C25 B38:C38 B57:C57">
    <cfRule type="expression" dxfId="52" priority="6" stopIfTrue="1">
      <formula>B25=B23</formula>
    </cfRule>
  </conditionalFormatting>
  <conditionalFormatting sqref="B19:C24">
    <cfRule type="expression" dxfId="51" priority="4" stopIfTrue="1">
      <formula>B19=B18</formula>
    </cfRule>
  </conditionalFormatting>
  <conditionalFormatting sqref="B32:C37">
    <cfRule type="expression" dxfId="50" priority="3" stopIfTrue="1">
      <formula>B32=B31</formula>
    </cfRule>
  </conditionalFormatting>
  <conditionalFormatting sqref="B58:C63">
    <cfRule type="expression" dxfId="49" priority="2" stopIfTrue="1">
      <formula>B58=B56</formula>
    </cfRule>
  </conditionalFormatting>
  <conditionalFormatting sqref="B85:C90">
    <cfRule type="expression" dxfId="48" priority="1" stopIfTrue="1">
      <formula>B85=B84</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M96"/>
  <sheetViews>
    <sheetView zoomScale="85" zoomScaleNormal="85" zoomScaleSheetLayoutView="70" workbookViewId="0"/>
  </sheetViews>
  <sheetFormatPr defaultColWidth="2.375" defaultRowHeight="13.5" x14ac:dyDescent="0.4"/>
  <cols>
    <col min="1" max="1" width="4.5" style="635" customWidth="1"/>
    <col min="2" max="5" width="3.125" style="635" customWidth="1"/>
    <col min="6" max="6" width="2.375" style="635" customWidth="1"/>
    <col min="7" max="11" width="2.25" style="635" customWidth="1"/>
    <col min="12" max="15" width="2.125" style="635" customWidth="1"/>
    <col min="16" max="20" width="2.25" style="635" customWidth="1"/>
    <col min="21" max="25" width="2.625" style="635" customWidth="1"/>
    <col min="26" max="32" width="2.25" style="635" customWidth="1"/>
    <col min="33" max="36" width="2.625" style="635" customWidth="1"/>
    <col min="37" max="40" width="2.5" style="635" customWidth="1"/>
    <col min="41" max="50" width="2.25" style="635" customWidth="1"/>
    <col min="51" max="55" width="2.5" style="635" customWidth="1"/>
    <col min="56" max="60" width="2.875" style="635" customWidth="1"/>
    <col min="61" max="65" width="3.5" style="635" customWidth="1"/>
    <col min="66" max="16384" width="2.375" style="635"/>
  </cols>
  <sheetData>
    <row r="1" spans="1:65" x14ac:dyDescent="0.4">
      <c r="BG1" s="1302" t="s">
        <v>682</v>
      </c>
      <c r="BH1" s="1302"/>
      <c r="BI1" s="1302"/>
      <c r="BJ1" s="1302"/>
      <c r="BK1" s="1302"/>
      <c r="BL1" s="1302"/>
      <c r="BM1" s="1302"/>
    </row>
    <row r="2" spans="1:65" x14ac:dyDescent="0.4">
      <c r="BG2" s="1302"/>
      <c r="BH2" s="1302"/>
      <c r="BI2" s="1302"/>
      <c r="BJ2" s="1302"/>
      <c r="BK2" s="1302"/>
      <c r="BL2" s="1302"/>
      <c r="BM2" s="1302"/>
    </row>
    <row r="3" spans="1:65" x14ac:dyDescent="0.4">
      <c r="BC3" s="531"/>
      <c r="BD3" s="531"/>
    </row>
    <row r="4" spans="1:65" s="616" customFormat="1" ht="13.5" customHeight="1" x14ac:dyDescent="0.4">
      <c r="A4" s="1308" t="s">
        <v>681</v>
      </c>
      <c r="B4" s="1308"/>
      <c r="C4" s="1308"/>
      <c r="D4" s="1308"/>
      <c r="E4" s="1308"/>
      <c r="F4" s="1308"/>
      <c r="G4" s="1308"/>
      <c r="H4" s="1308"/>
      <c r="I4" s="1308"/>
      <c r="J4" s="1308"/>
      <c r="K4" s="1308"/>
      <c r="L4" s="1308"/>
      <c r="M4" s="1308"/>
      <c r="N4" s="1308"/>
      <c r="O4" s="1308"/>
      <c r="P4" s="1308"/>
      <c r="Q4" s="1308"/>
      <c r="R4" s="1308"/>
      <c r="S4" s="1308"/>
      <c r="T4" s="1308"/>
      <c r="U4" s="1308"/>
      <c r="V4" s="1308"/>
      <c r="W4" s="1308"/>
      <c r="X4" s="1308"/>
      <c r="Y4" s="1308"/>
      <c r="Z4" s="1308"/>
      <c r="AA4" s="1308"/>
      <c r="AB4" s="1308"/>
      <c r="AC4" s="1308"/>
      <c r="AD4" s="1308"/>
      <c r="AE4" s="1308"/>
      <c r="AF4" s="1308"/>
      <c r="AG4" s="1308"/>
      <c r="AH4" s="1308"/>
      <c r="AI4" s="1308"/>
      <c r="AJ4" s="1308"/>
      <c r="AK4" s="1308"/>
      <c r="AL4" s="1308"/>
      <c r="AM4" s="1308"/>
      <c r="AN4" s="1308"/>
      <c r="AO4" s="1308"/>
      <c r="AP4" s="1308"/>
      <c r="AQ4" s="1308"/>
      <c r="AR4" s="1308"/>
      <c r="AS4" s="1308"/>
      <c r="AT4" s="1308"/>
      <c r="AU4" s="1308"/>
      <c r="AV4" s="1308"/>
      <c r="AW4" s="1308"/>
      <c r="AX4" s="1308"/>
      <c r="AY4" s="1308"/>
      <c r="AZ4" s="1308"/>
      <c r="BA4" s="1308"/>
      <c r="BB4" s="1308"/>
      <c r="BC4" s="1308"/>
      <c r="BD4" s="1308"/>
      <c r="BE4" s="1308"/>
      <c r="BF4" s="1308"/>
      <c r="BG4" s="1308"/>
      <c r="BH4" s="1308"/>
      <c r="BI4" s="1308"/>
      <c r="BJ4" s="1308"/>
      <c r="BK4" s="1308"/>
      <c r="BL4" s="1308"/>
      <c r="BM4" s="1308"/>
    </row>
    <row r="5" spans="1:65" s="616" customFormat="1" ht="13.5" customHeight="1" x14ac:dyDescent="0.4">
      <c r="A5" s="1308"/>
      <c r="B5" s="1308"/>
      <c r="C5" s="1308"/>
      <c r="D5" s="1308"/>
      <c r="E5" s="1308"/>
      <c r="F5" s="1308"/>
      <c r="G5" s="1308"/>
      <c r="H5" s="1308"/>
      <c r="I5" s="1308"/>
      <c r="J5" s="1308"/>
      <c r="K5" s="1308"/>
      <c r="L5" s="1308"/>
      <c r="M5" s="1308"/>
      <c r="N5" s="1308"/>
      <c r="O5" s="1308"/>
      <c r="P5" s="1308"/>
      <c r="Q5" s="1308"/>
      <c r="R5" s="1308"/>
      <c r="S5" s="1308"/>
      <c r="T5" s="1308"/>
      <c r="U5" s="1308"/>
      <c r="V5" s="1308"/>
      <c r="W5" s="1308"/>
      <c r="X5" s="1308"/>
      <c r="Y5" s="1308"/>
      <c r="Z5" s="1308"/>
      <c r="AA5" s="1308"/>
      <c r="AB5" s="1308"/>
      <c r="AC5" s="1308"/>
      <c r="AD5" s="1308"/>
      <c r="AE5" s="1308"/>
      <c r="AF5" s="1308"/>
      <c r="AG5" s="1308"/>
      <c r="AH5" s="1308"/>
      <c r="AI5" s="1308"/>
      <c r="AJ5" s="1308"/>
      <c r="AK5" s="1308"/>
      <c r="AL5" s="1308"/>
      <c r="AM5" s="1308"/>
      <c r="AN5" s="1308"/>
      <c r="AO5" s="1308"/>
      <c r="AP5" s="1308"/>
      <c r="AQ5" s="1308"/>
      <c r="AR5" s="1308"/>
      <c r="AS5" s="1308"/>
      <c r="AT5" s="1308"/>
      <c r="AU5" s="1308"/>
      <c r="AV5" s="1308"/>
      <c r="AW5" s="1308"/>
      <c r="AX5" s="1308"/>
      <c r="AY5" s="1308"/>
      <c r="AZ5" s="1308"/>
      <c r="BA5" s="1308"/>
      <c r="BB5" s="1308"/>
      <c r="BC5" s="1308"/>
      <c r="BD5" s="1308"/>
      <c r="BE5" s="1308"/>
      <c r="BF5" s="1308"/>
      <c r="BG5" s="1308"/>
      <c r="BH5" s="1308"/>
      <c r="BI5" s="1308"/>
      <c r="BJ5" s="1308"/>
      <c r="BK5" s="1308"/>
      <c r="BL5" s="1308"/>
      <c r="BM5" s="1308"/>
    </row>
    <row r="6" spans="1:65" s="616" customFormat="1" ht="18.75" customHeight="1" thickBot="1" x14ac:dyDescent="0.35">
      <c r="A6" s="642"/>
      <c r="B6" s="642"/>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642"/>
      <c r="AQ6" s="642"/>
      <c r="AR6" s="642"/>
      <c r="AS6" s="642"/>
      <c r="AT6" s="642"/>
      <c r="AU6" s="642"/>
      <c r="AV6" s="642"/>
      <c r="AW6" s="642"/>
      <c r="AX6" s="642"/>
      <c r="AY6" s="642"/>
      <c r="AZ6" s="642"/>
      <c r="BA6" s="642"/>
      <c r="BB6" s="642"/>
      <c r="BC6" s="642"/>
      <c r="BD6" s="642"/>
      <c r="BE6" s="642"/>
      <c r="BF6" s="642"/>
      <c r="BG6" s="642"/>
      <c r="BH6" s="642"/>
      <c r="BI6" s="642"/>
      <c r="BJ6" s="642"/>
      <c r="BK6" s="642"/>
      <c r="BL6" s="642"/>
      <c r="BM6" s="532" t="s">
        <v>658</v>
      </c>
    </row>
    <row r="7" spans="1:65" s="616" customFormat="1" ht="15" customHeight="1" x14ac:dyDescent="0.4">
      <c r="A7" s="1130" t="s">
        <v>680</v>
      </c>
      <c r="B7" s="1130"/>
      <c r="C7" s="1130"/>
      <c r="D7" s="1130"/>
      <c r="E7" s="1130"/>
      <c r="F7" s="1131"/>
      <c r="G7" s="1149" t="s">
        <v>679</v>
      </c>
      <c r="H7" s="1130"/>
      <c r="I7" s="1130"/>
      <c r="J7" s="1130"/>
      <c r="K7" s="1130"/>
      <c r="L7" s="1130"/>
      <c r="M7" s="1130"/>
      <c r="N7" s="1130"/>
      <c r="O7" s="1130"/>
      <c r="P7" s="1130"/>
      <c r="Q7" s="1130"/>
      <c r="R7" s="1130"/>
      <c r="S7" s="1130"/>
      <c r="T7" s="1130"/>
      <c r="U7" s="1130"/>
      <c r="V7" s="1130"/>
      <c r="W7" s="1130"/>
      <c r="X7" s="1130"/>
      <c r="Y7" s="1130"/>
      <c r="Z7" s="1130"/>
      <c r="AA7" s="1130"/>
      <c r="AB7" s="1130"/>
      <c r="AC7" s="1130"/>
      <c r="AD7" s="1130"/>
      <c r="AE7" s="1130"/>
      <c r="AF7" s="1130"/>
      <c r="AG7" s="1130"/>
      <c r="AH7" s="1130"/>
      <c r="AI7" s="1130"/>
      <c r="AJ7" s="1130"/>
      <c r="AK7" s="1130"/>
      <c r="AL7" s="1130"/>
      <c r="AM7" s="1130"/>
      <c r="AN7" s="1130"/>
      <c r="AO7" s="1130"/>
      <c r="AP7" s="1130"/>
      <c r="AQ7" s="1130"/>
      <c r="AR7" s="1130"/>
      <c r="AS7" s="1130"/>
      <c r="AT7" s="1130"/>
      <c r="AU7" s="1130"/>
      <c r="AV7" s="1130"/>
      <c r="AW7" s="1130"/>
      <c r="AX7" s="1130"/>
      <c r="AY7" s="1130"/>
      <c r="AZ7" s="1130"/>
      <c r="BA7" s="1130"/>
      <c r="BB7" s="1130"/>
      <c r="BC7" s="1130"/>
      <c r="BD7" s="1131"/>
      <c r="BE7" s="1149" t="s">
        <v>678</v>
      </c>
      <c r="BF7" s="1130"/>
      <c r="BG7" s="1130"/>
      <c r="BH7" s="1130"/>
      <c r="BI7" s="1130"/>
      <c r="BJ7" s="1130"/>
      <c r="BK7" s="1130"/>
      <c r="BL7" s="1130"/>
      <c r="BM7" s="1130"/>
    </row>
    <row r="8" spans="1:65" s="616" customFormat="1" ht="15" customHeight="1" x14ac:dyDescent="0.4">
      <c r="A8" s="1156"/>
      <c r="B8" s="1156"/>
      <c r="C8" s="1156"/>
      <c r="D8" s="1156"/>
      <c r="E8" s="1156"/>
      <c r="F8" s="1133"/>
      <c r="G8" s="1143"/>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4"/>
      <c r="AK8" s="1134"/>
      <c r="AL8" s="1134"/>
      <c r="AM8" s="1134"/>
      <c r="AN8" s="1134"/>
      <c r="AO8" s="1134"/>
      <c r="AP8" s="1134"/>
      <c r="AQ8" s="1134"/>
      <c r="AR8" s="1134"/>
      <c r="AS8" s="1134"/>
      <c r="AT8" s="1134"/>
      <c r="AU8" s="1134"/>
      <c r="AV8" s="1134"/>
      <c r="AW8" s="1134"/>
      <c r="AX8" s="1134"/>
      <c r="AY8" s="1134"/>
      <c r="AZ8" s="1134"/>
      <c r="BA8" s="1134"/>
      <c r="BB8" s="1134"/>
      <c r="BC8" s="1134"/>
      <c r="BD8" s="1135"/>
      <c r="BE8" s="1143"/>
      <c r="BF8" s="1134"/>
      <c r="BG8" s="1134"/>
      <c r="BH8" s="1134"/>
      <c r="BI8" s="1134"/>
      <c r="BJ8" s="1134"/>
      <c r="BK8" s="1134"/>
      <c r="BL8" s="1134"/>
      <c r="BM8" s="1134"/>
    </row>
    <row r="9" spans="1:65" s="616" customFormat="1" ht="23.25" customHeight="1" x14ac:dyDescent="0.4">
      <c r="A9" s="1156"/>
      <c r="B9" s="1156"/>
      <c r="C9" s="1156"/>
      <c r="D9" s="1156"/>
      <c r="E9" s="1156"/>
      <c r="F9" s="1133"/>
      <c r="G9" s="1141" t="s">
        <v>677</v>
      </c>
      <c r="H9" s="1142"/>
      <c r="I9" s="1142"/>
      <c r="J9" s="1142"/>
      <c r="K9" s="1142"/>
      <c r="L9" s="1200"/>
      <c r="M9" s="1325" t="s">
        <v>676</v>
      </c>
      <c r="N9" s="1326"/>
      <c r="O9" s="1326"/>
      <c r="P9" s="1326"/>
      <c r="Q9" s="1326"/>
      <c r="R9" s="1326"/>
      <c r="S9" s="1326"/>
      <c r="T9" s="1326"/>
      <c r="U9" s="1326"/>
      <c r="V9" s="1326"/>
      <c r="W9" s="1326"/>
      <c r="X9" s="1326"/>
      <c r="Y9" s="1326"/>
      <c r="Z9" s="1326"/>
      <c r="AA9" s="1326"/>
      <c r="AB9" s="1326"/>
      <c r="AC9" s="1326"/>
      <c r="AD9" s="1326"/>
      <c r="AE9" s="1326"/>
      <c r="AF9" s="1327"/>
      <c r="AG9" s="1325" t="s">
        <v>675</v>
      </c>
      <c r="AH9" s="1326"/>
      <c r="AI9" s="1326"/>
      <c r="AJ9" s="1326"/>
      <c r="AK9" s="1326"/>
      <c r="AL9" s="1326"/>
      <c r="AM9" s="1326"/>
      <c r="AN9" s="1326"/>
      <c r="AO9" s="1326"/>
      <c r="AP9" s="1326"/>
      <c r="AQ9" s="1326"/>
      <c r="AR9" s="1326"/>
      <c r="AS9" s="1326"/>
      <c r="AT9" s="1326"/>
      <c r="AU9" s="1326"/>
      <c r="AV9" s="1326"/>
      <c r="AW9" s="1326"/>
      <c r="AX9" s="1326"/>
      <c r="AY9" s="1326"/>
      <c r="AZ9" s="1326"/>
      <c r="BA9" s="1326"/>
      <c r="BB9" s="1326"/>
      <c r="BC9" s="1326"/>
      <c r="BD9" s="1327"/>
      <c r="BE9" s="563"/>
      <c r="BF9" s="562" t="s">
        <v>674</v>
      </c>
      <c r="BG9" s="353"/>
      <c r="BH9" s="561"/>
      <c r="BI9" s="561"/>
      <c r="BJ9" s="561"/>
      <c r="BK9" s="561"/>
      <c r="BL9" s="561"/>
      <c r="BM9" s="560"/>
    </row>
    <row r="10" spans="1:65" s="616" customFormat="1" ht="15" customHeight="1" x14ac:dyDescent="0.4">
      <c r="A10" s="1156"/>
      <c r="B10" s="1156"/>
      <c r="C10" s="1156"/>
      <c r="D10" s="1156"/>
      <c r="E10" s="1156"/>
      <c r="F10" s="1133"/>
      <c r="G10" s="1173"/>
      <c r="H10" s="1132"/>
      <c r="I10" s="1132"/>
      <c r="J10" s="1132"/>
      <c r="K10" s="1132"/>
      <c r="L10" s="1133"/>
      <c r="M10" s="1194" t="s">
        <v>673</v>
      </c>
      <c r="N10" s="1207"/>
      <c r="O10" s="1207"/>
      <c r="P10" s="1208"/>
      <c r="Q10" s="1141" t="s">
        <v>672</v>
      </c>
      <c r="R10" s="1142"/>
      <c r="S10" s="1142"/>
      <c r="T10" s="1200"/>
      <c r="U10" s="1141" t="s">
        <v>671</v>
      </c>
      <c r="V10" s="1142"/>
      <c r="W10" s="1142"/>
      <c r="X10" s="1200"/>
      <c r="Y10" s="1141" t="s">
        <v>670</v>
      </c>
      <c r="Z10" s="1142"/>
      <c r="AA10" s="1142"/>
      <c r="AB10" s="1200"/>
      <c r="AC10" s="1141" t="s">
        <v>661</v>
      </c>
      <c r="AD10" s="1142"/>
      <c r="AE10" s="1142"/>
      <c r="AF10" s="1200"/>
      <c r="AG10" s="1194" t="s">
        <v>669</v>
      </c>
      <c r="AH10" s="1195"/>
      <c r="AI10" s="1195"/>
      <c r="AJ10" s="1196"/>
      <c r="AK10" s="1141" t="s">
        <v>668</v>
      </c>
      <c r="AL10" s="1142"/>
      <c r="AM10" s="1142"/>
      <c r="AN10" s="1200"/>
      <c r="AO10" s="1201" t="s">
        <v>667</v>
      </c>
      <c r="AP10" s="1202"/>
      <c r="AQ10" s="1202"/>
      <c r="AR10" s="1203"/>
      <c r="AS10" s="1141" t="s">
        <v>666</v>
      </c>
      <c r="AT10" s="1142"/>
      <c r="AU10" s="1142"/>
      <c r="AV10" s="1200"/>
      <c r="AW10" s="1194" t="s">
        <v>665</v>
      </c>
      <c r="AX10" s="1207"/>
      <c r="AY10" s="1207"/>
      <c r="AZ10" s="1208"/>
      <c r="BA10" s="1217" t="s">
        <v>664</v>
      </c>
      <c r="BB10" s="1218"/>
      <c r="BC10" s="1218"/>
      <c r="BD10" s="1219"/>
      <c r="BE10" s="558"/>
      <c r="BF10" s="559"/>
      <c r="BG10" s="558"/>
      <c r="BH10" s="1141" t="s">
        <v>663</v>
      </c>
      <c r="BI10" s="1142"/>
      <c r="BJ10" s="1200"/>
      <c r="BK10" s="1201" t="s">
        <v>662</v>
      </c>
      <c r="BL10" s="1226"/>
      <c r="BM10" s="1226"/>
    </row>
    <row r="11" spans="1:65" s="616" customFormat="1" ht="15" customHeight="1" x14ac:dyDescent="0.15">
      <c r="A11" s="1134"/>
      <c r="B11" s="1134"/>
      <c r="C11" s="1134"/>
      <c r="D11" s="1134"/>
      <c r="E11" s="1134"/>
      <c r="F11" s="1135"/>
      <c r="G11" s="1143"/>
      <c r="H11" s="1134"/>
      <c r="I11" s="1134"/>
      <c r="J11" s="1134"/>
      <c r="K11" s="1134"/>
      <c r="L11" s="1135"/>
      <c r="M11" s="1209"/>
      <c r="N11" s="1210"/>
      <c r="O11" s="1210"/>
      <c r="P11" s="1211"/>
      <c r="Q11" s="1143"/>
      <c r="R11" s="1134"/>
      <c r="S11" s="1134"/>
      <c r="T11" s="1135"/>
      <c r="U11" s="1143"/>
      <c r="V11" s="1134"/>
      <c r="W11" s="1134"/>
      <c r="X11" s="1135"/>
      <c r="Y11" s="1143"/>
      <c r="Z11" s="1134"/>
      <c r="AA11" s="1134"/>
      <c r="AB11" s="1135"/>
      <c r="AC11" s="1143"/>
      <c r="AD11" s="1134"/>
      <c r="AE11" s="1134"/>
      <c r="AF11" s="1135"/>
      <c r="AG11" s="1197"/>
      <c r="AH11" s="1198"/>
      <c r="AI11" s="1198"/>
      <c r="AJ11" s="1199"/>
      <c r="AK11" s="1143"/>
      <c r="AL11" s="1134"/>
      <c r="AM11" s="1134"/>
      <c r="AN11" s="1135"/>
      <c r="AO11" s="1204"/>
      <c r="AP11" s="1205"/>
      <c r="AQ11" s="1205"/>
      <c r="AR11" s="1206"/>
      <c r="AS11" s="1143"/>
      <c r="AT11" s="1134"/>
      <c r="AU11" s="1134"/>
      <c r="AV11" s="1135"/>
      <c r="AW11" s="1209"/>
      <c r="AX11" s="1210"/>
      <c r="AY11" s="1210"/>
      <c r="AZ11" s="1211"/>
      <c r="BA11" s="1220" t="s">
        <v>661</v>
      </c>
      <c r="BB11" s="1221"/>
      <c r="BC11" s="1221"/>
      <c r="BD11" s="1222"/>
      <c r="BE11" s="557"/>
      <c r="BF11" s="557"/>
      <c r="BG11" s="557"/>
      <c r="BH11" s="1143"/>
      <c r="BI11" s="1134"/>
      <c r="BJ11" s="1135"/>
      <c r="BK11" s="1227"/>
      <c r="BL11" s="1228"/>
      <c r="BM11" s="1228"/>
    </row>
    <row r="12" spans="1:65" s="616" customFormat="1" ht="15" customHeight="1" x14ac:dyDescent="0.4">
      <c r="A12" s="627"/>
      <c r="B12" s="627"/>
      <c r="C12" s="627"/>
      <c r="D12" s="627"/>
      <c r="E12" s="627"/>
      <c r="F12" s="628"/>
      <c r="G12" s="630"/>
      <c r="H12" s="627"/>
      <c r="I12" s="627"/>
      <c r="J12" s="627"/>
      <c r="K12" s="627"/>
      <c r="L12" s="631"/>
      <c r="M12" s="627"/>
      <c r="N12" s="627"/>
      <c r="O12" s="627"/>
      <c r="P12" s="627"/>
      <c r="Q12" s="627"/>
      <c r="R12" s="627"/>
      <c r="S12" s="627"/>
      <c r="T12" s="627"/>
      <c r="U12" s="627"/>
      <c r="V12" s="627"/>
      <c r="W12" s="627"/>
      <c r="X12" s="627"/>
      <c r="Y12" s="627"/>
      <c r="Z12" s="627"/>
      <c r="AA12" s="627"/>
      <c r="AB12" s="637"/>
      <c r="AC12" s="627"/>
      <c r="AD12" s="627"/>
      <c r="AE12" s="627"/>
      <c r="AF12" s="627"/>
      <c r="AG12" s="627"/>
      <c r="AH12" s="627"/>
      <c r="AI12" s="627"/>
      <c r="AJ12" s="627"/>
      <c r="AK12" s="627"/>
      <c r="AL12" s="627"/>
      <c r="AM12" s="627"/>
      <c r="AN12" s="627"/>
      <c r="AO12" s="627"/>
      <c r="AP12" s="627"/>
      <c r="AQ12" s="627"/>
      <c r="AR12" s="627"/>
      <c r="AS12" s="627"/>
      <c r="AT12" s="627"/>
      <c r="AU12" s="627"/>
      <c r="AV12" s="627"/>
      <c r="AW12" s="627"/>
      <c r="AX12" s="627"/>
      <c r="AY12" s="627"/>
      <c r="AZ12" s="627"/>
      <c r="BA12" s="627"/>
      <c r="BB12" s="627"/>
      <c r="BC12" s="627"/>
      <c r="BD12" s="628"/>
      <c r="BE12" s="627"/>
      <c r="BF12" s="627"/>
      <c r="BG12" s="627"/>
      <c r="BH12" s="627"/>
      <c r="BI12" s="627"/>
      <c r="BJ12" s="627"/>
      <c r="BK12" s="627"/>
    </row>
    <row r="13" spans="1:65" s="616" customFormat="1" ht="18" customHeight="1" x14ac:dyDescent="0.2">
      <c r="A13" s="1240">
        <v>26</v>
      </c>
      <c r="B13" s="1240"/>
      <c r="C13" s="528" t="s">
        <v>393</v>
      </c>
      <c r="D13" s="556"/>
      <c r="E13" s="556"/>
      <c r="F13" s="628"/>
      <c r="G13" s="1330">
        <v>1083</v>
      </c>
      <c r="H13" s="1186"/>
      <c r="I13" s="1186"/>
      <c r="J13" s="1186"/>
      <c r="K13" s="1186"/>
      <c r="L13" s="1186"/>
      <c r="M13" s="1186">
        <v>79</v>
      </c>
      <c r="N13" s="1186"/>
      <c r="O13" s="1186"/>
      <c r="P13" s="1186"/>
      <c r="Q13" s="1186">
        <v>295</v>
      </c>
      <c r="R13" s="1186"/>
      <c r="S13" s="1186"/>
      <c r="T13" s="1186"/>
      <c r="U13" s="1186">
        <v>47</v>
      </c>
      <c r="V13" s="1186"/>
      <c r="W13" s="1186"/>
      <c r="X13" s="1186"/>
      <c r="Y13" s="1186">
        <v>651</v>
      </c>
      <c r="Z13" s="1186"/>
      <c r="AA13" s="1186"/>
      <c r="AB13" s="1186"/>
      <c r="AC13" s="1186">
        <v>11</v>
      </c>
      <c r="AD13" s="1212"/>
      <c r="AE13" s="1212"/>
      <c r="AF13" s="1212"/>
      <c r="AG13" s="1186">
        <v>159</v>
      </c>
      <c r="AH13" s="1212"/>
      <c r="AI13" s="1212"/>
      <c r="AJ13" s="1212"/>
      <c r="AK13" s="1186">
        <v>476</v>
      </c>
      <c r="AL13" s="1212"/>
      <c r="AM13" s="1212"/>
      <c r="AN13" s="1212"/>
      <c r="AO13" s="1186">
        <v>175</v>
      </c>
      <c r="AP13" s="1212"/>
      <c r="AQ13" s="1212"/>
      <c r="AR13" s="1212"/>
      <c r="AS13" s="1213">
        <v>77</v>
      </c>
      <c r="AT13" s="1213"/>
      <c r="AU13" s="1213"/>
      <c r="AV13" s="1213"/>
      <c r="AW13" s="1186">
        <v>18</v>
      </c>
      <c r="AX13" s="1214"/>
      <c r="AY13" s="1214"/>
      <c r="AZ13" s="1214"/>
      <c r="BA13" s="1186">
        <v>454</v>
      </c>
      <c r="BB13" s="1223"/>
      <c r="BC13" s="1223"/>
      <c r="BD13" s="1224"/>
      <c r="BE13" s="1186">
        <v>499</v>
      </c>
      <c r="BF13" s="1187"/>
      <c r="BG13" s="1187"/>
      <c r="BH13" s="1186">
        <v>62</v>
      </c>
      <c r="BI13" s="1187"/>
      <c r="BJ13" s="1187"/>
      <c r="BK13" s="1186">
        <v>437</v>
      </c>
      <c r="BL13" s="1187"/>
      <c r="BM13" s="1187"/>
    </row>
    <row r="14" spans="1:65" s="616" customFormat="1" ht="18" customHeight="1" x14ac:dyDescent="0.2">
      <c r="A14" s="1240">
        <v>27</v>
      </c>
      <c r="B14" s="1240"/>
      <c r="C14" s="528" t="s">
        <v>393</v>
      </c>
      <c r="D14" s="556"/>
      <c r="E14" s="556"/>
      <c r="F14" s="628"/>
      <c r="G14" s="1330">
        <v>939</v>
      </c>
      <c r="H14" s="1186"/>
      <c r="I14" s="1186"/>
      <c r="J14" s="1186"/>
      <c r="K14" s="1186"/>
      <c r="L14" s="1186"/>
      <c r="M14" s="1186">
        <v>76</v>
      </c>
      <c r="N14" s="1186"/>
      <c r="O14" s="1186"/>
      <c r="P14" s="1186"/>
      <c r="Q14" s="1186">
        <v>234</v>
      </c>
      <c r="R14" s="1186"/>
      <c r="S14" s="1186"/>
      <c r="T14" s="1186"/>
      <c r="U14" s="1186">
        <v>32</v>
      </c>
      <c r="V14" s="1186"/>
      <c r="W14" s="1186"/>
      <c r="X14" s="1186"/>
      <c r="Y14" s="1186">
        <v>590</v>
      </c>
      <c r="Z14" s="1186"/>
      <c r="AA14" s="1186"/>
      <c r="AB14" s="1186"/>
      <c r="AC14" s="1186">
        <v>7</v>
      </c>
      <c r="AD14" s="1212"/>
      <c r="AE14" s="1212"/>
      <c r="AF14" s="1212"/>
      <c r="AG14" s="1186">
        <v>176</v>
      </c>
      <c r="AH14" s="1212"/>
      <c r="AI14" s="1212"/>
      <c r="AJ14" s="1212"/>
      <c r="AK14" s="1186">
        <v>536</v>
      </c>
      <c r="AL14" s="1212"/>
      <c r="AM14" s="1212"/>
      <c r="AN14" s="1212"/>
      <c r="AO14" s="1186">
        <v>194</v>
      </c>
      <c r="AP14" s="1212"/>
      <c r="AQ14" s="1212"/>
      <c r="AR14" s="1212"/>
      <c r="AS14" s="1213">
        <v>81</v>
      </c>
      <c r="AT14" s="1213"/>
      <c r="AU14" s="1213"/>
      <c r="AV14" s="1213"/>
      <c r="AW14" s="1186">
        <v>23</v>
      </c>
      <c r="AX14" s="1214"/>
      <c r="AY14" s="1214"/>
      <c r="AZ14" s="1214"/>
      <c r="BA14" s="1186">
        <v>228</v>
      </c>
      <c r="BB14" s="1223"/>
      <c r="BC14" s="1223"/>
      <c r="BD14" s="1224"/>
      <c r="BE14" s="1186">
        <v>576</v>
      </c>
      <c r="BF14" s="1187"/>
      <c r="BG14" s="1187"/>
      <c r="BH14" s="1186">
        <v>84</v>
      </c>
      <c r="BI14" s="1187"/>
      <c r="BJ14" s="1187"/>
      <c r="BK14" s="1186">
        <v>492</v>
      </c>
      <c r="BL14" s="1187"/>
      <c r="BM14" s="1187"/>
    </row>
    <row r="15" spans="1:65" s="616" customFormat="1" ht="18" customHeight="1" x14ac:dyDescent="0.2">
      <c r="A15" s="1240">
        <v>28</v>
      </c>
      <c r="B15" s="1240"/>
      <c r="C15" s="528" t="s">
        <v>1030</v>
      </c>
      <c r="D15" s="556"/>
      <c r="E15" s="556"/>
      <c r="F15" s="628"/>
      <c r="G15" s="1310">
        <v>869</v>
      </c>
      <c r="H15" s="1188"/>
      <c r="I15" s="1188"/>
      <c r="J15" s="1188"/>
      <c r="K15" s="1188"/>
      <c r="L15" s="1188"/>
      <c r="M15" s="1188">
        <v>71</v>
      </c>
      <c r="N15" s="1188"/>
      <c r="O15" s="1188"/>
      <c r="P15" s="1188"/>
      <c r="Q15" s="1188">
        <v>238</v>
      </c>
      <c r="R15" s="1188"/>
      <c r="S15" s="1188"/>
      <c r="T15" s="1188"/>
      <c r="U15" s="1188">
        <v>31</v>
      </c>
      <c r="V15" s="1188"/>
      <c r="W15" s="1188"/>
      <c r="X15" s="1188"/>
      <c r="Y15" s="1188">
        <v>522</v>
      </c>
      <c r="Z15" s="1188"/>
      <c r="AA15" s="1188"/>
      <c r="AB15" s="1188"/>
      <c r="AC15" s="1188">
        <v>7</v>
      </c>
      <c r="AD15" s="1215"/>
      <c r="AE15" s="1215"/>
      <c r="AF15" s="1215"/>
      <c r="AG15" s="1188">
        <v>169</v>
      </c>
      <c r="AH15" s="1215"/>
      <c r="AI15" s="1215"/>
      <c r="AJ15" s="1215"/>
      <c r="AK15" s="1188">
        <v>486</v>
      </c>
      <c r="AL15" s="1215"/>
      <c r="AM15" s="1215"/>
      <c r="AN15" s="1215"/>
      <c r="AO15" s="1188">
        <v>193</v>
      </c>
      <c r="AP15" s="1215"/>
      <c r="AQ15" s="1215"/>
      <c r="AR15" s="1215"/>
      <c r="AS15" s="1216">
        <v>74</v>
      </c>
      <c r="AT15" s="1216"/>
      <c r="AU15" s="1216"/>
      <c r="AV15" s="1216"/>
      <c r="AW15" s="1188">
        <v>12</v>
      </c>
      <c r="AX15" s="1225"/>
      <c r="AY15" s="1225"/>
      <c r="AZ15" s="1225"/>
      <c r="BA15" s="1188">
        <v>236</v>
      </c>
      <c r="BB15" s="1328"/>
      <c r="BC15" s="1328"/>
      <c r="BD15" s="1329"/>
      <c r="BE15" s="1186">
        <v>435</v>
      </c>
      <c r="BF15" s="1187"/>
      <c r="BG15" s="1187"/>
      <c r="BH15" s="1186">
        <v>56</v>
      </c>
      <c r="BI15" s="1187"/>
      <c r="BJ15" s="1187"/>
      <c r="BK15" s="1186">
        <v>379</v>
      </c>
      <c r="BL15" s="1187"/>
      <c r="BM15" s="1187"/>
    </row>
    <row r="16" spans="1:65" s="616" customFormat="1" ht="15" customHeight="1" x14ac:dyDescent="0.2">
      <c r="A16" s="627"/>
      <c r="B16" s="627"/>
      <c r="C16" s="627"/>
      <c r="D16" s="627"/>
      <c r="E16" s="627"/>
      <c r="F16" s="628"/>
      <c r="G16" s="1310"/>
      <c r="H16" s="1188"/>
      <c r="I16" s="1188"/>
      <c r="J16" s="1188"/>
      <c r="K16" s="1188"/>
      <c r="L16" s="1188"/>
      <c r="M16" s="1188"/>
      <c r="N16" s="1188"/>
      <c r="O16" s="1188"/>
      <c r="P16" s="1188"/>
      <c r="Q16" s="1188"/>
      <c r="R16" s="1188"/>
      <c r="S16" s="1188"/>
      <c r="T16" s="1188"/>
      <c r="U16" s="1188"/>
      <c r="V16" s="1188"/>
      <c r="W16" s="1188"/>
      <c r="X16" s="1188"/>
      <c r="Y16" s="1188"/>
      <c r="Z16" s="1188"/>
      <c r="AA16" s="1188"/>
      <c r="AB16" s="1188"/>
      <c r="AC16" s="1188"/>
      <c r="AD16" s="1189"/>
      <c r="AE16" s="1189"/>
      <c r="AF16" s="1189"/>
      <c r="AG16" s="1188"/>
      <c r="AH16" s="1189"/>
      <c r="AI16" s="1189"/>
      <c r="AJ16" s="1189"/>
      <c r="AK16" s="1188"/>
      <c r="AL16" s="1189"/>
      <c r="AM16" s="1189"/>
      <c r="AN16" s="1189"/>
      <c r="AO16" s="1188"/>
      <c r="AP16" s="1189"/>
      <c r="AQ16" s="1189"/>
      <c r="AR16" s="1189"/>
      <c r="AS16" s="1193"/>
      <c r="AT16" s="1193"/>
      <c r="AU16" s="1193"/>
      <c r="AV16" s="1193"/>
      <c r="AW16" s="1188"/>
      <c r="AX16" s="1192"/>
      <c r="AY16" s="1192"/>
      <c r="AZ16" s="1192"/>
      <c r="BA16" s="1188"/>
      <c r="BB16" s="1190"/>
      <c r="BC16" s="1190"/>
      <c r="BD16" s="1191"/>
      <c r="BE16" s="1188"/>
      <c r="BF16" s="1189"/>
      <c r="BG16" s="1189"/>
      <c r="BH16" s="1188"/>
      <c r="BI16" s="1189"/>
      <c r="BJ16" s="1189"/>
      <c r="BK16" s="1188"/>
      <c r="BL16" s="1189"/>
      <c r="BM16" s="1189"/>
    </row>
    <row r="17" spans="1:65" s="616" customFormat="1" ht="18" customHeight="1" x14ac:dyDescent="0.2">
      <c r="A17" s="1309">
        <v>42887</v>
      </c>
      <c r="B17" s="1309"/>
      <c r="C17" s="1234">
        <v>42887</v>
      </c>
      <c r="D17" s="1234"/>
      <c r="E17" s="1234"/>
      <c r="F17" s="391"/>
      <c r="G17" s="1310" t="s">
        <v>1029</v>
      </c>
      <c r="H17" s="1188"/>
      <c r="I17" s="1188"/>
      <c r="J17" s="1188"/>
      <c r="K17" s="1188"/>
      <c r="L17" s="1188"/>
      <c r="M17" s="1188" t="s">
        <v>1011</v>
      </c>
      <c r="N17" s="1188"/>
      <c r="O17" s="1188"/>
      <c r="P17" s="1188"/>
      <c r="Q17" s="1188" t="s">
        <v>995</v>
      </c>
      <c r="R17" s="1188"/>
      <c r="S17" s="1188"/>
      <c r="T17" s="1188"/>
      <c r="U17" s="1188" t="s">
        <v>1028</v>
      </c>
      <c r="V17" s="1188"/>
      <c r="W17" s="1188"/>
      <c r="X17" s="1188"/>
      <c r="Y17" s="1188" t="s">
        <v>1010</v>
      </c>
      <c r="Z17" s="1188"/>
      <c r="AA17" s="1188"/>
      <c r="AB17" s="1188"/>
      <c r="AC17" s="1188" t="s">
        <v>985</v>
      </c>
      <c r="AD17" s="1189"/>
      <c r="AE17" s="1189"/>
      <c r="AF17" s="1189"/>
      <c r="AG17" s="1188" t="s">
        <v>1009</v>
      </c>
      <c r="AH17" s="1189"/>
      <c r="AI17" s="1189"/>
      <c r="AJ17" s="1189"/>
      <c r="AK17" s="1188" t="s">
        <v>1013</v>
      </c>
      <c r="AL17" s="1189"/>
      <c r="AM17" s="1189"/>
      <c r="AN17" s="1189"/>
      <c r="AO17" s="1188" t="s">
        <v>1000</v>
      </c>
      <c r="AP17" s="1189"/>
      <c r="AQ17" s="1189"/>
      <c r="AR17" s="1189"/>
      <c r="AS17" s="1193" t="s">
        <v>1000</v>
      </c>
      <c r="AT17" s="1193"/>
      <c r="AU17" s="1193"/>
      <c r="AV17" s="1193"/>
      <c r="AW17" s="1188" t="s">
        <v>1027</v>
      </c>
      <c r="AX17" s="1192"/>
      <c r="AY17" s="1192"/>
      <c r="AZ17" s="1192"/>
      <c r="BA17" s="1188" t="s">
        <v>1003</v>
      </c>
      <c r="BB17" s="1190"/>
      <c r="BC17" s="1190"/>
      <c r="BD17" s="1191"/>
      <c r="BE17" s="1188" t="s">
        <v>1026</v>
      </c>
      <c r="BF17" s="1189"/>
      <c r="BG17" s="1189"/>
      <c r="BH17" s="1188" t="s">
        <v>1000</v>
      </c>
      <c r="BI17" s="1189"/>
      <c r="BJ17" s="1189"/>
      <c r="BK17" s="1188" t="s">
        <v>1025</v>
      </c>
      <c r="BL17" s="1189"/>
      <c r="BM17" s="1189"/>
    </row>
    <row r="18" spans="1:65" s="616" customFormat="1" ht="18" customHeight="1" x14ac:dyDescent="0.2">
      <c r="A18" s="1324">
        <v>42917</v>
      </c>
      <c r="B18" s="1324"/>
      <c r="C18" s="1234">
        <v>42917</v>
      </c>
      <c r="D18" s="926"/>
      <c r="E18" s="926"/>
      <c r="F18" s="555"/>
      <c r="G18" s="1310" t="s">
        <v>1024</v>
      </c>
      <c r="H18" s="1188"/>
      <c r="I18" s="1188"/>
      <c r="J18" s="1188"/>
      <c r="K18" s="1188"/>
      <c r="L18" s="1188"/>
      <c r="M18" s="1188" t="s">
        <v>1011</v>
      </c>
      <c r="N18" s="1188"/>
      <c r="O18" s="1188"/>
      <c r="P18" s="1188"/>
      <c r="Q18" s="1188" t="s">
        <v>1008</v>
      </c>
      <c r="R18" s="1188"/>
      <c r="S18" s="1188"/>
      <c r="T18" s="1188"/>
      <c r="U18" s="1188" t="s">
        <v>998</v>
      </c>
      <c r="V18" s="1188"/>
      <c r="W18" s="1188"/>
      <c r="X18" s="1188"/>
      <c r="Y18" s="1188" t="s">
        <v>1013</v>
      </c>
      <c r="Z18" s="1188"/>
      <c r="AA18" s="1188"/>
      <c r="AB18" s="1188"/>
      <c r="AC18" s="1188" t="s">
        <v>1001</v>
      </c>
      <c r="AD18" s="1189"/>
      <c r="AE18" s="1189"/>
      <c r="AF18" s="1189"/>
      <c r="AG18" s="1188" t="s">
        <v>997</v>
      </c>
      <c r="AH18" s="1189"/>
      <c r="AI18" s="1189"/>
      <c r="AJ18" s="1189"/>
      <c r="AK18" s="1188" t="s">
        <v>987</v>
      </c>
      <c r="AL18" s="1189"/>
      <c r="AM18" s="1189"/>
      <c r="AN18" s="1189"/>
      <c r="AO18" s="1188" t="s">
        <v>1000</v>
      </c>
      <c r="AP18" s="1189"/>
      <c r="AQ18" s="1189"/>
      <c r="AR18" s="1189"/>
      <c r="AS18" s="1193" t="s">
        <v>1023</v>
      </c>
      <c r="AT18" s="1193"/>
      <c r="AU18" s="1193"/>
      <c r="AV18" s="1193"/>
      <c r="AW18" s="1188" t="s">
        <v>1011</v>
      </c>
      <c r="AX18" s="1192"/>
      <c r="AY18" s="1192"/>
      <c r="AZ18" s="1192"/>
      <c r="BA18" s="1188" t="s">
        <v>1023</v>
      </c>
      <c r="BB18" s="1190"/>
      <c r="BC18" s="1190"/>
      <c r="BD18" s="1191"/>
      <c r="BE18" s="1188" t="s">
        <v>1022</v>
      </c>
      <c r="BF18" s="1189"/>
      <c r="BG18" s="1189"/>
      <c r="BH18" s="1188" t="s">
        <v>997</v>
      </c>
      <c r="BI18" s="1189"/>
      <c r="BJ18" s="1189"/>
      <c r="BK18" s="1188" t="s">
        <v>1021</v>
      </c>
      <c r="BL18" s="1189"/>
      <c r="BM18" s="1189"/>
    </row>
    <row r="19" spans="1:65" s="616" customFormat="1" ht="18" customHeight="1" x14ac:dyDescent="0.2">
      <c r="A19" s="1324">
        <v>42948</v>
      </c>
      <c r="B19" s="1324"/>
      <c r="C19" s="1234">
        <v>42948</v>
      </c>
      <c r="D19" s="926"/>
      <c r="E19" s="926"/>
      <c r="F19" s="555"/>
      <c r="G19" s="1310" t="s">
        <v>1020</v>
      </c>
      <c r="H19" s="1188"/>
      <c r="I19" s="1188"/>
      <c r="J19" s="1188"/>
      <c r="K19" s="1188"/>
      <c r="L19" s="1188"/>
      <c r="M19" s="1188" t="s">
        <v>992</v>
      </c>
      <c r="N19" s="1188"/>
      <c r="O19" s="1188"/>
      <c r="P19" s="1188"/>
      <c r="Q19" s="1188" t="s">
        <v>995</v>
      </c>
      <c r="R19" s="1188"/>
      <c r="S19" s="1188"/>
      <c r="T19" s="1188"/>
      <c r="U19" s="1188" t="s">
        <v>1019</v>
      </c>
      <c r="V19" s="1188"/>
      <c r="W19" s="1188"/>
      <c r="X19" s="1188"/>
      <c r="Y19" s="1188" t="s">
        <v>1018</v>
      </c>
      <c r="Z19" s="1188"/>
      <c r="AA19" s="1188"/>
      <c r="AB19" s="1188"/>
      <c r="AC19" s="1188" t="s">
        <v>998</v>
      </c>
      <c r="AD19" s="1189"/>
      <c r="AE19" s="1189"/>
      <c r="AF19" s="1189"/>
      <c r="AG19" s="1188" t="s">
        <v>997</v>
      </c>
      <c r="AH19" s="1189"/>
      <c r="AI19" s="1189"/>
      <c r="AJ19" s="1189"/>
      <c r="AK19" s="1188" t="s">
        <v>1017</v>
      </c>
      <c r="AL19" s="1189"/>
      <c r="AM19" s="1189"/>
      <c r="AN19" s="1189"/>
      <c r="AO19" s="1188" t="s">
        <v>1016</v>
      </c>
      <c r="AP19" s="1189"/>
      <c r="AQ19" s="1189"/>
      <c r="AR19" s="1189"/>
      <c r="AS19" s="1193" t="s">
        <v>1009</v>
      </c>
      <c r="AT19" s="1193"/>
      <c r="AU19" s="1193"/>
      <c r="AV19" s="1193"/>
      <c r="AW19" s="1188" t="s">
        <v>998</v>
      </c>
      <c r="AX19" s="1192"/>
      <c r="AY19" s="1192"/>
      <c r="AZ19" s="1192"/>
      <c r="BA19" s="1188" t="s">
        <v>1015</v>
      </c>
      <c r="BB19" s="1190"/>
      <c r="BC19" s="1190"/>
      <c r="BD19" s="1191"/>
      <c r="BE19" s="1188" t="s">
        <v>1014</v>
      </c>
      <c r="BF19" s="1189"/>
      <c r="BG19" s="1189"/>
      <c r="BH19" s="1188" t="s">
        <v>1004</v>
      </c>
      <c r="BI19" s="1189"/>
      <c r="BJ19" s="1189"/>
      <c r="BK19" s="1188" t="s">
        <v>1013</v>
      </c>
      <c r="BL19" s="1189"/>
      <c r="BM19" s="1189"/>
    </row>
    <row r="20" spans="1:65" s="616" customFormat="1" ht="18" customHeight="1" x14ac:dyDescent="0.2">
      <c r="A20" s="1324">
        <v>42979</v>
      </c>
      <c r="B20" s="1324"/>
      <c r="C20" s="1234">
        <v>42979</v>
      </c>
      <c r="D20" s="926"/>
      <c r="E20" s="926"/>
      <c r="F20" s="555"/>
      <c r="G20" s="1310" t="s">
        <v>993</v>
      </c>
      <c r="H20" s="1188"/>
      <c r="I20" s="1188"/>
      <c r="J20" s="1188"/>
      <c r="K20" s="1188"/>
      <c r="L20" s="1188"/>
      <c r="M20" s="1188" t="s">
        <v>1012</v>
      </c>
      <c r="N20" s="1188"/>
      <c r="O20" s="1188"/>
      <c r="P20" s="1188"/>
      <c r="Q20" s="1188" t="s">
        <v>995</v>
      </c>
      <c r="R20" s="1188"/>
      <c r="S20" s="1188"/>
      <c r="T20" s="1188"/>
      <c r="U20" s="1188" t="s">
        <v>1011</v>
      </c>
      <c r="V20" s="1188"/>
      <c r="W20" s="1188"/>
      <c r="X20" s="1188"/>
      <c r="Y20" s="1188" t="s">
        <v>1010</v>
      </c>
      <c r="Z20" s="1188"/>
      <c r="AA20" s="1188"/>
      <c r="AB20" s="1188"/>
      <c r="AC20" s="1188" t="s">
        <v>985</v>
      </c>
      <c r="AD20" s="1189"/>
      <c r="AE20" s="1189"/>
      <c r="AF20" s="1189"/>
      <c r="AG20" s="1188" t="s">
        <v>1009</v>
      </c>
      <c r="AH20" s="1189"/>
      <c r="AI20" s="1189"/>
      <c r="AJ20" s="1189"/>
      <c r="AK20" s="1188" t="s">
        <v>1007</v>
      </c>
      <c r="AL20" s="1189"/>
      <c r="AM20" s="1189"/>
      <c r="AN20" s="1189"/>
      <c r="AO20" s="1188" t="s">
        <v>1000</v>
      </c>
      <c r="AP20" s="1189"/>
      <c r="AQ20" s="1189"/>
      <c r="AR20" s="1189"/>
      <c r="AS20" s="1193" t="s">
        <v>1009</v>
      </c>
      <c r="AT20" s="1193"/>
      <c r="AU20" s="1193"/>
      <c r="AV20" s="1193"/>
      <c r="AW20" s="1188" t="s">
        <v>985</v>
      </c>
      <c r="AX20" s="1192"/>
      <c r="AY20" s="1192"/>
      <c r="AZ20" s="1192"/>
      <c r="BA20" s="1188" t="s">
        <v>1008</v>
      </c>
      <c r="BB20" s="1190"/>
      <c r="BC20" s="1190"/>
      <c r="BD20" s="1191"/>
      <c r="BE20" s="1188" t="s">
        <v>1007</v>
      </c>
      <c r="BF20" s="1189"/>
      <c r="BG20" s="1189"/>
      <c r="BH20" s="1188" t="s">
        <v>982</v>
      </c>
      <c r="BI20" s="1189"/>
      <c r="BJ20" s="1189"/>
      <c r="BK20" s="1188" t="s">
        <v>1006</v>
      </c>
      <c r="BL20" s="1189"/>
      <c r="BM20" s="1189"/>
    </row>
    <row r="21" spans="1:65" s="616" customFormat="1" ht="18" customHeight="1" x14ac:dyDescent="0.2">
      <c r="A21" s="1309">
        <v>43009</v>
      </c>
      <c r="B21" s="1309"/>
      <c r="C21" s="1234">
        <v>43009</v>
      </c>
      <c r="D21" s="926"/>
      <c r="E21" s="926"/>
      <c r="F21" s="554"/>
      <c r="G21" s="1310" t="s">
        <v>1005</v>
      </c>
      <c r="H21" s="1188"/>
      <c r="I21" s="1188"/>
      <c r="J21" s="1188"/>
      <c r="K21" s="1188"/>
      <c r="L21" s="1188"/>
      <c r="M21" s="1188" t="s">
        <v>1004</v>
      </c>
      <c r="N21" s="1188"/>
      <c r="O21" s="1188"/>
      <c r="P21" s="1188"/>
      <c r="Q21" s="1188" t="s">
        <v>1003</v>
      </c>
      <c r="R21" s="1188"/>
      <c r="S21" s="1188"/>
      <c r="T21" s="1188"/>
      <c r="U21" s="1188" t="s">
        <v>998</v>
      </c>
      <c r="V21" s="1188"/>
      <c r="W21" s="1188"/>
      <c r="X21" s="1188"/>
      <c r="Y21" s="1188" t="s">
        <v>1002</v>
      </c>
      <c r="Z21" s="1188"/>
      <c r="AA21" s="1188"/>
      <c r="AB21" s="1188"/>
      <c r="AC21" s="1188" t="s">
        <v>1001</v>
      </c>
      <c r="AD21" s="1189"/>
      <c r="AE21" s="1189"/>
      <c r="AF21" s="1189"/>
      <c r="AG21" s="1188" t="s">
        <v>1000</v>
      </c>
      <c r="AH21" s="1189"/>
      <c r="AI21" s="1189"/>
      <c r="AJ21" s="1189"/>
      <c r="AK21" s="1188" t="s">
        <v>999</v>
      </c>
      <c r="AL21" s="1189"/>
      <c r="AM21" s="1189"/>
      <c r="AN21" s="1189"/>
      <c r="AO21" s="1188" t="s">
        <v>988</v>
      </c>
      <c r="AP21" s="1189"/>
      <c r="AQ21" s="1189"/>
      <c r="AR21" s="1189"/>
      <c r="AS21" s="1193" t="s">
        <v>998</v>
      </c>
      <c r="AT21" s="1193"/>
      <c r="AU21" s="1193"/>
      <c r="AV21" s="1193"/>
      <c r="AW21" s="1188" t="s">
        <v>989</v>
      </c>
      <c r="AX21" s="1192"/>
      <c r="AY21" s="1192"/>
      <c r="AZ21" s="1192"/>
      <c r="BA21" s="1188" t="s">
        <v>997</v>
      </c>
      <c r="BB21" s="1190"/>
      <c r="BC21" s="1190"/>
      <c r="BD21" s="1191"/>
      <c r="BE21" s="1188" t="s">
        <v>996</v>
      </c>
      <c r="BF21" s="1189"/>
      <c r="BG21" s="1189"/>
      <c r="BH21" s="1188" t="s">
        <v>995</v>
      </c>
      <c r="BI21" s="1189"/>
      <c r="BJ21" s="1189"/>
      <c r="BK21" s="1188" t="s">
        <v>994</v>
      </c>
      <c r="BL21" s="1189"/>
      <c r="BM21" s="1189"/>
    </row>
    <row r="22" spans="1:65" s="616" customFormat="1" ht="18" customHeight="1" x14ac:dyDescent="0.2">
      <c r="A22" s="1309">
        <v>43040</v>
      </c>
      <c r="B22" s="1309"/>
      <c r="C22" s="1234">
        <v>43040</v>
      </c>
      <c r="D22" s="926"/>
      <c r="E22" s="926"/>
      <c r="F22" s="554"/>
      <c r="G22" s="1310" t="s">
        <v>993</v>
      </c>
      <c r="H22" s="1188"/>
      <c r="I22" s="1188"/>
      <c r="J22" s="1188"/>
      <c r="K22" s="1188"/>
      <c r="L22" s="1188"/>
      <c r="M22" s="1188" t="s">
        <v>992</v>
      </c>
      <c r="N22" s="1188"/>
      <c r="O22" s="1188"/>
      <c r="P22" s="1188"/>
      <c r="Q22" s="1188" t="s">
        <v>991</v>
      </c>
      <c r="R22" s="1188"/>
      <c r="S22" s="1188"/>
      <c r="T22" s="1188"/>
      <c r="U22" s="1188" t="s">
        <v>990</v>
      </c>
      <c r="V22" s="1188"/>
      <c r="W22" s="1188"/>
      <c r="X22" s="1188"/>
      <c r="Y22" s="1188" t="s">
        <v>987</v>
      </c>
      <c r="Z22" s="1188"/>
      <c r="AA22" s="1188"/>
      <c r="AB22" s="1188"/>
      <c r="AC22" s="1188" t="s">
        <v>989</v>
      </c>
      <c r="AD22" s="1189"/>
      <c r="AE22" s="1189"/>
      <c r="AF22" s="1189"/>
      <c r="AG22" s="1188" t="s">
        <v>988</v>
      </c>
      <c r="AH22" s="1189"/>
      <c r="AI22" s="1189"/>
      <c r="AJ22" s="1189"/>
      <c r="AK22" s="1188" t="s">
        <v>987</v>
      </c>
      <c r="AL22" s="1189"/>
      <c r="AM22" s="1189"/>
      <c r="AN22" s="1189"/>
      <c r="AO22" s="1188" t="s">
        <v>986</v>
      </c>
      <c r="AP22" s="1189"/>
      <c r="AQ22" s="1189"/>
      <c r="AR22" s="1189"/>
      <c r="AS22" s="1193" t="s">
        <v>982</v>
      </c>
      <c r="AT22" s="1193"/>
      <c r="AU22" s="1193"/>
      <c r="AV22" s="1193"/>
      <c r="AW22" s="1188" t="s">
        <v>985</v>
      </c>
      <c r="AX22" s="1192"/>
      <c r="AY22" s="1192"/>
      <c r="AZ22" s="1192"/>
      <c r="BA22" s="1188" t="s">
        <v>984</v>
      </c>
      <c r="BB22" s="1190"/>
      <c r="BC22" s="1190"/>
      <c r="BD22" s="1191"/>
      <c r="BE22" s="1188" t="s">
        <v>983</v>
      </c>
      <c r="BF22" s="1189"/>
      <c r="BG22" s="1189"/>
      <c r="BH22" s="1188" t="s">
        <v>982</v>
      </c>
      <c r="BI22" s="1189"/>
      <c r="BJ22" s="1189"/>
      <c r="BK22" s="1188" t="s">
        <v>981</v>
      </c>
      <c r="BL22" s="1189"/>
      <c r="BM22" s="1189"/>
    </row>
    <row r="23" spans="1:65" s="616" customFormat="1" ht="15" customHeight="1" thickBot="1" x14ac:dyDescent="0.45">
      <c r="A23" s="553"/>
      <c r="B23" s="553"/>
      <c r="C23" s="552"/>
      <c r="D23" s="552"/>
      <c r="E23" s="552"/>
      <c r="F23" s="551"/>
      <c r="G23" s="550"/>
      <c r="H23" s="546"/>
      <c r="I23" s="546"/>
      <c r="J23" s="546"/>
      <c r="K23" s="546"/>
      <c r="L23" s="546"/>
      <c r="M23" s="546"/>
      <c r="N23" s="546"/>
      <c r="O23" s="546"/>
      <c r="P23" s="546"/>
      <c r="Q23" s="546"/>
      <c r="R23" s="546"/>
      <c r="S23" s="546"/>
      <c r="T23" s="549"/>
      <c r="U23" s="549"/>
      <c r="V23" s="549"/>
      <c r="W23" s="549"/>
      <c r="X23" s="549"/>
      <c r="Y23" s="549"/>
      <c r="Z23" s="549"/>
      <c r="AA23" s="549"/>
      <c r="AB23" s="549"/>
      <c r="AC23" s="549"/>
      <c r="AD23" s="549"/>
      <c r="AE23" s="549"/>
      <c r="AF23" s="548"/>
      <c r="AG23" s="546"/>
      <c r="AH23" s="546"/>
      <c r="AI23" s="546"/>
      <c r="AJ23" s="546"/>
      <c r="AK23" s="546"/>
      <c r="AL23" s="546"/>
      <c r="AM23" s="546"/>
      <c r="AN23" s="546"/>
      <c r="AO23" s="546"/>
      <c r="AP23" s="546"/>
      <c r="AQ23" s="546"/>
      <c r="AR23" s="546"/>
      <c r="AS23" s="546"/>
      <c r="AT23" s="546"/>
      <c r="AU23" s="546"/>
      <c r="AV23" s="546"/>
      <c r="AW23" s="546"/>
      <c r="AX23" s="546"/>
      <c r="AY23" s="546"/>
      <c r="AZ23" s="546"/>
      <c r="BA23" s="546"/>
      <c r="BB23" s="546"/>
      <c r="BC23" s="546"/>
      <c r="BD23" s="547"/>
      <c r="BE23" s="546"/>
      <c r="BF23" s="546"/>
      <c r="BG23" s="546"/>
      <c r="BH23" s="546"/>
      <c r="BI23" s="546"/>
      <c r="BJ23" s="546"/>
      <c r="BK23" s="546"/>
    </row>
    <row r="24" spans="1:65" s="616" customFormat="1" ht="17.25" customHeight="1" x14ac:dyDescent="0.4">
      <c r="A24" s="545" t="s">
        <v>660</v>
      </c>
      <c r="B24" s="544"/>
      <c r="C24" s="543"/>
      <c r="D24" s="543"/>
      <c r="E24" s="543"/>
      <c r="F24" s="542"/>
      <c r="G24" s="542"/>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c r="AT24" s="541"/>
      <c r="AU24" s="541"/>
      <c r="AV24" s="541"/>
      <c r="AW24" s="541"/>
      <c r="AX24" s="541"/>
      <c r="AY24" s="541"/>
      <c r="AZ24" s="541"/>
      <c r="BA24" s="541"/>
      <c r="BB24" s="541"/>
      <c r="BC24" s="541"/>
      <c r="BD24" s="541"/>
      <c r="BE24" s="541"/>
      <c r="BF24" s="541"/>
      <c r="BG24" s="541"/>
      <c r="BH24" s="541"/>
      <c r="BI24" s="541"/>
      <c r="BJ24" s="541"/>
      <c r="BK24" s="541"/>
      <c r="BL24" s="541"/>
      <c r="BM24" s="541"/>
    </row>
    <row r="25" spans="1:65" s="616" customFormat="1" ht="15" customHeight="1" x14ac:dyDescent="0.4">
      <c r="A25" s="643"/>
      <c r="B25" s="643"/>
      <c r="C25" s="540"/>
      <c r="D25" s="540"/>
      <c r="E25" s="540"/>
      <c r="F25" s="539"/>
      <c r="G25" s="539"/>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row>
    <row r="26" spans="1:65" s="616" customFormat="1" ht="31.5" customHeight="1" x14ac:dyDescent="0.4">
      <c r="A26" s="420"/>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7"/>
      <c r="AL26" s="637"/>
      <c r="AM26" s="637"/>
      <c r="AN26" s="537"/>
      <c r="AO26" s="637"/>
      <c r="AP26" s="637"/>
      <c r="AQ26" s="637"/>
      <c r="AR26" s="637"/>
      <c r="AS26" s="637"/>
      <c r="AT26" s="637"/>
      <c r="AU26" s="637"/>
      <c r="AV26" s="637"/>
      <c r="AW26" s="637"/>
      <c r="AX26" s="637"/>
      <c r="AY26" s="637"/>
      <c r="AZ26" s="637"/>
      <c r="BA26" s="637"/>
      <c r="BB26" s="637"/>
      <c r="BC26" s="637"/>
      <c r="BD26" s="637"/>
      <c r="BE26" s="637"/>
      <c r="BF26" s="637"/>
      <c r="BG26" s="637"/>
      <c r="BH26" s="637"/>
      <c r="BI26" s="637"/>
      <c r="BJ26" s="637"/>
      <c r="BK26" s="637"/>
      <c r="BL26" s="637"/>
      <c r="BM26" s="637"/>
    </row>
    <row r="27" spans="1:65" x14ac:dyDescent="0.4">
      <c r="A27" s="1231" t="s">
        <v>659</v>
      </c>
      <c r="B27" s="1231"/>
      <c r="C27" s="1231"/>
      <c r="D27" s="1231"/>
      <c r="E27" s="1231"/>
      <c r="F27" s="1231"/>
      <c r="G27" s="1231"/>
      <c r="H27" s="1231"/>
      <c r="I27" s="1231"/>
      <c r="J27" s="1231"/>
      <c r="K27" s="1231"/>
      <c r="L27" s="1231"/>
      <c r="M27" s="1231"/>
      <c r="N27" s="1231"/>
      <c r="O27" s="1231"/>
      <c r="P27" s="1231"/>
      <c r="Q27" s="1231"/>
      <c r="R27" s="1231"/>
      <c r="S27" s="1231"/>
      <c r="T27" s="1231"/>
      <c r="U27" s="1231"/>
      <c r="V27" s="1231"/>
      <c r="W27" s="1231"/>
      <c r="X27" s="1231"/>
      <c r="Y27" s="1231"/>
      <c r="Z27" s="1231"/>
      <c r="AA27" s="1231"/>
      <c r="AB27" s="1231"/>
      <c r="AC27" s="1231"/>
      <c r="AD27" s="1231"/>
      <c r="AE27" s="1231"/>
      <c r="AF27" s="1231"/>
      <c r="AG27" s="1231"/>
      <c r="AH27" s="1231"/>
      <c r="AI27" s="1231"/>
      <c r="AJ27" s="1231"/>
      <c r="AK27" s="1231"/>
      <c r="AL27" s="1231"/>
      <c r="AM27" s="1231"/>
      <c r="AN27" s="1231"/>
      <c r="AO27" s="1231"/>
      <c r="AP27" s="1231"/>
      <c r="AQ27" s="1231"/>
      <c r="AR27" s="1231"/>
      <c r="AS27" s="1231"/>
      <c r="AT27" s="1231"/>
      <c r="AU27" s="1231"/>
      <c r="AV27" s="1231"/>
      <c r="AW27" s="1231"/>
      <c r="AX27" s="1231"/>
      <c r="AY27" s="1231"/>
      <c r="AZ27" s="1231"/>
      <c r="BA27" s="1231"/>
      <c r="BB27" s="1231"/>
      <c r="BC27" s="1231"/>
      <c r="BD27" s="1231"/>
      <c r="BE27" s="1231"/>
      <c r="BF27" s="1231"/>
      <c r="BG27" s="1231"/>
      <c r="BH27" s="1231"/>
      <c r="BI27" s="1231"/>
      <c r="BJ27" s="1231"/>
      <c r="BK27" s="1231"/>
      <c r="BL27" s="1231"/>
      <c r="BM27" s="1231"/>
    </row>
    <row r="28" spans="1:65" x14ac:dyDescent="0.4">
      <c r="A28" s="1231"/>
      <c r="B28" s="1231"/>
      <c r="C28" s="1231"/>
      <c r="D28" s="1231"/>
      <c r="E28" s="1231"/>
      <c r="F28" s="1231"/>
      <c r="G28" s="1231"/>
      <c r="H28" s="1231"/>
      <c r="I28" s="1231"/>
      <c r="J28" s="1231"/>
      <c r="K28" s="1231"/>
      <c r="L28" s="1231"/>
      <c r="M28" s="1231"/>
      <c r="N28" s="1231"/>
      <c r="O28" s="1231"/>
      <c r="P28" s="1231"/>
      <c r="Q28" s="1231"/>
      <c r="R28" s="1231"/>
      <c r="S28" s="1231"/>
      <c r="T28" s="1231"/>
      <c r="U28" s="1231"/>
      <c r="V28" s="1231"/>
      <c r="W28" s="1231"/>
      <c r="X28" s="1231"/>
      <c r="Y28" s="1231"/>
      <c r="Z28" s="1231"/>
      <c r="AA28" s="1231"/>
      <c r="AB28" s="1231"/>
      <c r="AC28" s="1231"/>
      <c r="AD28" s="1231"/>
      <c r="AE28" s="1231"/>
      <c r="AF28" s="1231"/>
      <c r="AG28" s="1231"/>
      <c r="AH28" s="1231"/>
      <c r="AI28" s="1231"/>
      <c r="AJ28" s="1231"/>
      <c r="AK28" s="1231"/>
      <c r="AL28" s="1231"/>
      <c r="AM28" s="1231"/>
      <c r="AN28" s="1231"/>
      <c r="AO28" s="1231"/>
      <c r="AP28" s="1231"/>
      <c r="AQ28" s="1231"/>
      <c r="AR28" s="1231"/>
      <c r="AS28" s="1231"/>
      <c r="AT28" s="1231"/>
      <c r="AU28" s="1231"/>
      <c r="AV28" s="1231"/>
      <c r="AW28" s="1231"/>
      <c r="AX28" s="1231"/>
      <c r="AY28" s="1231"/>
      <c r="AZ28" s="1231"/>
      <c r="BA28" s="1231"/>
      <c r="BB28" s="1231"/>
      <c r="BC28" s="1231"/>
      <c r="BD28" s="1231"/>
      <c r="BE28" s="1231"/>
      <c r="BF28" s="1231"/>
      <c r="BG28" s="1231"/>
      <c r="BH28" s="1231"/>
      <c r="BI28" s="1231"/>
      <c r="BJ28" s="1231"/>
      <c r="BK28" s="1231"/>
      <c r="BL28" s="1231"/>
      <c r="BM28" s="1231"/>
    </row>
    <row r="29" spans="1:65" ht="18" customHeight="1" thickBot="1" x14ac:dyDescent="0.45">
      <c r="A29" s="633"/>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3"/>
      <c r="AL29" s="633"/>
      <c r="AM29" s="633"/>
      <c r="AN29" s="633"/>
      <c r="AO29" s="633"/>
      <c r="AP29" s="633"/>
      <c r="AQ29" s="633"/>
      <c r="AR29" s="633"/>
      <c r="AS29" s="633"/>
      <c r="AT29" s="633"/>
      <c r="AU29" s="633"/>
      <c r="AV29" s="633"/>
      <c r="AW29" s="633"/>
      <c r="AX29" s="633"/>
      <c r="AY29" s="633"/>
      <c r="AZ29" s="633"/>
      <c r="BA29" s="633"/>
      <c r="BB29" s="633"/>
      <c r="BC29" s="633"/>
      <c r="BE29" s="633"/>
      <c r="BF29" s="633"/>
      <c r="BG29" s="633"/>
      <c r="BH29" s="633"/>
      <c r="BI29" s="633"/>
      <c r="BJ29" s="633"/>
      <c r="BK29" s="633"/>
      <c r="BL29" s="633"/>
      <c r="BM29" s="532" t="s">
        <v>658</v>
      </c>
    </row>
    <row r="30" spans="1:65" ht="9" customHeight="1" x14ac:dyDescent="0.4">
      <c r="A30" s="790" t="s">
        <v>641</v>
      </c>
      <c r="B30" s="790"/>
      <c r="C30" s="790"/>
      <c r="D30" s="790"/>
      <c r="E30" s="790"/>
      <c r="F30" s="784"/>
      <c r="G30" s="790" t="s">
        <v>657</v>
      </c>
      <c r="H30" s="790"/>
      <c r="I30" s="790"/>
      <c r="J30" s="790"/>
      <c r="K30" s="790"/>
      <c r="L30" s="790"/>
      <c r="M30" s="790"/>
      <c r="N30" s="790"/>
      <c r="O30" s="790"/>
      <c r="P30" s="790"/>
      <c r="Q30" s="790"/>
      <c r="R30" s="790"/>
      <c r="S30" s="790"/>
      <c r="T30" s="790"/>
      <c r="U30" s="790"/>
      <c r="V30" s="790"/>
      <c r="W30" s="790"/>
      <c r="X30" s="790"/>
      <c r="Y30" s="790"/>
      <c r="Z30" s="790"/>
      <c r="AA30" s="790"/>
      <c r="AB30" s="790"/>
      <c r="AC30" s="790"/>
      <c r="AD30" s="790"/>
      <c r="AE30" s="790"/>
      <c r="AF30" s="790"/>
      <c r="AG30" s="790"/>
      <c r="AH30" s="790"/>
      <c r="AI30" s="790"/>
      <c r="AJ30" s="790"/>
      <c r="AK30" s="790"/>
      <c r="AL30" s="790"/>
      <c r="AM30" s="790"/>
      <c r="AN30" s="790"/>
      <c r="AO30" s="790"/>
      <c r="AP30" s="790"/>
      <c r="AQ30" s="790"/>
      <c r="AR30" s="790"/>
      <c r="AS30" s="790"/>
      <c r="AT30" s="790"/>
      <c r="AU30" s="790"/>
      <c r="AV30" s="790"/>
      <c r="AW30" s="790"/>
      <c r="AX30" s="790"/>
      <c r="AY30" s="790"/>
      <c r="AZ30" s="790"/>
      <c r="BA30" s="790"/>
      <c r="BB30" s="790"/>
      <c r="BC30" s="790"/>
      <c r="BD30" s="790"/>
      <c r="BE30" s="790"/>
      <c r="BF30" s="790"/>
      <c r="BG30" s="790"/>
      <c r="BH30" s="783" t="s">
        <v>656</v>
      </c>
      <c r="BI30" s="790"/>
      <c r="BJ30" s="790"/>
      <c r="BK30" s="790"/>
      <c r="BL30" s="790"/>
      <c r="BM30" s="790"/>
    </row>
    <row r="31" spans="1:65" ht="9" customHeight="1" x14ac:dyDescent="0.4">
      <c r="A31" s="791"/>
      <c r="B31" s="791"/>
      <c r="C31" s="791"/>
      <c r="D31" s="791"/>
      <c r="E31" s="791"/>
      <c r="F31" s="758"/>
      <c r="G31" s="792"/>
      <c r="H31" s="792"/>
      <c r="I31" s="792"/>
      <c r="J31" s="792"/>
      <c r="K31" s="792"/>
      <c r="L31" s="792"/>
      <c r="M31" s="792"/>
      <c r="N31" s="792"/>
      <c r="O31" s="792"/>
      <c r="P31" s="792"/>
      <c r="Q31" s="792"/>
      <c r="R31" s="792"/>
      <c r="S31" s="792"/>
      <c r="T31" s="792"/>
      <c r="U31" s="792"/>
      <c r="V31" s="792"/>
      <c r="W31" s="792"/>
      <c r="X31" s="792"/>
      <c r="Y31" s="792"/>
      <c r="Z31" s="792"/>
      <c r="AA31" s="792"/>
      <c r="AB31" s="792"/>
      <c r="AC31" s="792"/>
      <c r="AD31" s="792"/>
      <c r="AE31" s="792"/>
      <c r="AF31" s="792"/>
      <c r="AG31" s="792"/>
      <c r="AH31" s="792"/>
      <c r="AI31" s="792"/>
      <c r="AJ31" s="792"/>
      <c r="AK31" s="792"/>
      <c r="AL31" s="792"/>
      <c r="AM31" s="792"/>
      <c r="AN31" s="792"/>
      <c r="AO31" s="792"/>
      <c r="AP31" s="792"/>
      <c r="AQ31" s="792"/>
      <c r="AR31" s="792"/>
      <c r="AS31" s="792"/>
      <c r="AT31" s="792"/>
      <c r="AU31" s="792"/>
      <c r="AV31" s="792"/>
      <c r="AW31" s="792"/>
      <c r="AX31" s="792"/>
      <c r="AY31" s="792"/>
      <c r="AZ31" s="792"/>
      <c r="BA31" s="792"/>
      <c r="BB31" s="792"/>
      <c r="BC31" s="792"/>
      <c r="BD31" s="792"/>
      <c r="BE31" s="792"/>
      <c r="BF31" s="792"/>
      <c r="BG31" s="792"/>
      <c r="BH31" s="757"/>
      <c r="BI31" s="791"/>
      <c r="BJ31" s="791"/>
      <c r="BK31" s="791"/>
      <c r="BL31" s="791"/>
      <c r="BM31" s="791"/>
    </row>
    <row r="32" spans="1:65" ht="9" customHeight="1" x14ac:dyDescent="0.4">
      <c r="A32" s="791"/>
      <c r="B32" s="791"/>
      <c r="C32" s="791"/>
      <c r="D32" s="791"/>
      <c r="E32" s="791"/>
      <c r="F32" s="758"/>
      <c r="G32" s="1229" t="s">
        <v>655</v>
      </c>
      <c r="H32" s="1229"/>
      <c r="I32" s="1229"/>
      <c r="J32" s="1229"/>
      <c r="K32" s="1229"/>
      <c r="L32" s="1229" t="s">
        <v>654</v>
      </c>
      <c r="M32" s="1229"/>
      <c r="N32" s="1229"/>
      <c r="O32" s="777"/>
      <c r="P32" s="779"/>
      <c r="Q32" s="779"/>
      <c r="R32" s="779"/>
      <c r="S32" s="779"/>
      <c r="T32" s="779"/>
      <c r="U32" s="779"/>
      <c r="V32" s="779"/>
      <c r="W32" s="779"/>
      <c r="X32" s="779"/>
      <c r="Y32" s="779"/>
      <c r="Z32" s="779"/>
      <c r="AA32" s="779"/>
      <c r="AB32" s="1229" t="s">
        <v>653</v>
      </c>
      <c r="AC32" s="1229"/>
      <c r="AD32" s="1229"/>
      <c r="AE32" s="1229"/>
      <c r="AF32" s="777"/>
      <c r="AG32" s="824"/>
      <c r="AH32" s="824"/>
      <c r="AI32" s="824"/>
      <c r="AJ32" s="824"/>
      <c r="AK32" s="824"/>
      <c r="AL32" s="824"/>
      <c r="AM32" s="824"/>
      <c r="AN32" s="824"/>
      <c r="AO32" s="824"/>
      <c r="AP32" s="1229" t="s">
        <v>652</v>
      </c>
      <c r="AQ32" s="1229"/>
      <c r="AR32" s="1229"/>
      <c r="AS32" s="1229"/>
      <c r="AT32" s="1229"/>
      <c r="AU32" s="1229" t="s">
        <v>651</v>
      </c>
      <c r="AV32" s="1229"/>
      <c r="AW32" s="1229"/>
      <c r="AX32" s="1229"/>
      <c r="AY32" s="1229"/>
      <c r="AZ32" s="1229" t="s">
        <v>650</v>
      </c>
      <c r="BA32" s="1229"/>
      <c r="BB32" s="1229"/>
      <c r="BC32" s="1229"/>
      <c r="BD32" s="1229" t="s">
        <v>320</v>
      </c>
      <c r="BE32" s="1229"/>
      <c r="BF32" s="1229"/>
      <c r="BG32" s="777"/>
      <c r="BH32" s="757"/>
      <c r="BI32" s="791"/>
      <c r="BJ32" s="791"/>
      <c r="BK32" s="791"/>
      <c r="BL32" s="791"/>
      <c r="BM32" s="791"/>
    </row>
    <row r="33" spans="1:65" ht="15" customHeight="1" x14ac:dyDescent="0.4">
      <c r="A33" s="791"/>
      <c r="B33" s="791"/>
      <c r="C33" s="791"/>
      <c r="D33" s="791"/>
      <c r="E33" s="791"/>
      <c r="F33" s="758"/>
      <c r="G33" s="1229"/>
      <c r="H33" s="1229"/>
      <c r="I33" s="1229"/>
      <c r="J33" s="1229"/>
      <c r="K33" s="1229"/>
      <c r="L33" s="1229"/>
      <c r="M33" s="1229"/>
      <c r="N33" s="1229"/>
      <c r="O33" s="1229"/>
      <c r="P33" s="1230" t="s">
        <v>649</v>
      </c>
      <c r="Q33" s="1229"/>
      <c r="R33" s="1229"/>
      <c r="S33" s="1229"/>
      <c r="T33" s="1230" t="s">
        <v>648</v>
      </c>
      <c r="U33" s="1229"/>
      <c r="V33" s="1229"/>
      <c r="W33" s="1229"/>
      <c r="X33" s="1230" t="s">
        <v>647</v>
      </c>
      <c r="Y33" s="1229"/>
      <c r="Z33" s="1229"/>
      <c r="AA33" s="777"/>
      <c r="AB33" s="1229"/>
      <c r="AC33" s="1229"/>
      <c r="AD33" s="1229"/>
      <c r="AE33" s="1229"/>
      <c r="AF33" s="1229"/>
      <c r="AG33" s="1230" t="s">
        <v>646</v>
      </c>
      <c r="AH33" s="1229"/>
      <c r="AI33" s="1229"/>
      <c r="AJ33" s="1229"/>
      <c r="AK33" s="1232" t="s">
        <v>645</v>
      </c>
      <c r="AL33" s="1232"/>
      <c r="AM33" s="1232"/>
      <c r="AN33" s="1232"/>
      <c r="AO33" s="1233"/>
      <c r="AP33" s="1229"/>
      <c r="AQ33" s="1229"/>
      <c r="AR33" s="1229"/>
      <c r="AS33" s="1229"/>
      <c r="AT33" s="1229"/>
      <c r="AU33" s="1229"/>
      <c r="AV33" s="1229"/>
      <c r="AW33" s="1229"/>
      <c r="AX33" s="1229"/>
      <c r="AY33" s="1229"/>
      <c r="AZ33" s="1229"/>
      <c r="BA33" s="1229"/>
      <c r="BB33" s="1229"/>
      <c r="BC33" s="1229"/>
      <c r="BD33" s="1229"/>
      <c r="BE33" s="1229"/>
      <c r="BF33" s="1229"/>
      <c r="BG33" s="777"/>
      <c r="BH33" s="757"/>
      <c r="BI33" s="791"/>
      <c r="BJ33" s="791"/>
      <c r="BK33" s="791"/>
      <c r="BL33" s="791"/>
      <c r="BM33" s="791"/>
    </row>
    <row r="34" spans="1:65" ht="14.25" customHeight="1" x14ac:dyDescent="0.4">
      <c r="A34" s="791"/>
      <c r="B34" s="791"/>
      <c r="C34" s="791"/>
      <c r="D34" s="791"/>
      <c r="E34" s="791"/>
      <c r="F34" s="758"/>
      <c r="G34" s="1229"/>
      <c r="H34" s="1229"/>
      <c r="I34" s="1229"/>
      <c r="J34" s="1229"/>
      <c r="K34" s="1229"/>
      <c r="L34" s="1229"/>
      <c r="M34" s="1229"/>
      <c r="N34" s="1229"/>
      <c r="O34" s="1229"/>
      <c r="P34" s="1229"/>
      <c r="Q34" s="1229"/>
      <c r="R34" s="1229"/>
      <c r="S34" s="1229"/>
      <c r="T34" s="1229"/>
      <c r="U34" s="1229"/>
      <c r="V34" s="1229"/>
      <c r="W34" s="1229"/>
      <c r="X34" s="1229"/>
      <c r="Y34" s="1229"/>
      <c r="Z34" s="1229"/>
      <c r="AA34" s="777"/>
      <c r="AB34" s="1229"/>
      <c r="AC34" s="1229"/>
      <c r="AD34" s="1229"/>
      <c r="AE34" s="1229"/>
      <c r="AF34" s="1229"/>
      <c r="AG34" s="1229"/>
      <c r="AH34" s="1229"/>
      <c r="AI34" s="1229"/>
      <c r="AJ34" s="1229"/>
      <c r="AK34" s="1232"/>
      <c r="AL34" s="1232"/>
      <c r="AM34" s="1232"/>
      <c r="AN34" s="1232"/>
      <c r="AO34" s="1233"/>
      <c r="AP34" s="1229"/>
      <c r="AQ34" s="1229"/>
      <c r="AR34" s="1229"/>
      <c r="AS34" s="1229"/>
      <c r="AT34" s="1229"/>
      <c r="AU34" s="1229"/>
      <c r="AV34" s="1229"/>
      <c r="AW34" s="1229"/>
      <c r="AX34" s="1229"/>
      <c r="AY34" s="1229"/>
      <c r="AZ34" s="1229"/>
      <c r="BA34" s="1229"/>
      <c r="BB34" s="1229"/>
      <c r="BC34" s="1229"/>
      <c r="BD34" s="1229"/>
      <c r="BE34" s="1229"/>
      <c r="BF34" s="1229"/>
      <c r="BG34" s="777"/>
      <c r="BH34" s="757"/>
      <c r="BI34" s="791"/>
      <c r="BJ34" s="791"/>
      <c r="BK34" s="791"/>
      <c r="BL34" s="791"/>
      <c r="BM34" s="791"/>
    </row>
    <row r="35" spans="1:65" ht="15.6" customHeight="1" x14ac:dyDescent="0.4">
      <c r="A35" s="792"/>
      <c r="B35" s="792"/>
      <c r="C35" s="792"/>
      <c r="D35" s="792"/>
      <c r="E35" s="792"/>
      <c r="F35" s="774"/>
      <c r="G35" s="1229"/>
      <c r="H35" s="1229"/>
      <c r="I35" s="1229"/>
      <c r="J35" s="1229"/>
      <c r="K35" s="1229"/>
      <c r="L35" s="1229"/>
      <c r="M35" s="1229"/>
      <c r="N35" s="1229"/>
      <c r="O35" s="1229"/>
      <c r="P35" s="1229"/>
      <c r="Q35" s="1229"/>
      <c r="R35" s="1229"/>
      <c r="S35" s="1229"/>
      <c r="T35" s="1229"/>
      <c r="U35" s="1229"/>
      <c r="V35" s="1229"/>
      <c r="W35" s="1229"/>
      <c r="X35" s="1229"/>
      <c r="Y35" s="1229"/>
      <c r="Z35" s="1229"/>
      <c r="AA35" s="777"/>
      <c r="AB35" s="1229"/>
      <c r="AC35" s="1229"/>
      <c r="AD35" s="1229"/>
      <c r="AE35" s="1229"/>
      <c r="AF35" s="1229"/>
      <c r="AG35" s="1229"/>
      <c r="AH35" s="1229"/>
      <c r="AI35" s="1229"/>
      <c r="AJ35" s="1229"/>
      <c r="AK35" s="1232"/>
      <c r="AL35" s="1232"/>
      <c r="AM35" s="1232"/>
      <c r="AN35" s="1232"/>
      <c r="AO35" s="1233"/>
      <c r="AP35" s="1229"/>
      <c r="AQ35" s="1229"/>
      <c r="AR35" s="1229"/>
      <c r="AS35" s="1229"/>
      <c r="AT35" s="1229"/>
      <c r="AU35" s="1229"/>
      <c r="AV35" s="1229"/>
      <c r="AW35" s="1229"/>
      <c r="AX35" s="1229"/>
      <c r="AY35" s="1229"/>
      <c r="AZ35" s="1229"/>
      <c r="BA35" s="1229"/>
      <c r="BB35" s="1229"/>
      <c r="BC35" s="1229"/>
      <c r="BD35" s="1229"/>
      <c r="BE35" s="1229"/>
      <c r="BF35" s="1229"/>
      <c r="BG35" s="777"/>
      <c r="BH35" s="785"/>
      <c r="BI35" s="792"/>
      <c r="BJ35" s="792"/>
      <c r="BK35" s="792"/>
      <c r="BL35" s="792"/>
      <c r="BM35" s="792"/>
    </row>
    <row r="36" spans="1:65" ht="8.25" customHeight="1" x14ac:dyDescent="0.4">
      <c r="C36" s="529"/>
      <c r="D36" s="529"/>
      <c r="E36" s="529"/>
      <c r="F36" s="536"/>
    </row>
    <row r="37" spans="1:65" ht="18" customHeight="1" x14ac:dyDescent="0.2">
      <c r="A37" s="1240">
        <v>26</v>
      </c>
      <c r="B37" s="1240"/>
      <c r="C37" s="535" t="s">
        <v>393</v>
      </c>
      <c r="D37" s="639"/>
      <c r="E37" s="639"/>
      <c r="F37" s="640"/>
      <c r="G37" s="1238">
        <v>63259</v>
      </c>
      <c r="H37" s="1239"/>
      <c r="I37" s="1239"/>
      <c r="J37" s="1239"/>
      <c r="K37" s="1239"/>
      <c r="L37" s="1174">
        <v>305</v>
      </c>
      <c r="M37" s="1174"/>
      <c r="N37" s="1174"/>
      <c r="O37" s="1174"/>
      <c r="P37" s="1250">
        <v>43</v>
      </c>
      <c r="Q37" s="1250"/>
      <c r="R37" s="1250"/>
      <c r="S37" s="1250"/>
      <c r="T37" s="1307">
        <v>153</v>
      </c>
      <c r="U37" s="1307"/>
      <c r="V37" s="1307"/>
      <c r="W37" s="1307"/>
      <c r="X37" s="1250">
        <v>47</v>
      </c>
      <c r="Y37" s="1250"/>
      <c r="Z37" s="1250"/>
      <c r="AA37" s="1250"/>
      <c r="AB37" s="1174">
        <v>2831</v>
      </c>
      <c r="AC37" s="1174"/>
      <c r="AD37" s="1174"/>
      <c r="AE37" s="1174"/>
      <c r="AF37" s="1174"/>
      <c r="AG37" s="1250">
        <v>1463</v>
      </c>
      <c r="AH37" s="1250"/>
      <c r="AI37" s="1250"/>
      <c r="AJ37" s="1250"/>
      <c r="AK37" s="1250">
        <v>1061</v>
      </c>
      <c r="AL37" s="1250"/>
      <c r="AM37" s="1250"/>
      <c r="AN37" s="1250"/>
      <c r="AO37" s="1250"/>
      <c r="AP37" s="1239">
        <v>48501</v>
      </c>
      <c r="AQ37" s="1239"/>
      <c r="AR37" s="1239"/>
      <c r="AS37" s="1239"/>
      <c r="AT37" s="1239"/>
      <c r="AU37" s="1174">
        <v>1877</v>
      </c>
      <c r="AV37" s="1174"/>
      <c r="AW37" s="1174"/>
      <c r="AX37" s="1174"/>
      <c r="AY37" s="1174"/>
      <c r="AZ37" s="1174">
        <v>777</v>
      </c>
      <c r="BA37" s="1174"/>
      <c r="BB37" s="1174"/>
      <c r="BC37" s="1174"/>
      <c r="BD37" s="1174">
        <v>8968</v>
      </c>
      <c r="BE37" s="1174"/>
      <c r="BF37" s="1174"/>
      <c r="BG37" s="1174"/>
      <c r="BH37" s="1174">
        <v>11397</v>
      </c>
      <c r="BI37" s="1174"/>
      <c r="BJ37" s="1174"/>
      <c r="BK37" s="1174"/>
      <c r="BL37" s="1174"/>
      <c r="BM37" s="1174"/>
    </row>
    <row r="38" spans="1:65" ht="18" customHeight="1" x14ac:dyDescent="0.2">
      <c r="A38" s="1240">
        <v>27</v>
      </c>
      <c r="B38" s="1240"/>
      <c r="C38" s="535" t="s">
        <v>393</v>
      </c>
      <c r="D38" s="639"/>
      <c r="E38" s="639"/>
      <c r="F38" s="640"/>
      <c r="G38" s="1238">
        <v>54663</v>
      </c>
      <c r="H38" s="1239"/>
      <c r="I38" s="1239"/>
      <c r="J38" s="1239"/>
      <c r="K38" s="1239"/>
      <c r="L38" s="1174">
        <v>305</v>
      </c>
      <c r="M38" s="1174"/>
      <c r="N38" s="1174"/>
      <c r="O38" s="1174"/>
      <c r="P38" s="1250">
        <v>40</v>
      </c>
      <c r="Q38" s="1250"/>
      <c r="R38" s="1250"/>
      <c r="S38" s="1250"/>
      <c r="T38" s="1307">
        <v>94</v>
      </c>
      <c r="U38" s="1307"/>
      <c r="V38" s="1307"/>
      <c r="W38" s="1307"/>
      <c r="X38" s="1250">
        <v>87</v>
      </c>
      <c r="Y38" s="1250"/>
      <c r="Z38" s="1250"/>
      <c r="AA38" s="1250"/>
      <c r="AB38" s="1174">
        <v>2886</v>
      </c>
      <c r="AC38" s="1174"/>
      <c r="AD38" s="1174"/>
      <c r="AE38" s="1174"/>
      <c r="AF38" s="1174"/>
      <c r="AG38" s="1250">
        <v>1518</v>
      </c>
      <c r="AH38" s="1250"/>
      <c r="AI38" s="1250"/>
      <c r="AJ38" s="1250"/>
      <c r="AK38" s="1250">
        <v>1079</v>
      </c>
      <c r="AL38" s="1250"/>
      <c r="AM38" s="1250"/>
      <c r="AN38" s="1250"/>
      <c r="AO38" s="1250"/>
      <c r="AP38" s="1239">
        <v>40470</v>
      </c>
      <c r="AQ38" s="1239"/>
      <c r="AR38" s="1239"/>
      <c r="AS38" s="1239"/>
      <c r="AT38" s="1239"/>
      <c r="AU38" s="1174">
        <v>1913</v>
      </c>
      <c r="AV38" s="1174"/>
      <c r="AW38" s="1174"/>
      <c r="AX38" s="1174"/>
      <c r="AY38" s="1174"/>
      <c r="AZ38" s="1174">
        <v>809</v>
      </c>
      <c r="BA38" s="1174"/>
      <c r="BB38" s="1174"/>
      <c r="BC38" s="1174"/>
      <c r="BD38" s="1174">
        <v>8280</v>
      </c>
      <c r="BE38" s="1174"/>
      <c r="BF38" s="1174"/>
      <c r="BG38" s="1174"/>
      <c r="BH38" s="1174">
        <v>10992</v>
      </c>
      <c r="BI38" s="1174"/>
      <c r="BJ38" s="1174"/>
      <c r="BK38" s="1174"/>
      <c r="BL38" s="1174"/>
      <c r="BM38" s="1174"/>
    </row>
    <row r="39" spans="1:65" ht="17.25" customHeight="1" x14ac:dyDescent="0.2">
      <c r="A39" s="1240">
        <v>28</v>
      </c>
      <c r="B39" s="1240"/>
      <c r="C39" s="535" t="s">
        <v>393</v>
      </c>
      <c r="D39" s="639"/>
      <c r="E39" s="639"/>
      <c r="F39" s="640"/>
      <c r="G39" s="1238">
        <v>46619</v>
      </c>
      <c r="H39" s="1239"/>
      <c r="I39" s="1239"/>
      <c r="J39" s="1239"/>
      <c r="K39" s="1239"/>
      <c r="L39" s="1174">
        <v>229</v>
      </c>
      <c r="M39" s="1174"/>
      <c r="N39" s="1174"/>
      <c r="O39" s="1174"/>
      <c r="P39" s="1250">
        <v>56</v>
      </c>
      <c r="Q39" s="1250"/>
      <c r="R39" s="1250"/>
      <c r="S39" s="1250"/>
      <c r="T39" s="1307">
        <v>78</v>
      </c>
      <c r="U39" s="1307"/>
      <c r="V39" s="1307"/>
      <c r="W39" s="1307"/>
      <c r="X39" s="1250">
        <v>39</v>
      </c>
      <c r="Y39" s="1250"/>
      <c r="Z39" s="1250"/>
      <c r="AA39" s="1250"/>
      <c r="AB39" s="1174">
        <v>3041</v>
      </c>
      <c r="AC39" s="1174"/>
      <c r="AD39" s="1174"/>
      <c r="AE39" s="1174"/>
      <c r="AF39" s="1174"/>
      <c r="AG39" s="1250">
        <v>1657</v>
      </c>
      <c r="AH39" s="1250"/>
      <c r="AI39" s="1250"/>
      <c r="AJ39" s="1250"/>
      <c r="AK39" s="1250">
        <v>1111</v>
      </c>
      <c r="AL39" s="1250"/>
      <c r="AM39" s="1250"/>
      <c r="AN39" s="1250"/>
      <c r="AO39" s="1250"/>
      <c r="AP39" s="1239">
        <v>33107</v>
      </c>
      <c r="AQ39" s="1239"/>
      <c r="AR39" s="1239"/>
      <c r="AS39" s="1239"/>
      <c r="AT39" s="1239"/>
      <c r="AU39" s="1174">
        <v>1766</v>
      </c>
      <c r="AV39" s="1174"/>
      <c r="AW39" s="1174"/>
      <c r="AX39" s="1174"/>
      <c r="AY39" s="1174"/>
      <c r="AZ39" s="1174">
        <v>671</v>
      </c>
      <c r="BA39" s="1174"/>
      <c r="BB39" s="1174"/>
      <c r="BC39" s="1174"/>
      <c r="BD39" s="1174">
        <v>7805</v>
      </c>
      <c r="BE39" s="1174"/>
      <c r="BF39" s="1174"/>
      <c r="BG39" s="1174"/>
      <c r="BH39" s="1174">
        <v>10880</v>
      </c>
      <c r="BI39" s="1174"/>
      <c r="BJ39" s="1174"/>
      <c r="BK39" s="1174"/>
      <c r="BL39" s="1174"/>
      <c r="BM39" s="1174"/>
    </row>
    <row r="40" spans="1:65" ht="13.5" customHeight="1" x14ac:dyDescent="0.2">
      <c r="A40" s="1235"/>
      <c r="B40" s="1235"/>
      <c r="C40" s="1234"/>
      <c r="D40" s="1234"/>
      <c r="E40" s="1234"/>
      <c r="F40" s="534"/>
      <c r="G40" s="1236"/>
      <c r="H40" s="1237"/>
      <c r="I40" s="1237"/>
      <c r="J40" s="1237"/>
      <c r="K40" s="1237"/>
      <c r="L40" s="1175"/>
      <c r="M40" s="1175"/>
      <c r="N40" s="1175"/>
      <c r="O40" s="1175"/>
      <c r="P40" s="1175"/>
      <c r="Q40" s="1175"/>
      <c r="R40" s="1175"/>
      <c r="S40" s="1175"/>
      <c r="T40" s="1175"/>
      <c r="U40" s="1175"/>
      <c r="V40" s="1175"/>
      <c r="W40" s="1175"/>
      <c r="X40" s="1175"/>
      <c r="Y40" s="1175"/>
      <c r="Z40" s="1175"/>
      <c r="AA40" s="1175"/>
      <c r="AB40" s="1175"/>
      <c r="AC40" s="1175"/>
      <c r="AD40" s="1175"/>
      <c r="AE40" s="1175"/>
      <c r="AF40" s="1175"/>
      <c r="AG40" s="1175"/>
      <c r="AH40" s="1175"/>
      <c r="AI40" s="1175"/>
      <c r="AJ40" s="1175"/>
      <c r="AK40" s="1175"/>
      <c r="AL40" s="1175"/>
      <c r="AM40" s="1175"/>
      <c r="AN40" s="1175"/>
      <c r="AO40" s="1175"/>
      <c r="AP40" s="1175"/>
      <c r="AQ40" s="1175"/>
      <c r="AR40" s="1175"/>
      <c r="AS40" s="1175"/>
      <c r="AT40" s="1175"/>
      <c r="AU40" s="1175"/>
      <c r="AV40" s="1175"/>
      <c r="AW40" s="1175"/>
      <c r="AX40" s="1175"/>
      <c r="AY40" s="1175"/>
      <c r="AZ40" s="1175"/>
      <c r="BA40" s="1175"/>
      <c r="BB40" s="1175"/>
      <c r="BC40" s="1175"/>
      <c r="BD40" s="1175"/>
      <c r="BE40" s="1175"/>
      <c r="BF40" s="1175"/>
      <c r="BG40" s="1175"/>
      <c r="BH40" s="1175"/>
      <c r="BI40" s="1175"/>
      <c r="BJ40" s="1175"/>
      <c r="BK40" s="1175"/>
      <c r="BL40" s="1175"/>
      <c r="BM40" s="1175"/>
    </row>
    <row r="41" spans="1:65" ht="18" customHeight="1" x14ac:dyDescent="0.2">
      <c r="A41" s="1235">
        <v>42887</v>
      </c>
      <c r="B41" s="1235"/>
      <c r="C41" s="1234">
        <v>42887</v>
      </c>
      <c r="D41" s="1234"/>
      <c r="E41" s="1234"/>
      <c r="F41" s="534"/>
      <c r="G41" s="1236">
        <v>3679</v>
      </c>
      <c r="H41" s="1237"/>
      <c r="I41" s="1237"/>
      <c r="J41" s="1237"/>
      <c r="K41" s="1237"/>
      <c r="L41" s="1175">
        <v>24</v>
      </c>
      <c r="M41" s="1175"/>
      <c r="N41" s="1175"/>
      <c r="O41" s="1175"/>
      <c r="P41" s="1175">
        <v>2</v>
      </c>
      <c r="Q41" s="1175"/>
      <c r="R41" s="1175"/>
      <c r="S41" s="1175"/>
      <c r="T41" s="1175">
        <v>7</v>
      </c>
      <c r="U41" s="1175"/>
      <c r="V41" s="1175"/>
      <c r="W41" s="1175"/>
      <c r="X41" s="1175">
        <v>3</v>
      </c>
      <c r="Y41" s="1175"/>
      <c r="Z41" s="1175"/>
      <c r="AA41" s="1175"/>
      <c r="AB41" s="1175">
        <v>255</v>
      </c>
      <c r="AC41" s="1175"/>
      <c r="AD41" s="1175"/>
      <c r="AE41" s="1175"/>
      <c r="AF41" s="1175"/>
      <c r="AG41" s="1175">
        <v>153</v>
      </c>
      <c r="AH41" s="1175"/>
      <c r="AI41" s="1175"/>
      <c r="AJ41" s="1175"/>
      <c r="AK41" s="1175">
        <v>75</v>
      </c>
      <c r="AL41" s="1175"/>
      <c r="AM41" s="1175"/>
      <c r="AN41" s="1175"/>
      <c r="AO41" s="1175"/>
      <c r="AP41" s="1175">
        <v>2540</v>
      </c>
      <c r="AQ41" s="1175"/>
      <c r="AR41" s="1175"/>
      <c r="AS41" s="1175"/>
      <c r="AT41" s="1175"/>
      <c r="AU41" s="1175">
        <v>223</v>
      </c>
      <c r="AV41" s="1175"/>
      <c r="AW41" s="1175"/>
      <c r="AX41" s="1175"/>
      <c r="AY41" s="1175"/>
      <c r="AZ41" s="1175">
        <v>58</v>
      </c>
      <c r="BA41" s="1175"/>
      <c r="BB41" s="1175"/>
      <c r="BC41" s="1175"/>
      <c r="BD41" s="1175">
        <v>579</v>
      </c>
      <c r="BE41" s="1175"/>
      <c r="BF41" s="1175"/>
      <c r="BG41" s="1175"/>
      <c r="BH41" s="1175">
        <v>980</v>
      </c>
      <c r="BI41" s="1175"/>
      <c r="BJ41" s="1175"/>
      <c r="BK41" s="1175"/>
      <c r="BL41" s="1175"/>
      <c r="BM41" s="1175"/>
    </row>
    <row r="42" spans="1:65" ht="18" customHeight="1" x14ac:dyDescent="0.2">
      <c r="A42" s="1235">
        <v>42917</v>
      </c>
      <c r="B42" s="1235"/>
      <c r="C42" s="1234">
        <v>42917</v>
      </c>
      <c r="D42" s="1234"/>
      <c r="E42" s="1234"/>
      <c r="F42" s="534"/>
      <c r="G42" s="1236">
        <v>3568</v>
      </c>
      <c r="H42" s="1237"/>
      <c r="I42" s="1237"/>
      <c r="J42" s="1237"/>
      <c r="K42" s="1237"/>
      <c r="L42" s="1175">
        <v>32</v>
      </c>
      <c r="M42" s="1175"/>
      <c r="N42" s="1175"/>
      <c r="O42" s="1175"/>
      <c r="P42" s="1175">
        <v>7</v>
      </c>
      <c r="Q42" s="1175"/>
      <c r="R42" s="1175"/>
      <c r="S42" s="1175"/>
      <c r="T42" s="1175">
        <v>6</v>
      </c>
      <c r="U42" s="1175"/>
      <c r="V42" s="1175"/>
      <c r="W42" s="1175"/>
      <c r="X42" s="1175">
        <v>2</v>
      </c>
      <c r="Y42" s="1175"/>
      <c r="Z42" s="1175"/>
      <c r="AA42" s="1175"/>
      <c r="AB42" s="1175">
        <v>253</v>
      </c>
      <c r="AC42" s="1175"/>
      <c r="AD42" s="1175"/>
      <c r="AE42" s="1175"/>
      <c r="AF42" s="1175"/>
      <c r="AG42" s="1175">
        <v>156</v>
      </c>
      <c r="AH42" s="1175"/>
      <c r="AI42" s="1175"/>
      <c r="AJ42" s="1175"/>
      <c r="AK42" s="1175">
        <v>77</v>
      </c>
      <c r="AL42" s="1175"/>
      <c r="AM42" s="1175"/>
      <c r="AN42" s="1175"/>
      <c r="AO42" s="1175"/>
      <c r="AP42" s="1175">
        <v>2467</v>
      </c>
      <c r="AQ42" s="1175"/>
      <c r="AR42" s="1175"/>
      <c r="AS42" s="1175"/>
      <c r="AT42" s="1175"/>
      <c r="AU42" s="1175">
        <v>181</v>
      </c>
      <c r="AV42" s="1175"/>
      <c r="AW42" s="1175"/>
      <c r="AX42" s="1175"/>
      <c r="AY42" s="1175"/>
      <c r="AZ42" s="1175">
        <v>69</v>
      </c>
      <c r="BA42" s="1175"/>
      <c r="BB42" s="1175"/>
      <c r="BC42" s="1175"/>
      <c r="BD42" s="1175">
        <v>566</v>
      </c>
      <c r="BE42" s="1175"/>
      <c r="BF42" s="1175"/>
      <c r="BG42" s="1175"/>
      <c r="BH42" s="1175">
        <v>819</v>
      </c>
      <c r="BI42" s="1175"/>
      <c r="BJ42" s="1175"/>
      <c r="BK42" s="1175"/>
      <c r="BL42" s="1175"/>
      <c r="BM42" s="1175"/>
    </row>
    <row r="43" spans="1:65" ht="18" customHeight="1" x14ac:dyDescent="0.2">
      <c r="A43" s="1235">
        <v>42948</v>
      </c>
      <c r="B43" s="1235"/>
      <c r="C43" s="1234">
        <v>42948</v>
      </c>
      <c r="D43" s="1234"/>
      <c r="E43" s="1234"/>
      <c r="F43" s="534"/>
      <c r="G43" s="1236">
        <v>3765</v>
      </c>
      <c r="H43" s="1237"/>
      <c r="I43" s="1237"/>
      <c r="J43" s="1237"/>
      <c r="K43" s="1237"/>
      <c r="L43" s="1175">
        <v>18</v>
      </c>
      <c r="M43" s="1175"/>
      <c r="N43" s="1175"/>
      <c r="O43" s="1175"/>
      <c r="P43" s="1175">
        <v>5</v>
      </c>
      <c r="Q43" s="1175"/>
      <c r="R43" s="1175"/>
      <c r="S43" s="1175"/>
      <c r="T43" s="1175">
        <v>4</v>
      </c>
      <c r="U43" s="1175"/>
      <c r="V43" s="1175"/>
      <c r="W43" s="1175"/>
      <c r="X43" s="1175">
        <v>3</v>
      </c>
      <c r="Y43" s="1175"/>
      <c r="Z43" s="1175"/>
      <c r="AA43" s="1175"/>
      <c r="AB43" s="1175">
        <v>290</v>
      </c>
      <c r="AC43" s="1175"/>
      <c r="AD43" s="1175"/>
      <c r="AE43" s="1175"/>
      <c r="AF43" s="1175"/>
      <c r="AG43" s="1175">
        <v>187</v>
      </c>
      <c r="AH43" s="1175"/>
      <c r="AI43" s="1175"/>
      <c r="AJ43" s="1175"/>
      <c r="AK43" s="1175">
        <v>80</v>
      </c>
      <c r="AL43" s="1175"/>
      <c r="AM43" s="1175"/>
      <c r="AN43" s="1175"/>
      <c r="AO43" s="1175"/>
      <c r="AP43" s="1175">
        <v>2730</v>
      </c>
      <c r="AQ43" s="1175"/>
      <c r="AR43" s="1175"/>
      <c r="AS43" s="1175"/>
      <c r="AT43" s="1175"/>
      <c r="AU43" s="1175">
        <v>121</v>
      </c>
      <c r="AV43" s="1175"/>
      <c r="AW43" s="1175"/>
      <c r="AX43" s="1175"/>
      <c r="AY43" s="1175"/>
      <c r="AZ43" s="1175">
        <v>61</v>
      </c>
      <c r="BA43" s="1175"/>
      <c r="BB43" s="1175"/>
      <c r="BC43" s="1175"/>
      <c r="BD43" s="1175">
        <v>545</v>
      </c>
      <c r="BE43" s="1175"/>
      <c r="BF43" s="1175"/>
      <c r="BG43" s="1175"/>
      <c r="BH43" s="1175">
        <v>846</v>
      </c>
      <c r="BI43" s="1175"/>
      <c r="BJ43" s="1175"/>
      <c r="BK43" s="1175"/>
      <c r="BL43" s="1175"/>
      <c r="BM43" s="1175"/>
    </row>
    <row r="44" spans="1:65" ht="18" customHeight="1" x14ac:dyDescent="0.2">
      <c r="A44" s="1235">
        <v>42979</v>
      </c>
      <c r="B44" s="1235"/>
      <c r="C44" s="1234">
        <v>42979</v>
      </c>
      <c r="D44" s="1234"/>
      <c r="E44" s="1234"/>
      <c r="F44" s="534"/>
      <c r="G44" s="1236">
        <v>3591</v>
      </c>
      <c r="H44" s="1237"/>
      <c r="I44" s="1237"/>
      <c r="J44" s="1237"/>
      <c r="K44" s="1237"/>
      <c r="L44" s="1175">
        <v>20</v>
      </c>
      <c r="M44" s="1175"/>
      <c r="N44" s="1175"/>
      <c r="O44" s="1175"/>
      <c r="P44" s="1175">
        <v>4</v>
      </c>
      <c r="Q44" s="1175"/>
      <c r="R44" s="1175"/>
      <c r="S44" s="1175"/>
      <c r="T44" s="1175">
        <v>5</v>
      </c>
      <c r="U44" s="1175"/>
      <c r="V44" s="1175"/>
      <c r="W44" s="1175"/>
      <c r="X44" s="1175">
        <v>4</v>
      </c>
      <c r="Y44" s="1175"/>
      <c r="Z44" s="1175"/>
      <c r="AA44" s="1175"/>
      <c r="AB44" s="1175">
        <v>260</v>
      </c>
      <c r="AC44" s="1175"/>
      <c r="AD44" s="1175"/>
      <c r="AE44" s="1175"/>
      <c r="AF44" s="1175"/>
      <c r="AG44" s="1175">
        <v>152</v>
      </c>
      <c r="AH44" s="1175"/>
      <c r="AI44" s="1175"/>
      <c r="AJ44" s="1175"/>
      <c r="AK44" s="1175">
        <v>90</v>
      </c>
      <c r="AL44" s="1175"/>
      <c r="AM44" s="1175"/>
      <c r="AN44" s="1175"/>
      <c r="AO44" s="1175"/>
      <c r="AP44" s="1175">
        <v>2605</v>
      </c>
      <c r="AQ44" s="1175"/>
      <c r="AR44" s="1175"/>
      <c r="AS44" s="1175"/>
      <c r="AT44" s="1175"/>
      <c r="AU44" s="1175">
        <v>125</v>
      </c>
      <c r="AV44" s="1175"/>
      <c r="AW44" s="1175"/>
      <c r="AX44" s="1175"/>
      <c r="AY44" s="1175"/>
      <c r="AZ44" s="1175">
        <v>56</v>
      </c>
      <c r="BA44" s="1175"/>
      <c r="BB44" s="1175"/>
      <c r="BC44" s="1175"/>
      <c r="BD44" s="1175">
        <v>525</v>
      </c>
      <c r="BE44" s="1175"/>
      <c r="BF44" s="1175"/>
      <c r="BG44" s="1175"/>
      <c r="BH44" s="1175">
        <v>779</v>
      </c>
      <c r="BI44" s="1175"/>
      <c r="BJ44" s="1175"/>
      <c r="BK44" s="1175"/>
      <c r="BL44" s="1175"/>
      <c r="BM44" s="1175"/>
    </row>
    <row r="45" spans="1:65" ht="18" customHeight="1" x14ac:dyDescent="0.2">
      <c r="A45" s="1235">
        <v>43009</v>
      </c>
      <c r="B45" s="1235"/>
      <c r="C45" s="1234">
        <v>43009</v>
      </c>
      <c r="D45" s="1234"/>
      <c r="E45" s="1234"/>
      <c r="F45" s="533"/>
      <c r="G45" s="1236">
        <v>3836</v>
      </c>
      <c r="H45" s="1237"/>
      <c r="I45" s="1237"/>
      <c r="J45" s="1237"/>
      <c r="K45" s="1237"/>
      <c r="L45" s="1175">
        <v>33</v>
      </c>
      <c r="M45" s="1175"/>
      <c r="N45" s="1175"/>
      <c r="O45" s="1175"/>
      <c r="P45" s="1175">
        <v>4</v>
      </c>
      <c r="Q45" s="1175"/>
      <c r="R45" s="1175"/>
      <c r="S45" s="1175"/>
      <c r="T45" s="1175">
        <v>7</v>
      </c>
      <c r="U45" s="1175"/>
      <c r="V45" s="1175"/>
      <c r="W45" s="1175"/>
      <c r="X45" s="1175">
        <v>4</v>
      </c>
      <c r="Y45" s="1175"/>
      <c r="Z45" s="1175"/>
      <c r="AA45" s="1175"/>
      <c r="AB45" s="1175">
        <v>266</v>
      </c>
      <c r="AC45" s="1175"/>
      <c r="AD45" s="1175"/>
      <c r="AE45" s="1175"/>
      <c r="AF45" s="1175"/>
      <c r="AG45" s="1175">
        <v>153</v>
      </c>
      <c r="AH45" s="1175"/>
      <c r="AI45" s="1175"/>
      <c r="AJ45" s="1175"/>
      <c r="AK45" s="1175">
        <v>80</v>
      </c>
      <c r="AL45" s="1175"/>
      <c r="AM45" s="1175"/>
      <c r="AN45" s="1175"/>
      <c r="AO45" s="1175"/>
      <c r="AP45" s="1175">
        <v>2690</v>
      </c>
      <c r="AQ45" s="1175"/>
      <c r="AR45" s="1175"/>
      <c r="AS45" s="1175"/>
      <c r="AT45" s="1175"/>
      <c r="AU45" s="1175">
        <v>137</v>
      </c>
      <c r="AV45" s="1175"/>
      <c r="AW45" s="1175"/>
      <c r="AX45" s="1175"/>
      <c r="AY45" s="1175"/>
      <c r="AZ45" s="1175">
        <v>50</v>
      </c>
      <c r="BA45" s="1175"/>
      <c r="BB45" s="1175"/>
      <c r="BC45" s="1175"/>
      <c r="BD45" s="1175">
        <v>660</v>
      </c>
      <c r="BE45" s="1175"/>
      <c r="BF45" s="1175"/>
      <c r="BG45" s="1175"/>
      <c r="BH45" s="1175">
        <v>850</v>
      </c>
      <c r="BI45" s="1175"/>
      <c r="BJ45" s="1175"/>
      <c r="BK45" s="1175"/>
      <c r="BL45" s="1175"/>
      <c r="BM45" s="1175"/>
    </row>
    <row r="46" spans="1:65" ht="18" customHeight="1" x14ac:dyDescent="0.2">
      <c r="A46" s="1235">
        <v>43040</v>
      </c>
      <c r="B46" s="1235"/>
      <c r="C46" s="1234">
        <v>43040</v>
      </c>
      <c r="D46" s="1234"/>
      <c r="E46" s="1234"/>
      <c r="F46" s="533"/>
      <c r="G46" s="1236">
        <v>3656</v>
      </c>
      <c r="H46" s="1237"/>
      <c r="I46" s="1237"/>
      <c r="J46" s="1237"/>
      <c r="K46" s="1237"/>
      <c r="L46" s="1175">
        <v>19</v>
      </c>
      <c r="M46" s="1175"/>
      <c r="N46" s="1175"/>
      <c r="O46" s="1175"/>
      <c r="P46" s="1175">
        <v>4</v>
      </c>
      <c r="Q46" s="1175"/>
      <c r="R46" s="1175"/>
      <c r="S46" s="1175"/>
      <c r="T46" s="1175">
        <v>7</v>
      </c>
      <c r="U46" s="1175"/>
      <c r="V46" s="1175"/>
      <c r="W46" s="1175"/>
      <c r="X46" s="1175">
        <v>1</v>
      </c>
      <c r="Y46" s="1175"/>
      <c r="Z46" s="1175"/>
      <c r="AA46" s="1175"/>
      <c r="AB46" s="1175">
        <v>234</v>
      </c>
      <c r="AC46" s="1175"/>
      <c r="AD46" s="1175"/>
      <c r="AE46" s="1175"/>
      <c r="AF46" s="1175"/>
      <c r="AG46" s="1175">
        <v>134</v>
      </c>
      <c r="AH46" s="1175"/>
      <c r="AI46" s="1175"/>
      <c r="AJ46" s="1175"/>
      <c r="AK46" s="1175">
        <v>82</v>
      </c>
      <c r="AL46" s="1175"/>
      <c r="AM46" s="1175"/>
      <c r="AN46" s="1175"/>
      <c r="AO46" s="1175"/>
      <c r="AP46" s="1175">
        <v>2453</v>
      </c>
      <c r="AQ46" s="1175"/>
      <c r="AR46" s="1175"/>
      <c r="AS46" s="1175"/>
      <c r="AT46" s="1175"/>
      <c r="AU46" s="1175">
        <v>175</v>
      </c>
      <c r="AV46" s="1175"/>
      <c r="AW46" s="1175"/>
      <c r="AX46" s="1175"/>
      <c r="AY46" s="1175"/>
      <c r="AZ46" s="1175">
        <v>58</v>
      </c>
      <c r="BA46" s="1175"/>
      <c r="BB46" s="1175"/>
      <c r="BC46" s="1175"/>
      <c r="BD46" s="1175">
        <v>717</v>
      </c>
      <c r="BE46" s="1175"/>
      <c r="BF46" s="1175"/>
      <c r="BG46" s="1175"/>
      <c r="BH46" s="1175">
        <v>1327</v>
      </c>
      <c r="BI46" s="1175"/>
      <c r="BJ46" s="1175"/>
      <c r="BK46" s="1175"/>
      <c r="BL46" s="1175"/>
      <c r="BM46" s="1175"/>
    </row>
    <row r="47" spans="1:65" ht="14.25" thickBot="1" x14ac:dyDescent="0.45">
      <c r="A47" s="633"/>
      <c r="B47" s="633"/>
      <c r="C47" s="633"/>
      <c r="D47" s="633"/>
      <c r="E47" s="633"/>
      <c r="F47" s="634"/>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c r="AI47" s="633"/>
      <c r="AJ47" s="633"/>
      <c r="AK47" s="633"/>
      <c r="AL47" s="633"/>
      <c r="AM47" s="633"/>
      <c r="AN47" s="633"/>
      <c r="AO47" s="633"/>
      <c r="AP47" s="633"/>
      <c r="AQ47" s="633"/>
      <c r="AR47" s="633"/>
      <c r="AS47" s="633"/>
      <c r="AT47" s="633"/>
      <c r="AU47" s="633"/>
      <c r="AV47" s="633"/>
      <c r="AW47" s="633"/>
      <c r="AX47" s="633"/>
      <c r="AY47" s="633"/>
      <c r="AZ47" s="633"/>
      <c r="BA47" s="633"/>
      <c r="BB47" s="633"/>
      <c r="BC47" s="633"/>
      <c r="BD47" s="633"/>
      <c r="BE47" s="633"/>
      <c r="BF47" s="633"/>
      <c r="BG47" s="633"/>
      <c r="BH47" s="633"/>
      <c r="BI47" s="633"/>
      <c r="BJ47" s="633"/>
      <c r="BK47" s="633"/>
      <c r="BL47" s="633"/>
      <c r="BM47" s="633"/>
    </row>
    <row r="48" spans="1:65" ht="8.25" hidden="1" customHeight="1" x14ac:dyDescent="0.4"/>
    <row r="49" spans="1:65" ht="1.5" customHeight="1" x14ac:dyDescent="0.4"/>
    <row r="50" spans="1:65" ht="18" customHeight="1" x14ac:dyDescent="0.4">
      <c r="A50" s="178" t="s">
        <v>644</v>
      </c>
    </row>
    <row r="51" spans="1:65" ht="31.5" customHeight="1" x14ac:dyDescent="0.4"/>
    <row r="52" spans="1:65" x14ac:dyDescent="0.4">
      <c r="A52" s="1231" t="s">
        <v>643</v>
      </c>
      <c r="B52" s="1231"/>
      <c r="C52" s="1231"/>
      <c r="D52" s="1231"/>
      <c r="E52" s="1231"/>
      <c r="F52" s="1231"/>
      <c r="G52" s="1231"/>
      <c r="H52" s="1231"/>
      <c r="I52" s="1231"/>
      <c r="J52" s="1231"/>
      <c r="K52" s="1231"/>
      <c r="L52" s="1231"/>
      <c r="M52" s="1231"/>
      <c r="N52" s="1231"/>
      <c r="O52" s="1231"/>
      <c r="P52" s="1231"/>
      <c r="Q52" s="1231"/>
      <c r="R52" s="1231"/>
      <c r="S52" s="1231"/>
      <c r="T52" s="1231"/>
      <c r="U52" s="1231"/>
      <c r="V52" s="1231"/>
      <c r="W52" s="1231"/>
      <c r="X52" s="1231"/>
      <c r="Y52" s="1231"/>
      <c r="Z52" s="1231"/>
      <c r="AA52" s="1231"/>
      <c r="AB52" s="1231"/>
      <c r="AC52" s="1231"/>
      <c r="AD52" s="1231"/>
      <c r="AE52" s="1231"/>
      <c r="AF52" s="1231"/>
      <c r="AG52" s="1231"/>
      <c r="AH52" s="1231"/>
      <c r="AI52" s="1231"/>
      <c r="AJ52" s="1231"/>
      <c r="AK52" s="1231"/>
      <c r="AL52" s="1231"/>
      <c r="AM52" s="1231"/>
      <c r="AN52" s="1231"/>
      <c r="AO52" s="1231"/>
      <c r="AP52" s="1231"/>
      <c r="AQ52" s="1231"/>
      <c r="AR52" s="1231"/>
      <c r="AS52" s="1231"/>
      <c r="AT52" s="1231"/>
      <c r="AU52" s="1231"/>
      <c r="AV52" s="1231"/>
      <c r="AW52" s="1231"/>
      <c r="AX52" s="1231"/>
      <c r="AY52" s="1231"/>
      <c r="AZ52" s="1231"/>
      <c r="BA52" s="1231"/>
      <c r="BB52" s="1231"/>
      <c r="BC52" s="1231"/>
      <c r="BD52" s="1231"/>
      <c r="BE52" s="1231"/>
      <c r="BF52" s="1231"/>
      <c r="BG52" s="1231"/>
      <c r="BH52" s="1231"/>
      <c r="BI52" s="1231"/>
      <c r="BJ52" s="1231"/>
      <c r="BK52" s="1231"/>
      <c r="BL52" s="1231"/>
      <c r="BM52" s="1231"/>
    </row>
    <row r="53" spans="1:65" x14ac:dyDescent="0.4">
      <c r="A53" s="1231"/>
      <c r="B53" s="1231"/>
      <c r="C53" s="1231"/>
      <c r="D53" s="1231"/>
      <c r="E53" s="1231"/>
      <c r="F53" s="1231"/>
      <c r="G53" s="1231"/>
      <c r="H53" s="1231"/>
      <c r="I53" s="1231"/>
      <c r="J53" s="1231"/>
      <c r="K53" s="1231"/>
      <c r="L53" s="1231"/>
      <c r="M53" s="1231"/>
      <c r="N53" s="1231"/>
      <c r="O53" s="1231"/>
      <c r="P53" s="1231"/>
      <c r="Q53" s="1231"/>
      <c r="R53" s="1231"/>
      <c r="S53" s="1231"/>
      <c r="T53" s="1231"/>
      <c r="U53" s="1231"/>
      <c r="V53" s="1231"/>
      <c r="W53" s="1231"/>
      <c r="X53" s="1231"/>
      <c r="Y53" s="1231"/>
      <c r="Z53" s="1231"/>
      <c r="AA53" s="1231"/>
      <c r="AB53" s="1231"/>
      <c r="AC53" s="1231"/>
      <c r="AD53" s="1231"/>
      <c r="AE53" s="1231"/>
      <c r="AF53" s="1231"/>
      <c r="AG53" s="1231"/>
      <c r="AH53" s="1231"/>
      <c r="AI53" s="1231"/>
      <c r="AJ53" s="1231"/>
      <c r="AK53" s="1231"/>
      <c r="AL53" s="1231"/>
      <c r="AM53" s="1231"/>
      <c r="AN53" s="1231"/>
      <c r="AO53" s="1231"/>
      <c r="AP53" s="1231"/>
      <c r="AQ53" s="1231"/>
      <c r="AR53" s="1231"/>
      <c r="AS53" s="1231"/>
      <c r="AT53" s="1231"/>
      <c r="AU53" s="1231"/>
      <c r="AV53" s="1231"/>
      <c r="AW53" s="1231"/>
      <c r="AX53" s="1231"/>
      <c r="AY53" s="1231"/>
      <c r="AZ53" s="1231"/>
      <c r="BA53" s="1231"/>
      <c r="BB53" s="1231"/>
      <c r="BC53" s="1231"/>
      <c r="BD53" s="1231"/>
      <c r="BE53" s="1231"/>
      <c r="BF53" s="1231"/>
      <c r="BG53" s="1231"/>
      <c r="BH53" s="1231"/>
      <c r="BI53" s="1231"/>
      <c r="BJ53" s="1231"/>
      <c r="BK53" s="1231"/>
      <c r="BL53" s="1231"/>
      <c r="BM53" s="1231"/>
    </row>
    <row r="54" spans="1:65" ht="18" customHeight="1" thickBot="1" x14ac:dyDescent="0.45">
      <c r="A54" s="633"/>
      <c r="B54" s="633"/>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3"/>
      <c r="AG54" s="633"/>
      <c r="AH54" s="633"/>
      <c r="AI54" s="633"/>
      <c r="AJ54" s="633"/>
      <c r="AK54" s="633"/>
      <c r="AL54" s="633"/>
      <c r="AM54" s="633"/>
      <c r="AN54" s="633"/>
      <c r="AO54" s="633"/>
      <c r="AP54" s="633"/>
      <c r="AQ54" s="633"/>
      <c r="AR54" s="633"/>
      <c r="AS54" s="633"/>
      <c r="AT54" s="633"/>
      <c r="AU54" s="633"/>
      <c r="AV54" s="633"/>
      <c r="AW54" s="633"/>
      <c r="AX54" s="633"/>
      <c r="AY54" s="633"/>
      <c r="AZ54" s="633"/>
      <c r="BA54" s="633"/>
      <c r="BB54" s="633"/>
      <c r="BC54" s="633"/>
      <c r="BD54" s="633"/>
      <c r="BE54" s="633"/>
      <c r="BF54" s="633"/>
      <c r="BG54" s="633"/>
      <c r="BI54" s="633"/>
      <c r="BJ54" s="633"/>
      <c r="BK54" s="633"/>
      <c r="BL54" s="633"/>
      <c r="BM54" s="532" t="s">
        <v>642</v>
      </c>
    </row>
    <row r="55" spans="1:65" ht="13.5" customHeight="1" x14ac:dyDescent="0.4">
      <c r="A55" s="790" t="s">
        <v>641</v>
      </c>
      <c r="B55" s="790"/>
      <c r="C55" s="790"/>
      <c r="D55" s="790"/>
      <c r="E55" s="790"/>
      <c r="F55" s="790"/>
      <c r="G55" s="784"/>
      <c r="H55" s="1259" t="s">
        <v>640</v>
      </c>
      <c r="I55" s="1260"/>
      <c r="J55" s="1260"/>
      <c r="K55" s="1260"/>
      <c r="L55" s="1260"/>
      <c r="M55" s="1261"/>
      <c r="N55" s="1259" t="s">
        <v>980</v>
      </c>
      <c r="O55" s="1260"/>
      <c r="P55" s="1260"/>
      <c r="Q55" s="1260"/>
      <c r="R55" s="1260"/>
      <c r="S55" s="1260"/>
      <c r="T55" s="1260"/>
      <c r="U55" s="1260"/>
      <c r="V55" s="1260"/>
      <c r="W55" s="1260"/>
      <c r="X55" s="1260"/>
      <c r="Y55" s="1260"/>
      <c r="Z55" s="1260"/>
      <c r="AA55" s="1260"/>
      <c r="AB55" s="1260"/>
      <c r="AC55" s="1260"/>
      <c r="AD55" s="1260"/>
      <c r="AE55" s="1260"/>
      <c r="AF55" s="1260"/>
      <c r="AG55" s="1261"/>
      <c r="AH55" s="1259" t="s">
        <v>639</v>
      </c>
      <c r="AI55" s="1260"/>
      <c r="AJ55" s="1260"/>
      <c r="AK55" s="1260"/>
      <c r="AL55" s="1260"/>
      <c r="AM55" s="1260"/>
      <c r="AN55" s="1260"/>
      <c r="AO55" s="1260"/>
      <c r="AP55" s="1260"/>
      <c r="AQ55" s="1260"/>
      <c r="AR55" s="1260"/>
      <c r="AS55" s="1260"/>
      <c r="AT55" s="1260"/>
      <c r="AU55" s="1260"/>
      <c r="AV55" s="1261"/>
      <c r="AW55" s="1241" t="s">
        <v>638</v>
      </c>
      <c r="AX55" s="1242"/>
      <c r="AY55" s="1243"/>
      <c r="AZ55" s="1311" t="s">
        <v>637</v>
      </c>
      <c r="BA55" s="1312"/>
      <c r="BB55" s="1312"/>
      <c r="BC55" s="1313"/>
      <c r="BD55" s="839" t="s">
        <v>636</v>
      </c>
      <c r="BE55" s="840"/>
      <c r="BF55" s="840"/>
      <c r="BG55" s="841"/>
      <c r="BH55" s="1241" t="s">
        <v>635</v>
      </c>
      <c r="BI55" s="1242"/>
      <c r="BJ55" s="1243"/>
      <c r="BK55" s="1259" t="s">
        <v>634</v>
      </c>
      <c r="BL55" s="1260"/>
      <c r="BM55" s="1260"/>
    </row>
    <row r="56" spans="1:65" ht="13.5" customHeight="1" x14ac:dyDescent="0.4">
      <c r="A56" s="791"/>
      <c r="B56" s="791"/>
      <c r="C56" s="791"/>
      <c r="D56" s="791"/>
      <c r="E56" s="791"/>
      <c r="F56" s="791"/>
      <c r="G56" s="758"/>
      <c r="H56" s="1271"/>
      <c r="I56" s="1272"/>
      <c r="J56" s="1272"/>
      <c r="K56" s="1272"/>
      <c r="L56" s="1272"/>
      <c r="M56" s="1273"/>
      <c r="N56" s="1262"/>
      <c r="O56" s="1263"/>
      <c r="P56" s="1263"/>
      <c r="Q56" s="1263"/>
      <c r="R56" s="1263"/>
      <c r="S56" s="1263"/>
      <c r="T56" s="1263"/>
      <c r="U56" s="1263"/>
      <c r="V56" s="1263"/>
      <c r="W56" s="1263"/>
      <c r="X56" s="1263"/>
      <c r="Y56" s="1263"/>
      <c r="Z56" s="1263"/>
      <c r="AA56" s="1263"/>
      <c r="AB56" s="1263"/>
      <c r="AC56" s="1263"/>
      <c r="AD56" s="1263"/>
      <c r="AE56" s="1263"/>
      <c r="AF56" s="1263"/>
      <c r="AG56" s="1264"/>
      <c r="AH56" s="1262"/>
      <c r="AI56" s="1263"/>
      <c r="AJ56" s="1263"/>
      <c r="AK56" s="1263"/>
      <c r="AL56" s="1263"/>
      <c r="AM56" s="1263"/>
      <c r="AN56" s="1263"/>
      <c r="AO56" s="1263"/>
      <c r="AP56" s="1263"/>
      <c r="AQ56" s="1263"/>
      <c r="AR56" s="1263"/>
      <c r="AS56" s="1263"/>
      <c r="AT56" s="1263"/>
      <c r="AU56" s="1263"/>
      <c r="AV56" s="1264"/>
      <c r="AW56" s="1244"/>
      <c r="AX56" s="1245"/>
      <c r="AY56" s="1246"/>
      <c r="AZ56" s="1314"/>
      <c r="BA56" s="1315"/>
      <c r="BB56" s="1315"/>
      <c r="BC56" s="1316"/>
      <c r="BD56" s="828"/>
      <c r="BE56" s="829"/>
      <c r="BF56" s="829"/>
      <c r="BG56" s="830"/>
      <c r="BH56" s="1244"/>
      <c r="BI56" s="1245"/>
      <c r="BJ56" s="1246"/>
      <c r="BK56" s="1271"/>
      <c r="BL56" s="1272"/>
      <c r="BM56" s="1272"/>
    </row>
    <row r="57" spans="1:65" ht="13.5" customHeight="1" x14ac:dyDescent="0.4">
      <c r="A57" s="791"/>
      <c r="B57" s="791"/>
      <c r="C57" s="791"/>
      <c r="D57" s="791"/>
      <c r="E57" s="791"/>
      <c r="F57" s="791"/>
      <c r="G57" s="758"/>
      <c r="H57" s="1271"/>
      <c r="I57" s="1272"/>
      <c r="J57" s="1272"/>
      <c r="K57" s="1272"/>
      <c r="L57" s="1272"/>
      <c r="M57" s="1273"/>
      <c r="N57" s="1268" t="s">
        <v>631</v>
      </c>
      <c r="O57" s="1269"/>
      <c r="P57" s="1269"/>
      <c r="Q57" s="1269"/>
      <c r="R57" s="1270"/>
      <c r="S57" s="1256" t="s">
        <v>979</v>
      </c>
      <c r="T57" s="1257"/>
      <c r="U57" s="1257"/>
      <c r="V57" s="1257"/>
      <c r="W57" s="1258"/>
      <c r="X57" s="1268" t="s">
        <v>633</v>
      </c>
      <c r="Y57" s="1269"/>
      <c r="Z57" s="1269"/>
      <c r="AA57" s="1269"/>
      <c r="AB57" s="1270"/>
      <c r="AC57" s="1276" t="s">
        <v>632</v>
      </c>
      <c r="AD57" s="1277"/>
      <c r="AE57" s="1277"/>
      <c r="AF57" s="1277"/>
      <c r="AG57" s="1278"/>
      <c r="AH57" s="1268" t="s">
        <v>631</v>
      </c>
      <c r="AI57" s="1269"/>
      <c r="AJ57" s="1269"/>
      <c r="AK57" s="1269"/>
      <c r="AL57" s="1270"/>
      <c r="AM57" s="1141" t="s">
        <v>630</v>
      </c>
      <c r="AN57" s="1142"/>
      <c r="AO57" s="1142"/>
      <c r="AP57" s="1142"/>
      <c r="AQ57" s="1200"/>
      <c r="AR57" s="1256" t="s">
        <v>629</v>
      </c>
      <c r="AS57" s="1257"/>
      <c r="AT57" s="1257"/>
      <c r="AU57" s="1257"/>
      <c r="AV57" s="1258"/>
      <c r="AW57" s="1244"/>
      <c r="AX57" s="1245"/>
      <c r="AY57" s="1246"/>
      <c r="AZ57" s="1314"/>
      <c r="BA57" s="1315"/>
      <c r="BB57" s="1315"/>
      <c r="BC57" s="1316"/>
      <c r="BD57" s="828"/>
      <c r="BE57" s="829"/>
      <c r="BF57" s="829"/>
      <c r="BG57" s="830"/>
      <c r="BH57" s="1244"/>
      <c r="BI57" s="1245"/>
      <c r="BJ57" s="1246"/>
      <c r="BK57" s="1271"/>
      <c r="BL57" s="1272"/>
      <c r="BM57" s="1272"/>
    </row>
    <row r="58" spans="1:65" ht="13.5" customHeight="1" x14ac:dyDescent="0.4">
      <c r="A58" s="791"/>
      <c r="B58" s="791"/>
      <c r="C58" s="791"/>
      <c r="D58" s="791"/>
      <c r="E58" s="791"/>
      <c r="F58" s="791"/>
      <c r="G58" s="758"/>
      <c r="H58" s="1271"/>
      <c r="I58" s="1272"/>
      <c r="J58" s="1272"/>
      <c r="K58" s="1272"/>
      <c r="L58" s="1272"/>
      <c r="M58" s="1273"/>
      <c r="N58" s="1271"/>
      <c r="O58" s="1272"/>
      <c r="P58" s="1272"/>
      <c r="Q58" s="1272"/>
      <c r="R58" s="1273"/>
      <c r="S58" s="1165"/>
      <c r="T58" s="1166"/>
      <c r="U58" s="1166"/>
      <c r="V58" s="1166"/>
      <c r="W58" s="1167"/>
      <c r="X58" s="1271"/>
      <c r="Y58" s="1272"/>
      <c r="Z58" s="1272"/>
      <c r="AA58" s="1272"/>
      <c r="AB58" s="1273"/>
      <c r="AC58" s="1279"/>
      <c r="AD58" s="1280"/>
      <c r="AE58" s="1280"/>
      <c r="AF58" s="1280"/>
      <c r="AG58" s="1281"/>
      <c r="AH58" s="1271"/>
      <c r="AI58" s="1272"/>
      <c r="AJ58" s="1272"/>
      <c r="AK58" s="1272"/>
      <c r="AL58" s="1273"/>
      <c r="AM58" s="1173"/>
      <c r="AN58" s="1132"/>
      <c r="AO58" s="1132"/>
      <c r="AP58" s="1132"/>
      <c r="AQ58" s="1133"/>
      <c r="AR58" s="1165"/>
      <c r="AS58" s="1166"/>
      <c r="AT58" s="1166"/>
      <c r="AU58" s="1166"/>
      <c r="AV58" s="1167"/>
      <c r="AW58" s="1244"/>
      <c r="AX58" s="1245"/>
      <c r="AY58" s="1246"/>
      <c r="AZ58" s="1314"/>
      <c r="BA58" s="1315"/>
      <c r="BB58" s="1315"/>
      <c r="BC58" s="1316"/>
      <c r="BD58" s="828"/>
      <c r="BE58" s="829"/>
      <c r="BF58" s="829"/>
      <c r="BG58" s="830"/>
      <c r="BH58" s="1244"/>
      <c r="BI58" s="1245"/>
      <c r="BJ58" s="1246"/>
      <c r="BK58" s="1271"/>
      <c r="BL58" s="1272"/>
      <c r="BM58" s="1272"/>
    </row>
    <row r="59" spans="1:65" ht="13.5" customHeight="1" x14ac:dyDescent="0.4">
      <c r="A59" s="792"/>
      <c r="B59" s="792"/>
      <c r="C59" s="792"/>
      <c r="D59" s="792"/>
      <c r="E59" s="792"/>
      <c r="F59" s="792"/>
      <c r="G59" s="774"/>
      <c r="H59" s="1262"/>
      <c r="I59" s="1263"/>
      <c r="J59" s="1263"/>
      <c r="K59" s="1263"/>
      <c r="L59" s="1263"/>
      <c r="M59" s="1264"/>
      <c r="N59" s="1262"/>
      <c r="O59" s="1263"/>
      <c r="P59" s="1263"/>
      <c r="Q59" s="1263"/>
      <c r="R59" s="1264"/>
      <c r="S59" s="1168"/>
      <c r="T59" s="1169"/>
      <c r="U59" s="1169"/>
      <c r="V59" s="1169"/>
      <c r="W59" s="1170"/>
      <c r="X59" s="1262"/>
      <c r="Y59" s="1263"/>
      <c r="Z59" s="1263"/>
      <c r="AA59" s="1263"/>
      <c r="AB59" s="1264"/>
      <c r="AC59" s="1282"/>
      <c r="AD59" s="1283"/>
      <c r="AE59" s="1283"/>
      <c r="AF59" s="1283"/>
      <c r="AG59" s="1284"/>
      <c r="AH59" s="1262"/>
      <c r="AI59" s="1263"/>
      <c r="AJ59" s="1263"/>
      <c r="AK59" s="1263"/>
      <c r="AL59" s="1264"/>
      <c r="AM59" s="1143"/>
      <c r="AN59" s="1134"/>
      <c r="AO59" s="1134"/>
      <c r="AP59" s="1134"/>
      <c r="AQ59" s="1135"/>
      <c r="AR59" s="1168"/>
      <c r="AS59" s="1169"/>
      <c r="AT59" s="1169"/>
      <c r="AU59" s="1169"/>
      <c r="AV59" s="1170"/>
      <c r="AW59" s="1247"/>
      <c r="AX59" s="1248"/>
      <c r="AY59" s="1249"/>
      <c r="AZ59" s="1317"/>
      <c r="BA59" s="1318"/>
      <c r="BB59" s="1318"/>
      <c r="BC59" s="1319"/>
      <c r="BD59" s="831"/>
      <c r="BE59" s="832"/>
      <c r="BF59" s="832"/>
      <c r="BG59" s="833"/>
      <c r="BH59" s="1247"/>
      <c r="BI59" s="1248"/>
      <c r="BJ59" s="1249"/>
      <c r="BK59" s="1262"/>
      <c r="BL59" s="1263"/>
      <c r="BM59" s="1263"/>
    </row>
    <row r="60" spans="1:65" ht="9" customHeight="1" x14ac:dyDescent="0.4">
      <c r="D60" s="531"/>
      <c r="E60" s="531"/>
      <c r="F60" s="531"/>
      <c r="G60" s="636"/>
    </row>
    <row r="61" spans="1:65" ht="18" customHeight="1" x14ac:dyDescent="0.4">
      <c r="A61" s="93"/>
      <c r="B61" s="1240">
        <v>26</v>
      </c>
      <c r="C61" s="1240"/>
      <c r="D61" s="1265" t="s">
        <v>393</v>
      </c>
      <c r="E61" s="1265"/>
      <c r="F61" s="1265"/>
      <c r="G61" s="1266"/>
      <c r="H61" s="1285" t="s">
        <v>628</v>
      </c>
      <c r="I61" s="1177"/>
      <c r="J61" s="1177"/>
      <c r="K61" s="1177"/>
      <c r="L61" s="1177"/>
      <c r="M61" s="1177"/>
      <c r="N61" s="1255">
        <v>147</v>
      </c>
      <c r="O61" s="1255"/>
      <c r="P61" s="1255"/>
      <c r="Q61" s="1255"/>
      <c r="R61" s="1255"/>
      <c r="S61" s="1254">
        <v>54</v>
      </c>
      <c r="T61" s="1254"/>
      <c r="U61" s="1254"/>
      <c r="V61" s="1254"/>
      <c r="W61" s="1254"/>
      <c r="X61" s="1254" t="s">
        <v>627</v>
      </c>
      <c r="Y61" s="1254"/>
      <c r="Z61" s="1254"/>
      <c r="AA61" s="1254"/>
      <c r="AB61" s="1254"/>
      <c r="AC61" s="1254">
        <v>12654</v>
      </c>
      <c r="AD61" s="1254"/>
      <c r="AE61" s="1254"/>
      <c r="AF61" s="1254"/>
      <c r="AG61" s="1254"/>
      <c r="AH61" s="1255">
        <v>478</v>
      </c>
      <c r="AI61" s="1255"/>
      <c r="AJ61" s="1255"/>
      <c r="AK61" s="1255"/>
      <c r="AL61" s="1255"/>
      <c r="AM61" s="1254">
        <v>761</v>
      </c>
      <c r="AN61" s="1254"/>
      <c r="AO61" s="1254"/>
      <c r="AP61" s="1254"/>
      <c r="AQ61" s="1254"/>
      <c r="AR61" s="1254">
        <v>5106</v>
      </c>
      <c r="AS61" s="1254"/>
      <c r="AT61" s="1254"/>
      <c r="AU61" s="1254"/>
      <c r="AV61" s="1254"/>
      <c r="AW61" s="1254">
        <v>17</v>
      </c>
      <c r="AX61" s="1254"/>
      <c r="AY61" s="1254"/>
      <c r="AZ61" s="1254">
        <v>1453</v>
      </c>
      <c r="BA61" s="1254"/>
      <c r="BB61" s="1254"/>
      <c r="BC61" s="1254"/>
      <c r="BD61" s="1254">
        <v>585</v>
      </c>
      <c r="BE61" s="1254"/>
      <c r="BF61" s="1254"/>
      <c r="BG61" s="1254"/>
      <c r="BH61" s="1254">
        <v>61</v>
      </c>
      <c r="BI61" s="1254"/>
      <c r="BJ61" s="1254"/>
      <c r="BK61" s="1254">
        <v>627</v>
      </c>
      <c r="BL61" s="1254"/>
      <c r="BM61" s="1254"/>
    </row>
    <row r="62" spans="1:65" ht="18" customHeight="1" x14ac:dyDescent="0.4">
      <c r="A62" s="93"/>
      <c r="B62" s="1240">
        <v>27</v>
      </c>
      <c r="C62" s="1240"/>
      <c r="D62" s="1265" t="s">
        <v>393</v>
      </c>
      <c r="E62" s="1265"/>
      <c r="F62" s="1265"/>
      <c r="G62" s="1266"/>
      <c r="H62" s="1320">
        <v>39734</v>
      </c>
      <c r="I62" s="1292"/>
      <c r="J62" s="1292"/>
      <c r="K62" s="1292"/>
      <c r="L62" s="1292"/>
      <c r="M62" s="1292"/>
      <c r="N62" s="1251">
        <v>468</v>
      </c>
      <c r="O62" s="1251"/>
      <c r="P62" s="1251"/>
      <c r="Q62" s="1251"/>
      <c r="R62" s="1251"/>
      <c r="S62" s="1253">
        <v>143</v>
      </c>
      <c r="T62" s="1253"/>
      <c r="U62" s="1253"/>
      <c r="V62" s="1253"/>
      <c r="W62" s="1253"/>
      <c r="X62" s="1253">
        <v>18610</v>
      </c>
      <c r="Y62" s="1253"/>
      <c r="Z62" s="1253"/>
      <c r="AA62" s="1253"/>
      <c r="AB62" s="1253"/>
      <c r="AC62" s="1253">
        <v>20252</v>
      </c>
      <c r="AD62" s="1253"/>
      <c r="AE62" s="1253"/>
      <c r="AF62" s="1253"/>
      <c r="AG62" s="1253"/>
      <c r="AH62" s="1251">
        <v>1357</v>
      </c>
      <c r="AI62" s="1251"/>
      <c r="AJ62" s="1251"/>
      <c r="AK62" s="1251"/>
      <c r="AL62" s="1251"/>
      <c r="AM62" s="1253">
        <v>1991</v>
      </c>
      <c r="AN62" s="1253"/>
      <c r="AO62" s="1253"/>
      <c r="AP62" s="1253"/>
      <c r="AQ62" s="1253"/>
      <c r="AR62" s="1254">
        <v>14324</v>
      </c>
      <c r="AS62" s="1254"/>
      <c r="AT62" s="1254"/>
      <c r="AU62" s="1254"/>
      <c r="AV62" s="1254"/>
      <c r="AW62" s="1253">
        <v>28</v>
      </c>
      <c r="AX62" s="1253"/>
      <c r="AY62" s="1253"/>
      <c r="AZ62" s="1253">
        <v>3240</v>
      </c>
      <c r="BA62" s="1253"/>
      <c r="BB62" s="1253"/>
      <c r="BC62" s="1253"/>
      <c r="BD62" s="1253">
        <v>1255</v>
      </c>
      <c r="BE62" s="1253"/>
      <c r="BF62" s="1253"/>
      <c r="BG62" s="1253"/>
      <c r="BH62" s="1253">
        <v>84</v>
      </c>
      <c r="BI62" s="1253"/>
      <c r="BJ62" s="1253"/>
      <c r="BK62" s="1253">
        <v>1131</v>
      </c>
      <c r="BL62" s="1253"/>
      <c r="BM62" s="1253"/>
    </row>
    <row r="63" spans="1:65" ht="18" customHeight="1" x14ac:dyDescent="0.4">
      <c r="A63" s="93"/>
      <c r="B63" s="1240">
        <v>28</v>
      </c>
      <c r="C63" s="1240"/>
      <c r="D63" s="1265" t="s">
        <v>393</v>
      </c>
      <c r="E63" s="1265"/>
      <c r="F63" s="1265"/>
      <c r="G63" s="1266"/>
      <c r="H63" s="1320">
        <v>37308</v>
      </c>
      <c r="I63" s="1292"/>
      <c r="J63" s="1292"/>
      <c r="K63" s="1292"/>
      <c r="L63" s="1292"/>
      <c r="M63" s="1292"/>
      <c r="N63" s="1251">
        <v>150</v>
      </c>
      <c r="O63" s="1251"/>
      <c r="P63" s="1251"/>
      <c r="Q63" s="1251"/>
      <c r="R63" s="1251"/>
      <c r="S63" s="1253">
        <v>37</v>
      </c>
      <c r="T63" s="1253"/>
      <c r="U63" s="1253"/>
      <c r="V63" s="1253"/>
      <c r="W63" s="1253"/>
      <c r="X63" s="1253">
        <v>17600</v>
      </c>
      <c r="Y63" s="1253"/>
      <c r="Z63" s="1253"/>
      <c r="AA63" s="1253"/>
      <c r="AB63" s="1253"/>
      <c r="AC63" s="1253">
        <v>11808</v>
      </c>
      <c r="AD63" s="1253"/>
      <c r="AE63" s="1253"/>
      <c r="AF63" s="1253"/>
      <c r="AG63" s="1253"/>
      <c r="AH63" s="1251">
        <v>453</v>
      </c>
      <c r="AI63" s="1251"/>
      <c r="AJ63" s="1251"/>
      <c r="AK63" s="1251"/>
      <c r="AL63" s="1251"/>
      <c r="AM63" s="1253">
        <v>692</v>
      </c>
      <c r="AN63" s="1253"/>
      <c r="AO63" s="1253"/>
      <c r="AP63" s="1253"/>
      <c r="AQ63" s="1253"/>
      <c r="AR63" s="1254">
        <v>4487</v>
      </c>
      <c r="AS63" s="1254"/>
      <c r="AT63" s="1254"/>
      <c r="AU63" s="1254"/>
      <c r="AV63" s="1254"/>
      <c r="AW63" s="1253">
        <v>20</v>
      </c>
      <c r="AX63" s="1253"/>
      <c r="AY63" s="1253"/>
      <c r="AZ63" s="1253">
        <v>1119</v>
      </c>
      <c r="BA63" s="1253"/>
      <c r="BB63" s="1253"/>
      <c r="BC63" s="1253"/>
      <c r="BD63" s="1253">
        <v>441</v>
      </c>
      <c r="BE63" s="1253"/>
      <c r="BF63" s="1253"/>
      <c r="BG63" s="1253"/>
      <c r="BH63" s="1253">
        <v>48</v>
      </c>
      <c r="BI63" s="1253"/>
      <c r="BJ63" s="1253"/>
      <c r="BK63" s="1253">
        <v>453</v>
      </c>
      <c r="BL63" s="1253"/>
      <c r="BM63" s="1253"/>
    </row>
    <row r="64" spans="1:65" ht="13.5" customHeight="1" x14ac:dyDescent="0.2">
      <c r="B64" s="1287"/>
      <c r="C64" s="1287"/>
      <c r="D64" s="1288"/>
      <c r="E64" s="1288"/>
      <c r="F64" s="1288"/>
      <c r="G64" s="1289"/>
      <c r="H64" s="1275"/>
      <c r="I64" s="1252"/>
      <c r="J64" s="1252"/>
      <c r="K64" s="1252"/>
      <c r="L64" s="1252"/>
      <c r="M64" s="1252"/>
      <c r="N64" s="1252"/>
      <c r="O64" s="1252"/>
      <c r="P64" s="1252"/>
      <c r="Q64" s="1252"/>
      <c r="R64" s="1252"/>
      <c r="S64" s="1252"/>
      <c r="T64" s="1252"/>
      <c r="U64" s="1252"/>
      <c r="V64" s="1252"/>
      <c r="W64" s="1252"/>
      <c r="X64" s="1252"/>
      <c r="Y64" s="1252"/>
      <c r="Z64" s="1252"/>
      <c r="AA64" s="1252"/>
      <c r="AB64" s="1252"/>
      <c r="AC64" s="1252"/>
      <c r="AD64" s="1252"/>
      <c r="AE64" s="1252"/>
      <c r="AF64" s="1252"/>
      <c r="AG64" s="1252"/>
      <c r="AH64" s="1252"/>
      <c r="AI64" s="1252"/>
      <c r="AJ64" s="1252"/>
      <c r="AK64" s="1252"/>
      <c r="AL64" s="1252"/>
      <c r="AM64" s="1252"/>
      <c r="AN64" s="1252"/>
      <c r="AO64" s="1252"/>
      <c r="AP64" s="1252"/>
      <c r="AQ64" s="1252"/>
      <c r="AR64" s="1252"/>
      <c r="AS64" s="1252"/>
      <c r="AT64" s="1252"/>
      <c r="AU64" s="1252"/>
      <c r="AV64" s="1252"/>
      <c r="AW64" s="1252"/>
      <c r="AX64" s="1252"/>
      <c r="AY64" s="1252"/>
      <c r="AZ64" s="1252"/>
      <c r="BA64" s="1252"/>
      <c r="BB64" s="1252"/>
      <c r="BC64" s="1252"/>
      <c r="BD64" s="1252"/>
      <c r="BE64" s="1252"/>
      <c r="BF64" s="1252"/>
      <c r="BG64" s="1252"/>
      <c r="BH64" s="1252"/>
      <c r="BI64" s="1252"/>
      <c r="BJ64" s="1252"/>
      <c r="BK64" s="1252"/>
      <c r="BL64" s="1252"/>
      <c r="BM64" s="1252"/>
    </row>
    <row r="65" spans="1:65" ht="18" customHeight="1" x14ac:dyDescent="0.2">
      <c r="B65" s="1235">
        <v>42887</v>
      </c>
      <c r="C65" s="1235"/>
      <c r="D65" s="1234">
        <v>42887</v>
      </c>
      <c r="E65" s="1234"/>
      <c r="F65" s="1234"/>
      <c r="G65" s="1267"/>
      <c r="H65" s="1275">
        <v>2810</v>
      </c>
      <c r="I65" s="1252"/>
      <c r="J65" s="1252"/>
      <c r="K65" s="1252"/>
      <c r="L65" s="1252"/>
      <c r="M65" s="1252"/>
      <c r="N65" s="1252">
        <v>11</v>
      </c>
      <c r="O65" s="1252"/>
      <c r="P65" s="1252"/>
      <c r="Q65" s="1252"/>
      <c r="R65" s="1252"/>
      <c r="S65" s="1252">
        <v>5</v>
      </c>
      <c r="T65" s="1252"/>
      <c r="U65" s="1252"/>
      <c r="V65" s="1252"/>
      <c r="W65" s="1252"/>
      <c r="X65" s="1252">
        <v>1263</v>
      </c>
      <c r="Y65" s="1252"/>
      <c r="Z65" s="1252"/>
      <c r="AA65" s="1252"/>
      <c r="AB65" s="1252"/>
      <c r="AC65" s="1252">
        <v>925</v>
      </c>
      <c r="AD65" s="1252"/>
      <c r="AE65" s="1252"/>
      <c r="AF65" s="1252"/>
      <c r="AG65" s="1252"/>
      <c r="AH65" s="1252">
        <v>35</v>
      </c>
      <c r="AI65" s="1252"/>
      <c r="AJ65" s="1252"/>
      <c r="AK65" s="1252"/>
      <c r="AL65" s="1252"/>
      <c r="AM65" s="1252">
        <v>32</v>
      </c>
      <c r="AN65" s="1252"/>
      <c r="AO65" s="1252"/>
      <c r="AP65" s="1252"/>
      <c r="AQ65" s="1252"/>
      <c r="AR65" s="1252">
        <v>370</v>
      </c>
      <c r="AS65" s="1252"/>
      <c r="AT65" s="1252"/>
      <c r="AU65" s="1252"/>
      <c r="AV65" s="1252"/>
      <c r="AW65" s="1252">
        <v>1</v>
      </c>
      <c r="AX65" s="1252"/>
      <c r="AY65" s="1252"/>
      <c r="AZ65" s="1252">
        <v>86</v>
      </c>
      <c r="BA65" s="1252"/>
      <c r="BB65" s="1252"/>
      <c r="BC65" s="1252"/>
      <c r="BD65" s="1252">
        <v>43</v>
      </c>
      <c r="BE65" s="1252"/>
      <c r="BF65" s="1252"/>
      <c r="BG65" s="1252"/>
      <c r="BH65" s="1252">
        <v>3</v>
      </c>
      <c r="BI65" s="1252"/>
      <c r="BJ65" s="1252"/>
      <c r="BK65" s="1252">
        <v>36</v>
      </c>
      <c r="BL65" s="1252"/>
      <c r="BM65" s="1252"/>
    </row>
    <row r="66" spans="1:65" ht="18" customHeight="1" x14ac:dyDescent="0.2">
      <c r="B66" s="1235">
        <v>42917</v>
      </c>
      <c r="C66" s="1235"/>
      <c r="D66" s="1234">
        <v>42917</v>
      </c>
      <c r="E66" s="1234"/>
      <c r="F66" s="1234"/>
      <c r="G66" s="1267"/>
      <c r="H66" s="1275">
        <v>2793</v>
      </c>
      <c r="I66" s="1252"/>
      <c r="J66" s="1252"/>
      <c r="K66" s="1252"/>
      <c r="L66" s="1252"/>
      <c r="M66" s="1252"/>
      <c r="N66" s="1252">
        <v>10</v>
      </c>
      <c r="O66" s="1252"/>
      <c r="P66" s="1252"/>
      <c r="Q66" s="1252"/>
      <c r="R66" s="1252"/>
      <c r="S66" s="1252">
        <v>2</v>
      </c>
      <c r="T66" s="1252"/>
      <c r="U66" s="1252"/>
      <c r="V66" s="1252"/>
      <c r="W66" s="1252"/>
      <c r="X66" s="1252">
        <v>1272</v>
      </c>
      <c r="Y66" s="1252"/>
      <c r="Z66" s="1252"/>
      <c r="AA66" s="1252"/>
      <c r="AB66" s="1252"/>
      <c r="AC66" s="1252">
        <v>905</v>
      </c>
      <c r="AD66" s="1252"/>
      <c r="AE66" s="1252"/>
      <c r="AF66" s="1252"/>
      <c r="AG66" s="1252"/>
      <c r="AH66" s="1252">
        <v>29</v>
      </c>
      <c r="AI66" s="1252"/>
      <c r="AJ66" s="1252"/>
      <c r="AK66" s="1252"/>
      <c r="AL66" s="1252"/>
      <c r="AM66" s="1252">
        <v>31</v>
      </c>
      <c r="AN66" s="1252"/>
      <c r="AO66" s="1252"/>
      <c r="AP66" s="1252"/>
      <c r="AQ66" s="1252"/>
      <c r="AR66" s="1252">
        <v>385</v>
      </c>
      <c r="AS66" s="1252"/>
      <c r="AT66" s="1252"/>
      <c r="AU66" s="1252"/>
      <c r="AV66" s="1252"/>
      <c r="AW66" s="1252">
        <v>5</v>
      </c>
      <c r="AX66" s="1252"/>
      <c r="AY66" s="1252"/>
      <c r="AZ66" s="1252">
        <v>79</v>
      </c>
      <c r="BA66" s="1252"/>
      <c r="BB66" s="1252"/>
      <c r="BC66" s="1252"/>
      <c r="BD66" s="1252">
        <v>38</v>
      </c>
      <c r="BE66" s="1252"/>
      <c r="BF66" s="1252"/>
      <c r="BG66" s="1252"/>
      <c r="BH66" s="1252">
        <v>2</v>
      </c>
      <c r="BI66" s="1252"/>
      <c r="BJ66" s="1252"/>
      <c r="BK66" s="1252">
        <v>35</v>
      </c>
      <c r="BL66" s="1252"/>
      <c r="BM66" s="1252"/>
    </row>
    <row r="67" spans="1:65" ht="18" customHeight="1" x14ac:dyDescent="0.2">
      <c r="B67" s="1235">
        <v>42948</v>
      </c>
      <c r="C67" s="1235"/>
      <c r="D67" s="1234">
        <v>42948</v>
      </c>
      <c r="E67" s="1234"/>
      <c r="F67" s="1234"/>
      <c r="G67" s="1267"/>
      <c r="H67" s="1275">
        <v>3431</v>
      </c>
      <c r="I67" s="1252"/>
      <c r="J67" s="1252"/>
      <c r="K67" s="1252"/>
      <c r="L67" s="1252"/>
      <c r="M67" s="1252"/>
      <c r="N67" s="1252">
        <v>9</v>
      </c>
      <c r="O67" s="1252"/>
      <c r="P67" s="1252"/>
      <c r="Q67" s="1252"/>
      <c r="R67" s="1252"/>
      <c r="S67" s="1252">
        <v>3</v>
      </c>
      <c r="T67" s="1252"/>
      <c r="U67" s="1252"/>
      <c r="V67" s="1252"/>
      <c r="W67" s="1252"/>
      <c r="X67" s="1252">
        <v>1647</v>
      </c>
      <c r="Y67" s="1252"/>
      <c r="Z67" s="1252"/>
      <c r="AA67" s="1252"/>
      <c r="AB67" s="1252"/>
      <c r="AC67" s="1252">
        <v>1087</v>
      </c>
      <c r="AD67" s="1252"/>
      <c r="AE67" s="1252"/>
      <c r="AF67" s="1252"/>
      <c r="AG67" s="1252"/>
      <c r="AH67" s="1252">
        <v>32</v>
      </c>
      <c r="AI67" s="1252"/>
      <c r="AJ67" s="1252"/>
      <c r="AK67" s="1252"/>
      <c r="AL67" s="1252"/>
      <c r="AM67" s="1252">
        <v>41</v>
      </c>
      <c r="AN67" s="1252"/>
      <c r="AO67" s="1252"/>
      <c r="AP67" s="1252"/>
      <c r="AQ67" s="1252"/>
      <c r="AR67" s="1252">
        <v>426</v>
      </c>
      <c r="AS67" s="1252"/>
      <c r="AT67" s="1252"/>
      <c r="AU67" s="1252"/>
      <c r="AV67" s="1252"/>
      <c r="AW67" s="1252">
        <v>0</v>
      </c>
      <c r="AX67" s="1252"/>
      <c r="AY67" s="1252"/>
      <c r="AZ67" s="1252">
        <v>87</v>
      </c>
      <c r="BA67" s="1252"/>
      <c r="BB67" s="1252"/>
      <c r="BC67" s="1252"/>
      <c r="BD67" s="1252">
        <v>51</v>
      </c>
      <c r="BE67" s="1252"/>
      <c r="BF67" s="1252"/>
      <c r="BG67" s="1252"/>
      <c r="BH67" s="1252">
        <v>3</v>
      </c>
      <c r="BI67" s="1252"/>
      <c r="BJ67" s="1252"/>
      <c r="BK67" s="1252">
        <v>45</v>
      </c>
      <c r="BL67" s="1252"/>
      <c r="BM67" s="1252"/>
    </row>
    <row r="68" spans="1:65" ht="18" customHeight="1" x14ac:dyDescent="0.2">
      <c r="B68" s="1235">
        <v>42979</v>
      </c>
      <c r="C68" s="1235"/>
      <c r="D68" s="1234">
        <v>42979</v>
      </c>
      <c r="E68" s="1234"/>
      <c r="F68" s="1234"/>
      <c r="G68" s="1267"/>
      <c r="H68" s="1275">
        <v>2645</v>
      </c>
      <c r="I68" s="1252"/>
      <c r="J68" s="1252"/>
      <c r="K68" s="1252"/>
      <c r="L68" s="1252"/>
      <c r="M68" s="1252"/>
      <c r="N68" s="1252">
        <v>12</v>
      </c>
      <c r="O68" s="1252"/>
      <c r="P68" s="1252"/>
      <c r="Q68" s="1252"/>
      <c r="R68" s="1252"/>
      <c r="S68" s="1252">
        <v>4</v>
      </c>
      <c r="T68" s="1252"/>
      <c r="U68" s="1252"/>
      <c r="V68" s="1252"/>
      <c r="W68" s="1252"/>
      <c r="X68" s="1252">
        <v>1227</v>
      </c>
      <c r="Y68" s="1252"/>
      <c r="Z68" s="1252"/>
      <c r="AA68" s="1252"/>
      <c r="AB68" s="1252"/>
      <c r="AC68" s="1252">
        <v>864</v>
      </c>
      <c r="AD68" s="1252"/>
      <c r="AE68" s="1252"/>
      <c r="AF68" s="1252"/>
      <c r="AG68" s="1252"/>
      <c r="AH68" s="1252">
        <v>29</v>
      </c>
      <c r="AI68" s="1252"/>
      <c r="AJ68" s="1252"/>
      <c r="AK68" s="1252"/>
      <c r="AL68" s="1252"/>
      <c r="AM68" s="1252">
        <v>85</v>
      </c>
      <c r="AN68" s="1252"/>
      <c r="AO68" s="1252"/>
      <c r="AP68" s="1252"/>
      <c r="AQ68" s="1252"/>
      <c r="AR68" s="1252">
        <v>281</v>
      </c>
      <c r="AS68" s="1252"/>
      <c r="AT68" s="1252"/>
      <c r="AU68" s="1252"/>
      <c r="AV68" s="1252"/>
      <c r="AW68" s="1252">
        <v>1</v>
      </c>
      <c r="AX68" s="1252"/>
      <c r="AY68" s="1252"/>
      <c r="AZ68" s="1252">
        <v>78</v>
      </c>
      <c r="BA68" s="1252"/>
      <c r="BB68" s="1252"/>
      <c r="BC68" s="1252"/>
      <c r="BD68" s="1252">
        <v>33</v>
      </c>
      <c r="BE68" s="1252"/>
      <c r="BF68" s="1252"/>
      <c r="BG68" s="1252"/>
      <c r="BH68" s="1252">
        <v>2</v>
      </c>
      <c r="BI68" s="1252"/>
      <c r="BJ68" s="1252"/>
      <c r="BK68" s="1252">
        <v>29</v>
      </c>
      <c r="BL68" s="1252"/>
      <c r="BM68" s="1252"/>
    </row>
    <row r="69" spans="1:65" ht="18" customHeight="1" x14ac:dyDescent="0.2">
      <c r="B69" s="1235">
        <v>43009</v>
      </c>
      <c r="C69" s="1235"/>
      <c r="D69" s="1234">
        <v>43009</v>
      </c>
      <c r="E69" s="1234"/>
      <c r="F69" s="1234"/>
      <c r="G69" s="1267"/>
      <c r="H69" s="1275">
        <v>2944</v>
      </c>
      <c r="I69" s="1252"/>
      <c r="J69" s="1252"/>
      <c r="K69" s="1252"/>
      <c r="L69" s="1252"/>
      <c r="M69" s="1252"/>
      <c r="N69" s="1252">
        <v>11</v>
      </c>
      <c r="O69" s="1252"/>
      <c r="P69" s="1252"/>
      <c r="Q69" s="1252"/>
      <c r="R69" s="1252"/>
      <c r="S69" s="1252">
        <v>6</v>
      </c>
      <c r="T69" s="1252"/>
      <c r="U69" s="1252"/>
      <c r="V69" s="1252"/>
      <c r="W69" s="1252"/>
      <c r="X69" s="1252">
        <v>1345</v>
      </c>
      <c r="Y69" s="1252"/>
      <c r="Z69" s="1252"/>
      <c r="AA69" s="1252"/>
      <c r="AB69" s="1252"/>
      <c r="AC69" s="1252">
        <v>976</v>
      </c>
      <c r="AD69" s="1252"/>
      <c r="AE69" s="1252"/>
      <c r="AF69" s="1252"/>
      <c r="AG69" s="1252"/>
      <c r="AH69" s="1252">
        <v>43</v>
      </c>
      <c r="AI69" s="1252"/>
      <c r="AJ69" s="1252"/>
      <c r="AK69" s="1252"/>
      <c r="AL69" s="1252"/>
      <c r="AM69" s="1252">
        <v>95</v>
      </c>
      <c r="AN69" s="1252"/>
      <c r="AO69" s="1252"/>
      <c r="AP69" s="1252"/>
      <c r="AQ69" s="1252"/>
      <c r="AR69" s="1252">
        <v>328</v>
      </c>
      <c r="AS69" s="1252"/>
      <c r="AT69" s="1252"/>
      <c r="AU69" s="1252"/>
      <c r="AV69" s="1252"/>
      <c r="AW69" s="1252">
        <v>0</v>
      </c>
      <c r="AX69" s="1252"/>
      <c r="AY69" s="1252"/>
      <c r="AZ69" s="1252">
        <v>77</v>
      </c>
      <c r="BA69" s="1252"/>
      <c r="BB69" s="1252"/>
      <c r="BC69" s="1252"/>
      <c r="BD69" s="1252">
        <v>37</v>
      </c>
      <c r="BE69" s="1252"/>
      <c r="BF69" s="1252"/>
      <c r="BG69" s="1252"/>
      <c r="BH69" s="1252">
        <v>2</v>
      </c>
      <c r="BI69" s="1252"/>
      <c r="BJ69" s="1252"/>
      <c r="BK69" s="1252">
        <v>24</v>
      </c>
      <c r="BL69" s="1252"/>
      <c r="BM69" s="1252"/>
    </row>
    <row r="70" spans="1:65" ht="18" customHeight="1" x14ac:dyDescent="0.2">
      <c r="B70" s="1235">
        <v>43040</v>
      </c>
      <c r="C70" s="1235"/>
      <c r="D70" s="1322">
        <v>43040</v>
      </c>
      <c r="E70" s="1322"/>
      <c r="F70" s="1322"/>
      <c r="G70" s="1323"/>
      <c r="H70" s="1275">
        <v>3087</v>
      </c>
      <c r="I70" s="1252"/>
      <c r="J70" s="1252"/>
      <c r="K70" s="1252"/>
      <c r="L70" s="1252"/>
      <c r="M70" s="1252"/>
      <c r="N70" s="1252">
        <v>21</v>
      </c>
      <c r="O70" s="1252"/>
      <c r="P70" s="1252"/>
      <c r="Q70" s="1252"/>
      <c r="R70" s="1252"/>
      <c r="S70" s="1252">
        <v>6</v>
      </c>
      <c r="T70" s="1252"/>
      <c r="U70" s="1252"/>
      <c r="V70" s="1252"/>
      <c r="W70" s="1252"/>
      <c r="X70" s="1252">
        <v>1468</v>
      </c>
      <c r="Y70" s="1252"/>
      <c r="Z70" s="1252"/>
      <c r="AA70" s="1252"/>
      <c r="AB70" s="1252"/>
      <c r="AC70" s="1252">
        <v>987</v>
      </c>
      <c r="AD70" s="1252"/>
      <c r="AE70" s="1252"/>
      <c r="AF70" s="1252"/>
      <c r="AG70" s="1252"/>
      <c r="AH70" s="1252">
        <v>36</v>
      </c>
      <c r="AI70" s="1252"/>
      <c r="AJ70" s="1252"/>
      <c r="AK70" s="1252"/>
      <c r="AL70" s="1252"/>
      <c r="AM70" s="1252">
        <v>70</v>
      </c>
      <c r="AN70" s="1252"/>
      <c r="AO70" s="1252"/>
      <c r="AP70" s="1252"/>
      <c r="AQ70" s="1252"/>
      <c r="AR70" s="1252">
        <v>346</v>
      </c>
      <c r="AS70" s="1252"/>
      <c r="AT70" s="1252"/>
      <c r="AU70" s="1252"/>
      <c r="AV70" s="1252"/>
      <c r="AW70" s="1252">
        <v>3</v>
      </c>
      <c r="AX70" s="1252"/>
      <c r="AY70" s="1252"/>
      <c r="AZ70" s="1252">
        <v>77</v>
      </c>
      <c r="BA70" s="1252"/>
      <c r="BB70" s="1252"/>
      <c r="BC70" s="1252"/>
      <c r="BD70" s="1252">
        <v>39</v>
      </c>
      <c r="BE70" s="1252"/>
      <c r="BF70" s="1252"/>
      <c r="BG70" s="1252"/>
      <c r="BH70" s="1252">
        <v>0</v>
      </c>
      <c r="BI70" s="1252"/>
      <c r="BJ70" s="1252"/>
      <c r="BK70" s="1252">
        <v>34</v>
      </c>
      <c r="BL70" s="1252"/>
      <c r="BM70" s="1252"/>
    </row>
    <row r="71" spans="1:65" ht="13.5" customHeight="1" thickBot="1" x14ac:dyDescent="0.45">
      <c r="A71" s="633"/>
      <c r="B71" s="633"/>
      <c r="C71" s="633"/>
      <c r="D71" s="633"/>
      <c r="E71" s="633"/>
      <c r="F71" s="633"/>
      <c r="G71" s="634"/>
      <c r="H71" s="1303"/>
      <c r="I71" s="1180"/>
      <c r="J71" s="1180"/>
      <c r="K71" s="1180"/>
      <c r="L71" s="1180"/>
      <c r="M71" s="1180"/>
      <c r="N71" s="633"/>
      <c r="O71" s="633"/>
      <c r="P71" s="633"/>
      <c r="Q71" s="633"/>
      <c r="R71" s="633"/>
      <c r="S71" s="633"/>
      <c r="T71" s="633"/>
      <c r="U71" s="633"/>
      <c r="V71" s="633"/>
      <c r="W71" s="633"/>
      <c r="X71" s="633"/>
      <c r="Y71" s="633"/>
      <c r="Z71" s="633"/>
      <c r="AA71" s="633"/>
      <c r="AB71" s="633"/>
      <c r="AC71" s="633"/>
      <c r="AD71" s="633"/>
      <c r="AE71" s="633"/>
      <c r="AF71" s="633"/>
      <c r="AG71" s="633"/>
      <c r="AH71" s="633"/>
      <c r="AI71" s="633"/>
      <c r="AJ71" s="633"/>
      <c r="AK71" s="633"/>
      <c r="AL71" s="633"/>
      <c r="AM71" s="633"/>
      <c r="AN71" s="633"/>
      <c r="AO71" s="633"/>
      <c r="AP71" s="633"/>
      <c r="AQ71" s="633"/>
      <c r="AR71" s="633"/>
      <c r="AS71" s="633"/>
      <c r="AT71" s="633"/>
      <c r="AU71" s="633"/>
      <c r="AV71" s="633"/>
      <c r="AW71" s="633"/>
      <c r="AX71" s="633"/>
      <c r="AY71" s="633"/>
      <c r="AZ71" s="633"/>
      <c r="BA71" s="633"/>
      <c r="BB71" s="633"/>
      <c r="BC71" s="633"/>
      <c r="BD71" s="633"/>
      <c r="BE71" s="633"/>
      <c r="BF71" s="633"/>
      <c r="BG71" s="633"/>
      <c r="BH71" s="633"/>
      <c r="BI71" s="633"/>
      <c r="BJ71" s="633"/>
      <c r="BK71" s="633"/>
      <c r="BL71" s="633"/>
      <c r="BM71" s="633"/>
    </row>
    <row r="72" spans="1:65" ht="8.25" hidden="1" customHeight="1" x14ac:dyDescent="0.4"/>
    <row r="73" spans="1:65" ht="18" customHeight="1" x14ac:dyDescent="0.4">
      <c r="A73" s="178" t="s">
        <v>626</v>
      </c>
    </row>
    <row r="74" spans="1:65" ht="31.5" customHeight="1" x14ac:dyDescent="0.4"/>
    <row r="75" spans="1:65" ht="13.5" customHeight="1" x14ac:dyDescent="0.4">
      <c r="A75" s="1231" t="s">
        <v>625</v>
      </c>
      <c r="B75" s="1231"/>
      <c r="C75" s="1231"/>
      <c r="D75" s="1231"/>
      <c r="E75" s="1231"/>
      <c r="F75" s="1231"/>
      <c r="G75" s="1231"/>
      <c r="H75" s="1231"/>
      <c r="I75" s="1231"/>
      <c r="J75" s="1231"/>
      <c r="K75" s="1231"/>
      <c r="L75" s="1231"/>
      <c r="M75" s="1231"/>
      <c r="N75" s="1231"/>
      <c r="O75" s="1231"/>
      <c r="P75" s="1231"/>
      <c r="Q75" s="1231"/>
      <c r="R75" s="1231"/>
      <c r="S75" s="1231"/>
      <c r="T75" s="1231"/>
      <c r="U75" s="1231"/>
      <c r="V75" s="1231"/>
      <c r="W75" s="1231"/>
      <c r="X75" s="1231"/>
      <c r="Y75" s="1231"/>
      <c r="Z75" s="1231"/>
      <c r="AA75" s="1231"/>
      <c r="AB75" s="1231"/>
      <c r="AC75" s="1231"/>
      <c r="AD75" s="1231"/>
      <c r="AE75" s="1231"/>
      <c r="AF75" s="1231"/>
      <c r="AG75" s="1231"/>
      <c r="AH75" s="1231"/>
      <c r="AI75" s="1231"/>
      <c r="AJ75" s="1231"/>
      <c r="AK75" s="1231"/>
      <c r="AL75" s="1231"/>
      <c r="AM75" s="1231"/>
      <c r="AN75" s="1231"/>
      <c r="AO75" s="1231"/>
      <c r="AP75" s="1231"/>
      <c r="AQ75" s="1231"/>
      <c r="AR75" s="1231"/>
      <c r="AS75" s="1231"/>
      <c r="AT75" s="1231"/>
      <c r="AU75" s="1231"/>
      <c r="AV75" s="1231"/>
      <c r="AW75" s="1231"/>
      <c r="AX75" s="1231"/>
      <c r="AY75" s="1231"/>
      <c r="AZ75" s="1231"/>
      <c r="BA75" s="1231"/>
      <c r="BB75" s="1231"/>
      <c r="BC75" s="1231"/>
      <c r="BD75" s="1231"/>
      <c r="BE75" s="1231"/>
      <c r="BF75" s="1231"/>
      <c r="BG75" s="1231"/>
      <c r="BH75" s="1231"/>
      <c r="BI75" s="1231"/>
      <c r="BJ75" s="1231"/>
      <c r="BK75" s="1231"/>
      <c r="BL75" s="1231"/>
      <c r="BM75" s="1231"/>
    </row>
    <row r="76" spans="1:65" ht="13.5" customHeight="1" x14ac:dyDescent="0.4">
      <c r="A76" s="1231"/>
      <c r="B76" s="1231"/>
      <c r="C76" s="1231"/>
      <c r="D76" s="1231"/>
      <c r="E76" s="1231"/>
      <c r="F76" s="1231"/>
      <c r="G76" s="1231"/>
      <c r="H76" s="1231"/>
      <c r="I76" s="1231"/>
      <c r="J76" s="1231"/>
      <c r="K76" s="1231"/>
      <c r="L76" s="1231"/>
      <c r="M76" s="1231"/>
      <c r="N76" s="1231"/>
      <c r="O76" s="1231"/>
      <c r="P76" s="1231"/>
      <c r="Q76" s="1231"/>
      <c r="R76" s="1231"/>
      <c r="S76" s="1231"/>
      <c r="T76" s="1231"/>
      <c r="U76" s="1231"/>
      <c r="V76" s="1231"/>
      <c r="W76" s="1231"/>
      <c r="X76" s="1231"/>
      <c r="Y76" s="1231"/>
      <c r="Z76" s="1231"/>
      <c r="AA76" s="1231"/>
      <c r="AB76" s="1231"/>
      <c r="AC76" s="1231"/>
      <c r="AD76" s="1231"/>
      <c r="AE76" s="1231"/>
      <c r="AF76" s="1231"/>
      <c r="AG76" s="1231"/>
      <c r="AH76" s="1231"/>
      <c r="AI76" s="1231"/>
      <c r="AJ76" s="1231"/>
      <c r="AK76" s="1231"/>
      <c r="AL76" s="1231"/>
      <c r="AM76" s="1231"/>
      <c r="AN76" s="1231"/>
      <c r="AO76" s="1231"/>
      <c r="AP76" s="1231"/>
      <c r="AQ76" s="1231"/>
      <c r="AR76" s="1231"/>
      <c r="AS76" s="1231"/>
      <c r="AT76" s="1231"/>
      <c r="AU76" s="1231"/>
      <c r="AV76" s="1231"/>
      <c r="AW76" s="1231"/>
      <c r="AX76" s="1231"/>
      <c r="AY76" s="1231"/>
      <c r="AZ76" s="1231"/>
      <c r="BA76" s="1231"/>
      <c r="BB76" s="1231"/>
      <c r="BC76" s="1231"/>
      <c r="BD76" s="1231"/>
      <c r="BE76" s="1231"/>
      <c r="BF76" s="1231"/>
      <c r="BG76" s="1231"/>
      <c r="BH76" s="1231"/>
      <c r="BI76" s="1231"/>
      <c r="BJ76" s="1231"/>
      <c r="BK76" s="1231"/>
      <c r="BL76" s="1231"/>
      <c r="BM76" s="1231"/>
    </row>
    <row r="77" spans="1:65" ht="18" customHeight="1" thickBot="1" x14ac:dyDescent="0.45">
      <c r="A77" s="633"/>
      <c r="B77" s="633"/>
      <c r="C77" s="633"/>
      <c r="D77" s="633"/>
      <c r="E77" s="633"/>
      <c r="F77" s="633"/>
      <c r="G77" s="633"/>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c r="AF77" s="633"/>
      <c r="AG77" s="633"/>
      <c r="AH77" s="633"/>
      <c r="AI77" s="633"/>
      <c r="AJ77" s="633"/>
      <c r="AK77" s="633"/>
      <c r="AL77" s="633"/>
      <c r="AM77" s="633"/>
      <c r="AN77" s="633"/>
      <c r="AO77" s="633"/>
      <c r="AP77" s="633"/>
      <c r="AQ77" s="633"/>
      <c r="AR77" s="633"/>
      <c r="AS77" s="633"/>
      <c r="AT77" s="633"/>
      <c r="AU77" s="633"/>
      <c r="AV77" s="633"/>
      <c r="AW77" s="633"/>
      <c r="AX77" s="633"/>
      <c r="AY77" s="633"/>
      <c r="AZ77" s="633"/>
      <c r="BA77" s="633"/>
      <c r="BB77" s="633"/>
      <c r="BC77" s="633"/>
      <c r="BE77" s="633"/>
      <c r="BF77" s="633"/>
      <c r="BG77" s="633"/>
      <c r="BH77" s="633"/>
      <c r="BI77" s="633"/>
      <c r="BJ77" s="633"/>
      <c r="BK77" s="633"/>
      <c r="BL77" s="633"/>
      <c r="BM77" s="244" t="s">
        <v>978</v>
      </c>
    </row>
    <row r="78" spans="1:65" ht="9" customHeight="1" x14ac:dyDescent="0.4">
      <c r="A78" s="790" t="s">
        <v>624</v>
      </c>
      <c r="B78" s="790"/>
      <c r="C78" s="790"/>
      <c r="D78" s="790"/>
      <c r="E78" s="784"/>
      <c r="F78" s="783" t="s">
        <v>623</v>
      </c>
      <c r="G78" s="790"/>
      <c r="H78" s="790"/>
      <c r="I78" s="790"/>
      <c r="J78" s="790"/>
      <c r="K78" s="790"/>
      <c r="L78" s="790"/>
      <c r="M78" s="790"/>
      <c r="N78" s="790"/>
      <c r="O78" s="790"/>
      <c r="P78" s="790"/>
      <c r="Q78" s="790"/>
      <c r="R78" s="790"/>
      <c r="S78" s="790"/>
      <c r="T78" s="784"/>
      <c r="U78" s="790" t="s">
        <v>622</v>
      </c>
      <c r="V78" s="790"/>
      <c r="W78" s="790"/>
      <c r="X78" s="790"/>
      <c r="Y78" s="790"/>
      <c r="Z78" s="790"/>
      <c r="AA78" s="790"/>
      <c r="AB78" s="790"/>
      <c r="AC78" s="790"/>
      <c r="AD78" s="790"/>
      <c r="AE78" s="790"/>
      <c r="AF78" s="790"/>
      <c r="AG78" s="790"/>
      <c r="AH78" s="790"/>
      <c r="AI78" s="790"/>
      <c r="AJ78" s="783" t="s">
        <v>621</v>
      </c>
      <c r="AK78" s="790"/>
      <c r="AL78" s="790"/>
      <c r="AM78" s="790"/>
      <c r="AN78" s="790"/>
      <c r="AO78" s="790"/>
      <c r="AP78" s="790"/>
      <c r="AQ78" s="790"/>
      <c r="AR78" s="790"/>
      <c r="AS78" s="790"/>
      <c r="AT78" s="790"/>
      <c r="AU78" s="790"/>
      <c r="AV78" s="790"/>
      <c r="AW78" s="790"/>
      <c r="AX78" s="790"/>
      <c r="AY78" s="790"/>
      <c r="AZ78" s="790"/>
      <c r="BA78" s="790"/>
      <c r="BB78" s="790"/>
      <c r="BC78" s="790"/>
      <c r="BD78" s="839" t="s">
        <v>620</v>
      </c>
      <c r="BE78" s="1293"/>
      <c r="BF78" s="1293"/>
      <c r="BG78" s="1293"/>
      <c r="BH78" s="1294"/>
      <c r="BI78" s="783" t="s">
        <v>619</v>
      </c>
      <c r="BJ78" s="790"/>
      <c r="BK78" s="790"/>
      <c r="BL78" s="790"/>
      <c r="BM78" s="790"/>
    </row>
    <row r="79" spans="1:65" ht="9" customHeight="1" x14ac:dyDescent="0.4">
      <c r="A79" s="791"/>
      <c r="B79" s="791"/>
      <c r="C79" s="791"/>
      <c r="D79" s="791"/>
      <c r="E79" s="758"/>
      <c r="F79" s="785"/>
      <c r="G79" s="792"/>
      <c r="H79" s="792"/>
      <c r="I79" s="792"/>
      <c r="J79" s="792"/>
      <c r="K79" s="792"/>
      <c r="L79" s="792"/>
      <c r="M79" s="792"/>
      <c r="N79" s="792"/>
      <c r="O79" s="792"/>
      <c r="P79" s="792"/>
      <c r="Q79" s="792"/>
      <c r="R79" s="792"/>
      <c r="S79" s="792"/>
      <c r="T79" s="774"/>
      <c r="U79" s="838"/>
      <c r="V79" s="838"/>
      <c r="W79" s="838"/>
      <c r="X79" s="838"/>
      <c r="Y79" s="838"/>
      <c r="Z79" s="838"/>
      <c r="AA79" s="838"/>
      <c r="AB79" s="838"/>
      <c r="AC79" s="838"/>
      <c r="AD79" s="838"/>
      <c r="AE79" s="838"/>
      <c r="AF79" s="838"/>
      <c r="AG79" s="838"/>
      <c r="AH79" s="838"/>
      <c r="AI79" s="838"/>
      <c r="AJ79" s="757"/>
      <c r="AK79" s="791"/>
      <c r="AL79" s="791"/>
      <c r="AM79" s="791"/>
      <c r="AN79" s="791"/>
      <c r="AO79" s="791"/>
      <c r="AP79" s="791"/>
      <c r="AQ79" s="791"/>
      <c r="AR79" s="791"/>
      <c r="AS79" s="791"/>
      <c r="AT79" s="791"/>
      <c r="AU79" s="791"/>
      <c r="AV79" s="791"/>
      <c r="AW79" s="791"/>
      <c r="AX79" s="791"/>
      <c r="AY79" s="791"/>
      <c r="AZ79" s="791"/>
      <c r="BA79" s="791"/>
      <c r="BB79" s="791"/>
      <c r="BC79" s="791"/>
      <c r="BD79" s="1295"/>
      <c r="BE79" s="1296"/>
      <c r="BF79" s="1296"/>
      <c r="BG79" s="1296"/>
      <c r="BH79" s="1297"/>
      <c r="BI79" s="757"/>
      <c r="BJ79" s="791"/>
      <c r="BK79" s="791"/>
      <c r="BL79" s="791"/>
      <c r="BM79" s="791"/>
    </row>
    <row r="80" spans="1:65" ht="12" customHeight="1" x14ac:dyDescent="0.4">
      <c r="A80" s="791"/>
      <c r="B80" s="791"/>
      <c r="C80" s="791"/>
      <c r="D80" s="791"/>
      <c r="E80" s="758"/>
      <c r="F80" s="825" t="s">
        <v>618</v>
      </c>
      <c r="G80" s="826"/>
      <c r="H80" s="826"/>
      <c r="I80" s="826"/>
      <c r="J80" s="827"/>
      <c r="K80" s="1229" t="s">
        <v>617</v>
      </c>
      <c r="L80" s="1229"/>
      <c r="M80" s="1229"/>
      <c r="N80" s="1229"/>
      <c r="O80" s="1229"/>
      <c r="P80" s="1229" t="s">
        <v>616</v>
      </c>
      <c r="Q80" s="1229"/>
      <c r="R80" s="1229"/>
      <c r="S80" s="1229"/>
      <c r="T80" s="1229"/>
      <c r="U80" s="772"/>
      <c r="V80" s="772"/>
      <c r="W80" s="772"/>
      <c r="X80" s="772"/>
      <c r="Y80" s="772"/>
      <c r="Z80" s="1230" t="s">
        <v>615</v>
      </c>
      <c r="AA80" s="1230"/>
      <c r="AB80" s="1230"/>
      <c r="AC80" s="1230"/>
      <c r="AD80" s="1230"/>
      <c r="AE80" s="1230" t="s">
        <v>614</v>
      </c>
      <c r="AF80" s="1230"/>
      <c r="AG80" s="1230"/>
      <c r="AH80" s="1230"/>
      <c r="AI80" s="1230"/>
      <c r="AJ80" s="1229" t="s">
        <v>837</v>
      </c>
      <c r="AK80" s="1229"/>
      <c r="AL80" s="1229"/>
      <c r="AM80" s="1229"/>
      <c r="AN80" s="1229"/>
      <c r="AO80" s="1230" t="s">
        <v>613</v>
      </c>
      <c r="AP80" s="1230"/>
      <c r="AQ80" s="1230"/>
      <c r="AR80" s="1230"/>
      <c r="AS80" s="1230"/>
      <c r="AT80" s="1229" t="s">
        <v>977</v>
      </c>
      <c r="AU80" s="1229"/>
      <c r="AV80" s="1229"/>
      <c r="AW80" s="1229"/>
      <c r="AX80" s="1229"/>
      <c r="AY80" s="1290" t="s">
        <v>612</v>
      </c>
      <c r="AZ80" s="1290"/>
      <c r="BA80" s="1290"/>
      <c r="BB80" s="1290"/>
      <c r="BC80" s="1291"/>
      <c r="BD80" s="1295"/>
      <c r="BE80" s="1296"/>
      <c r="BF80" s="1296"/>
      <c r="BG80" s="1296"/>
      <c r="BH80" s="1297"/>
      <c r="BI80" s="757"/>
      <c r="BJ80" s="791"/>
      <c r="BK80" s="791"/>
      <c r="BL80" s="791"/>
      <c r="BM80" s="791"/>
    </row>
    <row r="81" spans="1:65" ht="12" customHeight="1" x14ac:dyDescent="0.4">
      <c r="A81" s="791"/>
      <c r="B81" s="791"/>
      <c r="C81" s="791"/>
      <c r="D81" s="791"/>
      <c r="E81" s="758"/>
      <c r="F81" s="828"/>
      <c r="G81" s="829"/>
      <c r="H81" s="829"/>
      <c r="I81" s="829"/>
      <c r="J81" s="830"/>
      <c r="K81" s="1229"/>
      <c r="L81" s="1229"/>
      <c r="M81" s="1229"/>
      <c r="N81" s="1229"/>
      <c r="O81" s="1229"/>
      <c r="P81" s="1229"/>
      <c r="Q81" s="1229"/>
      <c r="R81" s="1229"/>
      <c r="S81" s="1229"/>
      <c r="T81" s="1229"/>
      <c r="U81" s="1229"/>
      <c r="V81" s="1229"/>
      <c r="W81" s="1229"/>
      <c r="X81" s="1229"/>
      <c r="Y81" s="1229"/>
      <c r="Z81" s="1230"/>
      <c r="AA81" s="1230"/>
      <c r="AB81" s="1230"/>
      <c r="AC81" s="1230"/>
      <c r="AD81" s="1230"/>
      <c r="AE81" s="1230"/>
      <c r="AF81" s="1230"/>
      <c r="AG81" s="1230"/>
      <c r="AH81" s="1230"/>
      <c r="AI81" s="1230"/>
      <c r="AJ81" s="1229"/>
      <c r="AK81" s="1229"/>
      <c r="AL81" s="1229"/>
      <c r="AM81" s="1229"/>
      <c r="AN81" s="1229"/>
      <c r="AO81" s="1230"/>
      <c r="AP81" s="1230"/>
      <c r="AQ81" s="1230"/>
      <c r="AR81" s="1230"/>
      <c r="AS81" s="1230"/>
      <c r="AT81" s="1229"/>
      <c r="AU81" s="1229"/>
      <c r="AV81" s="1229"/>
      <c r="AW81" s="1229"/>
      <c r="AX81" s="1229"/>
      <c r="AY81" s="1290"/>
      <c r="AZ81" s="1290"/>
      <c r="BA81" s="1290"/>
      <c r="BB81" s="1290"/>
      <c r="BC81" s="1291"/>
      <c r="BD81" s="1295"/>
      <c r="BE81" s="1296"/>
      <c r="BF81" s="1296"/>
      <c r="BG81" s="1296"/>
      <c r="BH81" s="1297"/>
      <c r="BI81" s="757"/>
      <c r="BJ81" s="791"/>
      <c r="BK81" s="791"/>
      <c r="BL81" s="791"/>
      <c r="BM81" s="791"/>
    </row>
    <row r="82" spans="1:65" ht="12" customHeight="1" x14ac:dyDescent="0.4">
      <c r="A82" s="791"/>
      <c r="B82" s="791"/>
      <c r="C82" s="791"/>
      <c r="D82" s="791"/>
      <c r="E82" s="758"/>
      <c r="F82" s="828"/>
      <c r="G82" s="829"/>
      <c r="H82" s="829"/>
      <c r="I82" s="829"/>
      <c r="J82" s="830"/>
      <c r="K82" s="1229"/>
      <c r="L82" s="1229"/>
      <c r="M82" s="1229"/>
      <c r="N82" s="1229"/>
      <c r="O82" s="1229"/>
      <c r="P82" s="1229"/>
      <c r="Q82" s="1229"/>
      <c r="R82" s="1229"/>
      <c r="S82" s="1229"/>
      <c r="T82" s="1229"/>
      <c r="U82" s="1229"/>
      <c r="V82" s="1229"/>
      <c r="W82" s="1229"/>
      <c r="X82" s="1229"/>
      <c r="Y82" s="1229"/>
      <c r="Z82" s="1230"/>
      <c r="AA82" s="1230"/>
      <c r="AB82" s="1230"/>
      <c r="AC82" s="1230"/>
      <c r="AD82" s="1230"/>
      <c r="AE82" s="1230"/>
      <c r="AF82" s="1230"/>
      <c r="AG82" s="1230"/>
      <c r="AH82" s="1230"/>
      <c r="AI82" s="1230"/>
      <c r="AJ82" s="1229"/>
      <c r="AK82" s="1229"/>
      <c r="AL82" s="1229"/>
      <c r="AM82" s="1229"/>
      <c r="AN82" s="1229"/>
      <c r="AO82" s="1230"/>
      <c r="AP82" s="1230"/>
      <c r="AQ82" s="1230"/>
      <c r="AR82" s="1230"/>
      <c r="AS82" s="1230"/>
      <c r="AT82" s="1229"/>
      <c r="AU82" s="1229"/>
      <c r="AV82" s="1229"/>
      <c r="AW82" s="1229"/>
      <c r="AX82" s="1229"/>
      <c r="AY82" s="1290"/>
      <c r="AZ82" s="1290"/>
      <c r="BA82" s="1290"/>
      <c r="BB82" s="1290"/>
      <c r="BC82" s="1291"/>
      <c r="BD82" s="1295"/>
      <c r="BE82" s="1296"/>
      <c r="BF82" s="1296"/>
      <c r="BG82" s="1296"/>
      <c r="BH82" s="1297"/>
      <c r="BI82" s="757"/>
      <c r="BJ82" s="791"/>
      <c r="BK82" s="791"/>
      <c r="BL82" s="791"/>
      <c r="BM82" s="791"/>
    </row>
    <row r="83" spans="1:65" ht="12" customHeight="1" x14ac:dyDescent="0.4">
      <c r="A83" s="792"/>
      <c r="B83" s="792"/>
      <c r="C83" s="792"/>
      <c r="D83" s="792"/>
      <c r="E83" s="774"/>
      <c r="F83" s="831"/>
      <c r="G83" s="832"/>
      <c r="H83" s="832"/>
      <c r="I83" s="832"/>
      <c r="J83" s="833"/>
      <c r="K83" s="1229"/>
      <c r="L83" s="1229"/>
      <c r="M83" s="1229"/>
      <c r="N83" s="1229"/>
      <c r="O83" s="1229"/>
      <c r="P83" s="1229"/>
      <c r="Q83" s="1229"/>
      <c r="R83" s="1229"/>
      <c r="S83" s="1229"/>
      <c r="T83" s="1229"/>
      <c r="U83" s="1229"/>
      <c r="V83" s="1229"/>
      <c r="W83" s="1229"/>
      <c r="X83" s="1229"/>
      <c r="Y83" s="1229"/>
      <c r="Z83" s="1230"/>
      <c r="AA83" s="1230"/>
      <c r="AB83" s="1230"/>
      <c r="AC83" s="1230"/>
      <c r="AD83" s="1230"/>
      <c r="AE83" s="1230"/>
      <c r="AF83" s="1230"/>
      <c r="AG83" s="1230"/>
      <c r="AH83" s="1230"/>
      <c r="AI83" s="1230"/>
      <c r="AJ83" s="1229"/>
      <c r="AK83" s="1229"/>
      <c r="AL83" s="1229"/>
      <c r="AM83" s="1229"/>
      <c r="AN83" s="1229"/>
      <c r="AO83" s="1230"/>
      <c r="AP83" s="1230"/>
      <c r="AQ83" s="1230"/>
      <c r="AR83" s="1230"/>
      <c r="AS83" s="1230"/>
      <c r="AT83" s="1229"/>
      <c r="AU83" s="1229"/>
      <c r="AV83" s="1229"/>
      <c r="AW83" s="1229"/>
      <c r="AX83" s="1229"/>
      <c r="AY83" s="1290"/>
      <c r="AZ83" s="1290"/>
      <c r="BA83" s="1290"/>
      <c r="BB83" s="1290"/>
      <c r="BC83" s="1291"/>
      <c r="BD83" s="1298"/>
      <c r="BE83" s="1299"/>
      <c r="BF83" s="1299"/>
      <c r="BG83" s="1299"/>
      <c r="BH83" s="1300"/>
      <c r="BI83" s="785"/>
      <c r="BJ83" s="792"/>
      <c r="BK83" s="792"/>
      <c r="BL83" s="792"/>
      <c r="BM83" s="792"/>
    </row>
    <row r="84" spans="1:65" x14ac:dyDescent="0.4">
      <c r="B84" s="529"/>
      <c r="C84" s="529"/>
      <c r="D84" s="529"/>
      <c r="E84" s="529"/>
      <c r="F84" s="530"/>
      <c r="G84" s="529"/>
      <c r="H84" s="529"/>
      <c r="I84" s="529"/>
      <c r="J84" s="529"/>
    </row>
    <row r="85" spans="1:65" ht="18" customHeight="1" x14ac:dyDescent="0.4">
      <c r="A85" s="528" t="s">
        <v>976</v>
      </c>
      <c r="B85" s="527"/>
      <c r="C85" s="527"/>
      <c r="D85" s="527"/>
      <c r="E85" s="527"/>
      <c r="F85" s="1321">
        <v>871</v>
      </c>
      <c r="G85" s="1286"/>
      <c r="H85" s="1286"/>
      <c r="I85" s="1286"/>
      <c r="J85" s="1286"/>
      <c r="K85" s="1286">
        <v>46</v>
      </c>
      <c r="L85" s="1286"/>
      <c r="M85" s="1286"/>
      <c r="N85" s="1286"/>
      <c r="O85" s="1286"/>
      <c r="P85" s="1286">
        <v>200</v>
      </c>
      <c r="Q85" s="1286"/>
      <c r="R85" s="1286"/>
      <c r="S85" s="1286"/>
      <c r="T85" s="1286"/>
      <c r="U85" s="1286">
        <v>1507</v>
      </c>
      <c r="V85" s="1286"/>
      <c r="W85" s="1286"/>
      <c r="X85" s="1286"/>
      <c r="Y85" s="1286"/>
      <c r="Z85" s="1286">
        <v>878</v>
      </c>
      <c r="AA85" s="1286"/>
      <c r="AB85" s="1286"/>
      <c r="AC85" s="1286"/>
      <c r="AD85" s="1286"/>
      <c r="AE85" s="1286">
        <v>166</v>
      </c>
      <c r="AF85" s="1286"/>
      <c r="AG85" s="1286"/>
      <c r="AH85" s="1286"/>
      <c r="AI85" s="1286"/>
      <c r="AJ85" s="1286" t="s">
        <v>975</v>
      </c>
      <c r="AK85" s="1286"/>
      <c r="AL85" s="1286"/>
      <c r="AM85" s="1286"/>
      <c r="AN85" s="1286"/>
      <c r="AO85" s="1286" t="s">
        <v>974</v>
      </c>
      <c r="AP85" s="1286"/>
      <c r="AQ85" s="1286"/>
      <c r="AR85" s="1286"/>
      <c r="AS85" s="1286"/>
      <c r="AT85" s="1286" t="s">
        <v>973</v>
      </c>
      <c r="AU85" s="1286"/>
      <c r="AV85" s="1286"/>
      <c r="AW85" s="1286"/>
      <c r="AX85" s="1286"/>
      <c r="AY85" s="1286" t="s">
        <v>972</v>
      </c>
      <c r="AZ85" s="1286"/>
      <c r="BA85" s="1286"/>
      <c r="BB85" s="1286"/>
      <c r="BC85" s="1286"/>
      <c r="BD85" s="1286">
        <v>32945</v>
      </c>
      <c r="BE85" s="1286"/>
      <c r="BF85" s="1286"/>
      <c r="BG85" s="1286"/>
      <c r="BH85" s="1286"/>
      <c r="BI85" s="1301">
        <v>2715673</v>
      </c>
      <c r="BJ85" s="1301"/>
      <c r="BK85" s="1301"/>
      <c r="BL85" s="1301"/>
      <c r="BM85" s="1301"/>
    </row>
    <row r="86" spans="1:65" ht="18" customHeight="1" x14ac:dyDescent="0.4">
      <c r="A86" s="165" t="s">
        <v>611</v>
      </c>
      <c r="B86" s="638"/>
      <c r="C86" s="638"/>
      <c r="D86" s="638"/>
      <c r="E86" s="638"/>
      <c r="F86" s="1304">
        <v>896</v>
      </c>
      <c r="G86" s="1274"/>
      <c r="H86" s="1274"/>
      <c r="I86" s="1274"/>
      <c r="J86" s="1274"/>
      <c r="K86" s="1274">
        <v>54</v>
      </c>
      <c r="L86" s="1274"/>
      <c r="M86" s="1274"/>
      <c r="N86" s="1274"/>
      <c r="O86" s="1274"/>
      <c r="P86" s="1274">
        <v>246</v>
      </c>
      <c r="Q86" s="1274"/>
      <c r="R86" s="1274"/>
      <c r="S86" s="1274"/>
      <c r="T86" s="1274"/>
      <c r="U86" s="1274">
        <v>1395</v>
      </c>
      <c r="V86" s="1274"/>
      <c r="W86" s="1274"/>
      <c r="X86" s="1274"/>
      <c r="Y86" s="1274"/>
      <c r="Z86" s="1274">
        <v>872</v>
      </c>
      <c r="AA86" s="1274"/>
      <c r="AB86" s="1274"/>
      <c r="AC86" s="1274"/>
      <c r="AD86" s="1274"/>
      <c r="AE86" s="1274">
        <v>134</v>
      </c>
      <c r="AF86" s="1274"/>
      <c r="AG86" s="1274"/>
      <c r="AH86" s="1274"/>
      <c r="AI86" s="1274"/>
      <c r="AJ86" s="1274">
        <v>136</v>
      </c>
      <c r="AK86" s="1274"/>
      <c r="AL86" s="1274"/>
      <c r="AM86" s="1274"/>
      <c r="AN86" s="1274"/>
      <c r="AO86" s="1274">
        <v>90</v>
      </c>
      <c r="AP86" s="1274"/>
      <c r="AQ86" s="1274"/>
      <c r="AR86" s="1274"/>
      <c r="AS86" s="1274"/>
      <c r="AT86" s="1274">
        <v>156</v>
      </c>
      <c r="AU86" s="1274"/>
      <c r="AV86" s="1274"/>
      <c r="AW86" s="1274"/>
      <c r="AX86" s="1274"/>
      <c r="AY86" s="1274">
        <v>245</v>
      </c>
      <c r="AZ86" s="1274"/>
      <c r="BA86" s="1274"/>
      <c r="BB86" s="1274"/>
      <c r="BC86" s="1274"/>
      <c r="BD86" s="1274">
        <v>34527</v>
      </c>
      <c r="BE86" s="1274"/>
      <c r="BF86" s="1274"/>
      <c r="BG86" s="1274"/>
      <c r="BH86" s="1274"/>
      <c r="BI86" s="1292">
        <v>2732761</v>
      </c>
      <c r="BJ86" s="1292"/>
      <c r="BK86" s="1292"/>
      <c r="BL86" s="1292"/>
      <c r="BM86" s="1292"/>
    </row>
    <row r="87" spans="1:65" ht="18" customHeight="1" x14ac:dyDescent="0.4">
      <c r="A87" s="165" t="s">
        <v>971</v>
      </c>
      <c r="B87" s="638"/>
      <c r="C87" s="638"/>
      <c r="D87" s="638"/>
      <c r="E87" s="638"/>
      <c r="F87" s="1304">
        <v>718</v>
      </c>
      <c r="G87" s="1274"/>
      <c r="H87" s="1274"/>
      <c r="I87" s="1274"/>
      <c r="J87" s="1274"/>
      <c r="K87" s="1274">
        <v>47</v>
      </c>
      <c r="L87" s="1274"/>
      <c r="M87" s="1274"/>
      <c r="N87" s="1274"/>
      <c r="O87" s="1274"/>
      <c r="P87" s="1274">
        <v>200</v>
      </c>
      <c r="Q87" s="1274"/>
      <c r="R87" s="1274"/>
      <c r="S87" s="1274"/>
      <c r="T87" s="1274"/>
      <c r="U87" s="1274">
        <v>1274</v>
      </c>
      <c r="V87" s="1274"/>
      <c r="W87" s="1274"/>
      <c r="X87" s="1274"/>
      <c r="Y87" s="1274"/>
      <c r="Z87" s="1274">
        <v>785</v>
      </c>
      <c r="AA87" s="1274"/>
      <c r="AB87" s="1274"/>
      <c r="AC87" s="1274"/>
      <c r="AD87" s="1274"/>
      <c r="AE87" s="1274">
        <v>146</v>
      </c>
      <c r="AF87" s="1274"/>
      <c r="AG87" s="1274"/>
      <c r="AH87" s="1274"/>
      <c r="AI87" s="1274"/>
      <c r="AJ87" s="1274">
        <v>142</v>
      </c>
      <c r="AK87" s="1274"/>
      <c r="AL87" s="1274"/>
      <c r="AM87" s="1274"/>
      <c r="AN87" s="1274"/>
      <c r="AO87" s="1274">
        <v>79</v>
      </c>
      <c r="AP87" s="1274"/>
      <c r="AQ87" s="1274"/>
      <c r="AR87" s="1274"/>
      <c r="AS87" s="1274"/>
      <c r="AT87" s="1274">
        <v>114</v>
      </c>
      <c r="AU87" s="1274"/>
      <c r="AV87" s="1274"/>
      <c r="AW87" s="1274"/>
      <c r="AX87" s="1274"/>
      <c r="AY87" s="1274">
        <v>209</v>
      </c>
      <c r="AZ87" s="1274"/>
      <c r="BA87" s="1274"/>
      <c r="BB87" s="1274"/>
      <c r="BC87" s="1274"/>
      <c r="BD87" s="1274">
        <v>35385</v>
      </c>
      <c r="BE87" s="1274"/>
      <c r="BF87" s="1274"/>
      <c r="BG87" s="1274"/>
      <c r="BH87" s="1274"/>
      <c r="BI87" s="1292">
        <v>2278847</v>
      </c>
      <c r="BJ87" s="1292"/>
      <c r="BK87" s="1292"/>
      <c r="BL87" s="1292"/>
      <c r="BM87" s="1292"/>
    </row>
    <row r="88" spans="1:65" ht="18" customHeight="1" x14ac:dyDescent="0.2">
      <c r="A88" s="79"/>
      <c r="B88" s="1305"/>
      <c r="C88" s="1305"/>
      <c r="D88" s="1305"/>
      <c r="E88" s="1305"/>
      <c r="F88" s="1285"/>
      <c r="G88" s="1177"/>
      <c r="H88" s="1177"/>
      <c r="I88" s="1177"/>
      <c r="J88" s="1177"/>
      <c r="K88" s="1177"/>
      <c r="L88" s="1177"/>
      <c r="M88" s="1177"/>
      <c r="N88" s="1177"/>
      <c r="O88" s="1177"/>
      <c r="P88" s="1177"/>
      <c r="Q88" s="1177"/>
      <c r="R88" s="1177"/>
      <c r="S88" s="1177"/>
      <c r="T88" s="1177"/>
      <c r="U88" s="1177"/>
      <c r="V88" s="1177"/>
      <c r="W88" s="1177"/>
      <c r="X88" s="1177"/>
      <c r="Y88" s="1177"/>
      <c r="Z88" s="1177"/>
      <c r="AA88" s="1177"/>
      <c r="AB88" s="1177"/>
      <c r="AC88" s="1177"/>
      <c r="AD88" s="1177"/>
      <c r="AE88" s="1177"/>
      <c r="AF88" s="1177"/>
      <c r="AG88" s="1177"/>
      <c r="AH88" s="1177"/>
      <c r="AI88" s="1177"/>
      <c r="AJ88" s="1177"/>
      <c r="AK88" s="1177"/>
      <c r="AL88" s="1177"/>
      <c r="AM88" s="1177"/>
      <c r="AN88" s="1177"/>
      <c r="AO88" s="1177"/>
      <c r="AP88" s="1177"/>
      <c r="AQ88" s="1177"/>
      <c r="AR88" s="1177"/>
      <c r="AS88" s="1177"/>
      <c r="AT88" s="1177"/>
      <c r="AU88" s="1177"/>
      <c r="AV88" s="1177"/>
      <c r="AW88" s="1177"/>
      <c r="AX88" s="1177"/>
      <c r="AY88" s="1177"/>
      <c r="AZ88" s="1177"/>
      <c r="BA88" s="1177"/>
      <c r="BB88" s="1177"/>
      <c r="BC88" s="1177"/>
      <c r="BD88" s="1177"/>
      <c r="BE88" s="1177"/>
      <c r="BF88" s="1177"/>
      <c r="BG88" s="1177"/>
      <c r="BH88" s="1177"/>
      <c r="BI88" s="1177"/>
      <c r="BJ88" s="1177"/>
      <c r="BK88" s="1177"/>
      <c r="BL88" s="1177"/>
      <c r="BM88" s="1177"/>
    </row>
    <row r="89" spans="1:65" ht="18" customHeight="1" x14ac:dyDescent="0.2">
      <c r="A89" s="79">
        <v>28</v>
      </c>
      <c r="B89" s="1305" t="s">
        <v>970</v>
      </c>
      <c r="C89" s="1305"/>
      <c r="D89" s="1305"/>
      <c r="E89" s="1306"/>
      <c r="F89" s="1285">
        <v>175</v>
      </c>
      <c r="G89" s="1177"/>
      <c r="H89" s="1177"/>
      <c r="I89" s="1177"/>
      <c r="J89" s="1177"/>
      <c r="K89" s="1177">
        <v>10</v>
      </c>
      <c r="L89" s="1177"/>
      <c r="M89" s="1177"/>
      <c r="N89" s="1177"/>
      <c r="O89" s="1177"/>
      <c r="P89" s="1177">
        <v>50</v>
      </c>
      <c r="Q89" s="1177"/>
      <c r="R89" s="1177"/>
      <c r="S89" s="1177"/>
      <c r="T89" s="1177"/>
      <c r="U89" s="1177">
        <v>272</v>
      </c>
      <c r="V89" s="1177"/>
      <c r="W89" s="1177"/>
      <c r="X89" s="1177"/>
      <c r="Y89" s="1177"/>
      <c r="Z89" s="1177">
        <v>188</v>
      </c>
      <c r="AA89" s="1177"/>
      <c r="AB89" s="1177"/>
      <c r="AC89" s="1177"/>
      <c r="AD89" s="1177"/>
      <c r="AE89" s="1177">
        <v>33</v>
      </c>
      <c r="AF89" s="1177"/>
      <c r="AG89" s="1177"/>
      <c r="AH89" s="1177"/>
      <c r="AI89" s="1177"/>
      <c r="AJ89" s="1177">
        <v>37</v>
      </c>
      <c r="AK89" s="1177"/>
      <c r="AL89" s="1177"/>
      <c r="AM89" s="1177"/>
      <c r="AN89" s="1177"/>
      <c r="AO89" s="1177">
        <v>11</v>
      </c>
      <c r="AP89" s="1177"/>
      <c r="AQ89" s="1177"/>
      <c r="AR89" s="1177"/>
      <c r="AS89" s="1177"/>
      <c r="AT89" s="1177">
        <v>29</v>
      </c>
      <c r="AU89" s="1177"/>
      <c r="AV89" s="1177"/>
      <c r="AW89" s="1177"/>
      <c r="AX89" s="1177"/>
      <c r="AY89" s="1177">
        <v>57</v>
      </c>
      <c r="AZ89" s="1177"/>
      <c r="BA89" s="1177"/>
      <c r="BB89" s="1177"/>
      <c r="BC89" s="1177"/>
      <c r="BD89" s="1177">
        <v>7422</v>
      </c>
      <c r="BE89" s="1177"/>
      <c r="BF89" s="1177"/>
      <c r="BG89" s="1177"/>
      <c r="BH89" s="1177"/>
      <c r="BI89" s="1177">
        <v>350680</v>
      </c>
      <c r="BJ89" s="1177"/>
      <c r="BK89" s="1177"/>
      <c r="BL89" s="1177"/>
      <c r="BM89" s="1177"/>
    </row>
    <row r="90" spans="1:65" ht="18" customHeight="1" x14ac:dyDescent="0.2">
      <c r="A90" s="79">
        <v>29</v>
      </c>
      <c r="B90" s="1305" t="s">
        <v>969</v>
      </c>
      <c r="C90" s="1305"/>
      <c r="D90" s="1305"/>
      <c r="E90" s="1306"/>
      <c r="F90" s="1285">
        <v>226</v>
      </c>
      <c r="G90" s="1177"/>
      <c r="H90" s="1177"/>
      <c r="I90" s="1177"/>
      <c r="J90" s="1177"/>
      <c r="K90" s="1177">
        <v>15</v>
      </c>
      <c r="L90" s="1177"/>
      <c r="M90" s="1177"/>
      <c r="N90" s="1177"/>
      <c r="O90" s="1177"/>
      <c r="P90" s="1177">
        <v>57</v>
      </c>
      <c r="Q90" s="1177"/>
      <c r="R90" s="1177"/>
      <c r="S90" s="1177"/>
      <c r="T90" s="1177"/>
      <c r="U90" s="1177">
        <v>380</v>
      </c>
      <c r="V90" s="1177"/>
      <c r="W90" s="1177"/>
      <c r="X90" s="1177"/>
      <c r="Y90" s="1177"/>
      <c r="Z90" s="1177">
        <v>217</v>
      </c>
      <c r="AA90" s="1177"/>
      <c r="AB90" s="1177"/>
      <c r="AC90" s="1177"/>
      <c r="AD90" s="1177"/>
      <c r="AE90" s="1177">
        <v>38</v>
      </c>
      <c r="AF90" s="1177"/>
      <c r="AG90" s="1177"/>
      <c r="AH90" s="1177"/>
      <c r="AI90" s="1177"/>
      <c r="AJ90" s="1177">
        <v>32</v>
      </c>
      <c r="AK90" s="1177"/>
      <c r="AL90" s="1177"/>
      <c r="AM90" s="1177"/>
      <c r="AN90" s="1177"/>
      <c r="AO90" s="1177">
        <v>35</v>
      </c>
      <c r="AP90" s="1177"/>
      <c r="AQ90" s="1177"/>
      <c r="AR90" s="1177"/>
      <c r="AS90" s="1177"/>
      <c r="AT90" s="1177">
        <v>38</v>
      </c>
      <c r="AU90" s="1177"/>
      <c r="AV90" s="1177"/>
      <c r="AW90" s="1177"/>
      <c r="AX90" s="1177"/>
      <c r="AY90" s="1177">
        <v>65</v>
      </c>
      <c r="AZ90" s="1177"/>
      <c r="BA90" s="1177"/>
      <c r="BB90" s="1177"/>
      <c r="BC90" s="1177"/>
      <c r="BD90" s="1177">
        <v>9213</v>
      </c>
      <c r="BE90" s="1177"/>
      <c r="BF90" s="1177"/>
      <c r="BG90" s="1177"/>
      <c r="BH90" s="1177"/>
      <c r="BI90" s="1177">
        <v>271019</v>
      </c>
      <c r="BJ90" s="1177"/>
      <c r="BK90" s="1177"/>
      <c r="BL90" s="1177"/>
      <c r="BM90" s="1177"/>
    </row>
    <row r="91" spans="1:65" ht="18" customHeight="1" x14ac:dyDescent="0.2">
      <c r="A91" s="79">
        <v>29</v>
      </c>
      <c r="B91" s="1305" t="s">
        <v>968</v>
      </c>
      <c r="C91" s="1305"/>
      <c r="D91" s="1305"/>
      <c r="E91" s="1306"/>
      <c r="F91" s="1285">
        <v>193</v>
      </c>
      <c r="G91" s="1177"/>
      <c r="H91" s="1177"/>
      <c r="I91" s="1177"/>
      <c r="J91" s="1177"/>
      <c r="K91" s="1177">
        <v>18</v>
      </c>
      <c r="L91" s="1177"/>
      <c r="M91" s="1177"/>
      <c r="N91" s="1177"/>
      <c r="O91" s="1177"/>
      <c r="P91" s="1177">
        <v>52</v>
      </c>
      <c r="Q91" s="1177"/>
      <c r="R91" s="1177"/>
      <c r="S91" s="1177"/>
      <c r="T91" s="1177"/>
      <c r="U91" s="1177">
        <v>461</v>
      </c>
      <c r="V91" s="1177"/>
      <c r="W91" s="1177"/>
      <c r="X91" s="1177"/>
      <c r="Y91" s="1177"/>
      <c r="Z91" s="1177">
        <v>205</v>
      </c>
      <c r="AA91" s="1177"/>
      <c r="AB91" s="1177"/>
      <c r="AC91" s="1177"/>
      <c r="AD91" s="1177"/>
      <c r="AE91" s="1177">
        <v>36</v>
      </c>
      <c r="AF91" s="1177"/>
      <c r="AG91" s="1177"/>
      <c r="AH91" s="1177"/>
      <c r="AI91" s="1177"/>
      <c r="AJ91" s="1177">
        <v>44</v>
      </c>
      <c r="AK91" s="1177"/>
      <c r="AL91" s="1177"/>
      <c r="AM91" s="1177"/>
      <c r="AN91" s="1177"/>
      <c r="AO91" s="1177">
        <v>53</v>
      </c>
      <c r="AP91" s="1177"/>
      <c r="AQ91" s="1177"/>
      <c r="AR91" s="1177"/>
      <c r="AS91" s="1177"/>
      <c r="AT91" s="1177">
        <v>34</v>
      </c>
      <c r="AU91" s="1177"/>
      <c r="AV91" s="1177"/>
      <c r="AW91" s="1177"/>
      <c r="AX91" s="1177"/>
      <c r="AY91" s="1177">
        <v>60</v>
      </c>
      <c r="AZ91" s="1177"/>
      <c r="BA91" s="1177"/>
      <c r="BB91" s="1177"/>
      <c r="BC91" s="1177"/>
      <c r="BD91" s="1177">
        <v>12745</v>
      </c>
      <c r="BE91" s="1177"/>
      <c r="BF91" s="1177"/>
      <c r="BG91" s="1177"/>
      <c r="BH91" s="1177"/>
      <c r="BI91" s="1177">
        <v>1104907</v>
      </c>
      <c r="BJ91" s="1177"/>
      <c r="BK91" s="1177"/>
      <c r="BL91" s="1177"/>
      <c r="BM91" s="1177"/>
    </row>
    <row r="92" spans="1:65" ht="18" customHeight="1" x14ac:dyDescent="0.2">
      <c r="A92" s="79">
        <v>29</v>
      </c>
      <c r="B92" s="1305" t="s">
        <v>967</v>
      </c>
      <c r="C92" s="1305"/>
      <c r="D92" s="1305"/>
      <c r="E92" s="1306"/>
      <c r="F92" s="1285">
        <v>142</v>
      </c>
      <c r="G92" s="1177"/>
      <c r="H92" s="1177"/>
      <c r="I92" s="1177"/>
      <c r="J92" s="1177"/>
      <c r="K92" s="1177">
        <v>7</v>
      </c>
      <c r="L92" s="1177"/>
      <c r="M92" s="1177"/>
      <c r="N92" s="1177"/>
      <c r="O92" s="1177"/>
      <c r="P92" s="1177">
        <v>36</v>
      </c>
      <c r="Q92" s="1177"/>
      <c r="R92" s="1177"/>
      <c r="S92" s="1177"/>
      <c r="T92" s="1177"/>
      <c r="U92" s="1177">
        <v>300</v>
      </c>
      <c r="V92" s="1177"/>
      <c r="W92" s="1177"/>
      <c r="X92" s="1177"/>
      <c r="Y92" s="1177"/>
      <c r="Z92" s="1177">
        <v>180</v>
      </c>
      <c r="AA92" s="1177"/>
      <c r="AB92" s="1177"/>
      <c r="AC92" s="1177"/>
      <c r="AD92" s="1177"/>
      <c r="AE92" s="1177">
        <v>36</v>
      </c>
      <c r="AF92" s="1177"/>
      <c r="AG92" s="1177"/>
      <c r="AH92" s="1177"/>
      <c r="AI92" s="1177"/>
      <c r="AJ92" s="1177">
        <v>22</v>
      </c>
      <c r="AK92" s="1177"/>
      <c r="AL92" s="1177"/>
      <c r="AM92" s="1177"/>
      <c r="AN92" s="1177"/>
      <c r="AO92" s="1177">
        <v>15</v>
      </c>
      <c r="AP92" s="1177"/>
      <c r="AQ92" s="1177"/>
      <c r="AR92" s="1177"/>
      <c r="AS92" s="1177"/>
      <c r="AT92" s="1177">
        <v>28</v>
      </c>
      <c r="AU92" s="1177"/>
      <c r="AV92" s="1177"/>
      <c r="AW92" s="1177"/>
      <c r="AX92" s="1177"/>
      <c r="AY92" s="1177">
        <v>42</v>
      </c>
      <c r="AZ92" s="1177"/>
      <c r="BA92" s="1177"/>
      <c r="BB92" s="1177"/>
      <c r="BC92" s="1177"/>
      <c r="BD92" s="1177">
        <v>8704</v>
      </c>
      <c r="BE92" s="1177"/>
      <c r="BF92" s="1177"/>
      <c r="BG92" s="1177"/>
      <c r="BH92" s="1177"/>
      <c r="BI92" s="1177">
        <v>527845</v>
      </c>
      <c r="BJ92" s="1177"/>
      <c r="BK92" s="1177"/>
      <c r="BL92" s="1177"/>
      <c r="BM92" s="1177"/>
    </row>
    <row r="93" spans="1:65" ht="7.5" customHeight="1" thickBot="1" x14ac:dyDescent="0.45">
      <c r="A93" s="633"/>
      <c r="B93" s="1180"/>
      <c r="C93" s="1180"/>
      <c r="D93" s="1180"/>
      <c r="E93" s="1181"/>
      <c r="F93" s="1184"/>
      <c r="G93" s="1178"/>
      <c r="H93" s="1178"/>
      <c r="I93" s="1178"/>
      <c r="J93" s="1178"/>
      <c r="K93" s="1178"/>
      <c r="L93" s="1178"/>
      <c r="M93" s="1178"/>
      <c r="N93" s="1178"/>
      <c r="O93" s="1178"/>
      <c r="P93" s="1178"/>
      <c r="Q93" s="1178"/>
      <c r="R93" s="1178"/>
      <c r="S93" s="1178"/>
      <c r="T93" s="1178"/>
      <c r="U93" s="1178"/>
      <c r="V93" s="1178"/>
      <c r="W93" s="1178"/>
      <c r="X93" s="1178"/>
      <c r="Y93" s="1178"/>
      <c r="Z93" s="1178"/>
      <c r="AA93" s="1178"/>
      <c r="AB93" s="1178"/>
      <c r="AC93" s="1178"/>
      <c r="AD93" s="1178"/>
      <c r="AE93" s="1178"/>
      <c r="AF93" s="1178"/>
      <c r="AG93" s="1178"/>
      <c r="AH93" s="1178"/>
      <c r="AI93" s="1178"/>
      <c r="AJ93" s="1178"/>
      <c r="AK93" s="1178"/>
      <c r="AL93" s="1178"/>
      <c r="AM93" s="1178"/>
      <c r="AN93" s="1178"/>
      <c r="AO93" s="1178"/>
      <c r="AP93" s="1178"/>
      <c r="AQ93" s="1178"/>
      <c r="AR93" s="1178"/>
      <c r="AS93" s="1178"/>
      <c r="AT93" s="1178"/>
      <c r="AU93" s="1178"/>
      <c r="AV93" s="1178"/>
      <c r="AW93" s="1178"/>
      <c r="AX93" s="1178"/>
      <c r="AY93" s="1178"/>
      <c r="AZ93" s="1178"/>
      <c r="BA93" s="1178"/>
      <c r="BB93" s="1178"/>
      <c r="BC93" s="1178"/>
      <c r="BD93" s="1178"/>
      <c r="BE93" s="1178"/>
      <c r="BF93" s="1178"/>
      <c r="BG93" s="1178"/>
      <c r="BH93" s="1178"/>
      <c r="BI93" s="1179"/>
      <c r="BJ93" s="1179"/>
      <c r="BK93" s="1179"/>
      <c r="BL93" s="1179"/>
      <c r="BM93" s="1179"/>
    </row>
    <row r="94" spans="1:65" ht="7.5" hidden="1" customHeight="1" x14ac:dyDescent="0.4">
      <c r="B94" s="1182"/>
      <c r="C94" s="1182"/>
      <c r="D94" s="1182"/>
      <c r="E94" s="1183"/>
      <c r="F94" s="1185"/>
      <c r="G94" s="1176"/>
      <c r="H94" s="1176"/>
      <c r="I94" s="1176"/>
      <c r="J94" s="1176"/>
      <c r="K94" s="1176"/>
      <c r="L94" s="1176"/>
      <c r="M94" s="1176"/>
      <c r="N94" s="1176"/>
      <c r="O94" s="1176"/>
      <c r="P94" s="1176"/>
      <c r="Q94" s="1176"/>
      <c r="R94" s="1176"/>
      <c r="S94" s="1176"/>
      <c r="T94" s="1176"/>
      <c r="U94" s="1176"/>
      <c r="V94" s="1176"/>
      <c r="W94" s="1176"/>
      <c r="X94" s="1176"/>
      <c r="Y94" s="1176"/>
      <c r="Z94" s="1176"/>
      <c r="AA94" s="1176"/>
      <c r="AB94" s="1176"/>
      <c r="AC94" s="1176"/>
      <c r="AD94" s="1176"/>
      <c r="AE94" s="1176"/>
      <c r="AF94" s="1176"/>
      <c r="AG94" s="1176"/>
      <c r="AH94" s="1176"/>
      <c r="AI94" s="1176"/>
      <c r="AJ94" s="1176"/>
      <c r="AK94" s="1176"/>
      <c r="AL94" s="1176"/>
      <c r="AM94" s="1176"/>
      <c r="AN94" s="1176"/>
      <c r="AO94" s="1176"/>
      <c r="AP94" s="1176"/>
      <c r="AQ94" s="1176"/>
      <c r="AR94" s="1176"/>
      <c r="AS94" s="1176"/>
      <c r="AT94" s="1176"/>
      <c r="AU94" s="1176"/>
      <c r="AV94" s="1176"/>
      <c r="AW94" s="1176"/>
      <c r="AX94" s="1176"/>
      <c r="AY94" s="1176"/>
      <c r="AZ94" s="1176"/>
      <c r="BA94" s="1176"/>
      <c r="BB94" s="1176"/>
      <c r="BC94" s="1176"/>
      <c r="BD94" s="1176"/>
      <c r="BE94" s="1176"/>
      <c r="BF94" s="1176"/>
      <c r="BG94" s="1176"/>
      <c r="BH94" s="1176"/>
      <c r="BI94" s="1177"/>
      <c r="BJ94" s="1177"/>
      <c r="BK94" s="1177"/>
      <c r="BL94" s="1177"/>
      <c r="BM94" s="1177"/>
    </row>
    <row r="95" spans="1:65" ht="18" customHeight="1" x14ac:dyDescent="0.4">
      <c r="A95" s="178" t="s">
        <v>610</v>
      </c>
      <c r="J95" s="122"/>
    </row>
    <row r="96" spans="1:65" ht="9" customHeight="1" x14ac:dyDescent="0.4">
      <c r="A96" s="526"/>
      <c r="B96" s="526"/>
      <c r="C96" s="526"/>
      <c r="D96" s="526"/>
      <c r="E96" s="526"/>
      <c r="F96" s="526"/>
      <c r="G96" s="526"/>
      <c r="H96" s="526"/>
      <c r="I96" s="526"/>
      <c r="J96" s="526"/>
      <c r="K96" s="526"/>
      <c r="L96" s="526"/>
      <c r="M96" s="526"/>
      <c r="N96" s="526"/>
      <c r="O96" s="526"/>
      <c r="P96" s="526"/>
      <c r="Q96" s="526"/>
      <c r="R96" s="526"/>
      <c r="S96" s="526"/>
      <c r="T96" s="526"/>
      <c r="U96" s="526"/>
      <c r="V96" s="526"/>
      <c r="W96" s="526"/>
      <c r="X96" s="526"/>
      <c r="Y96" s="526"/>
      <c r="Z96" s="526"/>
      <c r="AA96" s="526"/>
      <c r="AB96" s="526"/>
      <c r="AC96" s="526"/>
      <c r="AD96" s="526"/>
      <c r="AE96" s="526"/>
      <c r="AF96" s="526"/>
      <c r="AG96" s="526"/>
      <c r="AH96" s="526"/>
      <c r="AI96" s="526"/>
      <c r="AJ96" s="526"/>
      <c r="AK96" s="526"/>
      <c r="AL96" s="526"/>
      <c r="AM96" s="526"/>
      <c r="AN96" s="526"/>
      <c r="AO96" s="526"/>
      <c r="AP96" s="526"/>
      <c r="AQ96" s="526"/>
      <c r="AR96" s="526"/>
      <c r="AS96" s="526"/>
      <c r="AT96" s="526"/>
      <c r="AU96" s="526"/>
      <c r="AV96" s="526"/>
      <c r="AW96" s="526"/>
      <c r="AX96" s="526"/>
      <c r="AY96" s="526"/>
      <c r="AZ96" s="526"/>
      <c r="BA96" s="526"/>
      <c r="BB96" s="526"/>
      <c r="BC96" s="526"/>
      <c r="BD96" s="526"/>
      <c r="BE96" s="526"/>
      <c r="BF96" s="526"/>
      <c r="BG96" s="526"/>
      <c r="BH96" s="526"/>
      <c r="BI96" s="526"/>
      <c r="BJ96" s="526"/>
      <c r="BK96" s="526"/>
      <c r="BL96" s="526"/>
      <c r="BM96" s="526"/>
    </row>
  </sheetData>
  <mergeCells count="664">
    <mergeCell ref="G14:L14"/>
    <mergeCell ref="Q10:T11"/>
    <mergeCell ref="U10:X11"/>
    <mergeCell ref="AC10:AF11"/>
    <mergeCell ref="AC13:AF13"/>
    <mergeCell ref="Y13:AB13"/>
    <mergeCell ref="Y14:AB14"/>
    <mergeCell ref="Y10:AB11"/>
    <mergeCell ref="G22:L22"/>
    <mergeCell ref="U15:X15"/>
    <mergeCell ref="Y15:AB15"/>
    <mergeCell ref="U21:X21"/>
    <mergeCell ref="Y17:AB17"/>
    <mergeCell ref="Y18:AB18"/>
    <mergeCell ref="Y19:AB19"/>
    <mergeCell ref="M17:P17"/>
    <mergeCell ref="M18:P18"/>
    <mergeCell ref="AC21:AF21"/>
    <mergeCell ref="Q22:T22"/>
    <mergeCell ref="U22:X22"/>
    <mergeCell ref="Y22:AB22"/>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AC14:AF14"/>
    <mergeCell ref="AC15:AF15"/>
    <mergeCell ref="M9:AF9"/>
    <mergeCell ref="G9:L11"/>
    <mergeCell ref="G13:L13"/>
    <mergeCell ref="H65:M65"/>
    <mergeCell ref="H66:M66"/>
    <mergeCell ref="U78:AI79"/>
    <mergeCell ref="U85:Y85"/>
    <mergeCell ref="N67:R67"/>
    <mergeCell ref="A17:B17"/>
    <mergeCell ref="G19:L19"/>
    <mergeCell ref="G16:L16"/>
    <mergeCell ref="A20:B20"/>
    <mergeCell ref="A19:B19"/>
    <mergeCell ref="G40:K40"/>
    <mergeCell ref="L40:O40"/>
    <mergeCell ref="A18:B18"/>
    <mergeCell ref="M19:P19"/>
    <mergeCell ref="C22:E22"/>
    <mergeCell ref="D63:G63"/>
    <mergeCell ref="X65:AB65"/>
    <mergeCell ref="Q17:T17"/>
    <mergeCell ref="G18:L18"/>
    <mergeCell ref="Q18:T18"/>
    <mergeCell ref="C18:E18"/>
    <mergeCell ref="C19:E19"/>
    <mergeCell ref="C20:E20"/>
    <mergeCell ref="C21:E21"/>
    <mergeCell ref="H67:M67"/>
    <mergeCell ref="S70:W70"/>
    <mergeCell ref="S67:W67"/>
    <mergeCell ref="H68:M68"/>
    <mergeCell ref="N70:R70"/>
    <mergeCell ref="S69:W69"/>
    <mergeCell ref="N68:R68"/>
    <mergeCell ref="F85:J85"/>
    <mergeCell ref="F80:J83"/>
    <mergeCell ref="D69:G69"/>
    <mergeCell ref="D70:G70"/>
    <mergeCell ref="H69:M69"/>
    <mergeCell ref="D67:G67"/>
    <mergeCell ref="T42:W42"/>
    <mergeCell ref="T44:W44"/>
    <mergeCell ref="P44:S44"/>
    <mergeCell ref="P42:S42"/>
    <mergeCell ref="P43:S43"/>
    <mergeCell ref="T43:W43"/>
    <mergeCell ref="H63:M63"/>
    <mergeCell ref="H64:M64"/>
    <mergeCell ref="H62:M62"/>
    <mergeCell ref="N62:R62"/>
    <mergeCell ref="N63:R63"/>
    <mergeCell ref="BH62:BJ62"/>
    <mergeCell ref="BK55:BM59"/>
    <mergeCell ref="BH63:BJ63"/>
    <mergeCell ref="BK63:BM63"/>
    <mergeCell ref="BK62:BM62"/>
    <mergeCell ref="BK61:BM61"/>
    <mergeCell ref="BD67:BG67"/>
    <mergeCell ref="BD68:BG68"/>
    <mergeCell ref="BH67:BJ67"/>
    <mergeCell ref="BH64:BJ64"/>
    <mergeCell ref="BH66:BJ66"/>
    <mergeCell ref="BK66:BM66"/>
    <mergeCell ref="BH65:BJ65"/>
    <mergeCell ref="BK65:BM65"/>
    <mergeCell ref="BD64:BG64"/>
    <mergeCell ref="BK67:BM67"/>
    <mergeCell ref="BK64:BM64"/>
    <mergeCell ref="BH61:BJ61"/>
    <mergeCell ref="X42:AA42"/>
    <mergeCell ref="AU44:AY44"/>
    <mergeCell ref="AG44:AJ44"/>
    <mergeCell ref="X44:AA44"/>
    <mergeCell ref="AP44:AT44"/>
    <mergeCell ref="AK44:AO44"/>
    <mergeCell ref="BH45:BM45"/>
    <mergeCell ref="BH55:BJ59"/>
    <mergeCell ref="AB45:AF45"/>
    <mergeCell ref="AP45:AT45"/>
    <mergeCell ref="AK45:AO45"/>
    <mergeCell ref="AB42:AF42"/>
    <mergeCell ref="AG42:AJ42"/>
    <mergeCell ref="AG45:AJ45"/>
    <mergeCell ref="AB44:AF44"/>
    <mergeCell ref="AZ45:BC45"/>
    <mergeCell ref="AZ46:BC46"/>
    <mergeCell ref="BH46:BM46"/>
    <mergeCell ref="AZ55:BC59"/>
    <mergeCell ref="BD45:BG45"/>
    <mergeCell ref="BD55:BG59"/>
    <mergeCell ref="AU45:AY45"/>
    <mergeCell ref="X43:AA43"/>
    <mergeCell ref="AU43:AY43"/>
    <mergeCell ref="AB43:AF43"/>
    <mergeCell ref="AP43:AT43"/>
    <mergeCell ref="AK43:AO43"/>
    <mergeCell ref="AK42:AO42"/>
    <mergeCell ref="AG43:AJ43"/>
    <mergeCell ref="AZ43:BC43"/>
    <mergeCell ref="AU42:AY42"/>
    <mergeCell ref="AP42:AT42"/>
    <mergeCell ref="AZ39:BC39"/>
    <mergeCell ref="AZ40:BC40"/>
    <mergeCell ref="AU40:AY40"/>
    <mergeCell ref="AU39:AY39"/>
    <mergeCell ref="AK41:AO41"/>
    <mergeCell ref="AP41:AT41"/>
    <mergeCell ref="AG41:AJ41"/>
    <mergeCell ref="AU41:AY41"/>
    <mergeCell ref="AZ42:BC42"/>
    <mergeCell ref="AZ41:BC41"/>
    <mergeCell ref="Q19:T19"/>
    <mergeCell ref="Q21:T21"/>
    <mergeCell ref="A21:B21"/>
    <mergeCell ref="G17:L17"/>
    <mergeCell ref="AC17:AF17"/>
    <mergeCell ref="AZ37:BC37"/>
    <mergeCell ref="AZ38:BC38"/>
    <mergeCell ref="AU38:AY38"/>
    <mergeCell ref="AU37:AY37"/>
    <mergeCell ref="AB37:AF37"/>
    <mergeCell ref="AP38:AT38"/>
    <mergeCell ref="T37:W37"/>
    <mergeCell ref="P37:S37"/>
    <mergeCell ref="AG37:AJ37"/>
    <mergeCell ref="A30:F35"/>
    <mergeCell ref="L32:O35"/>
    <mergeCell ref="A37:B37"/>
    <mergeCell ref="X39:AA39"/>
    <mergeCell ref="P39:S39"/>
    <mergeCell ref="L38:O38"/>
    <mergeCell ref="P38:S38"/>
    <mergeCell ref="X38:AA38"/>
    <mergeCell ref="AB39:AF39"/>
    <mergeCell ref="L39:O39"/>
    <mergeCell ref="T39:W39"/>
    <mergeCell ref="AG39:AJ39"/>
    <mergeCell ref="AG38:AJ38"/>
    <mergeCell ref="AB38:AF38"/>
    <mergeCell ref="T38:W38"/>
    <mergeCell ref="A4:BM5"/>
    <mergeCell ref="A14:B14"/>
    <mergeCell ref="BK13:BM13"/>
    <mergeCell ref="U13:X13"/>
    <mergeCell ref="U14:X14"/>
    <mergeCell ref="A22:B22"/>
    <mergeCell ref="M13:P13"/>
    <mergeCell ref="G21:L21"/>
    <mergeCell ref="M16:P16"/>
    <mergeCell ref="Q16:T16"/>
    <mergeCell ref="X37:AA37"/>
    <mergeCell ref="Q20:T20"/>
    <mergeCell ref="P32:AA32"/>
    <mergeCell ref="G37:K37"/>
    <mergeCell ref="G20:L20"/>
    <mergeCell ref="T33:W35"/>
    <mergeCell ref="M20:P20"/>
    <mergeCell ref="G32:K35"/>
    <mergeCell ref="U20:X20"/>
    <mergeCell ref="M22:P22"/>
    <mergeCell ref="AZ32:BC35"/>
    <mergeCell ref="BH37:BM37"/>
    <mergeCell ref="C17:E17"/>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BI92:BM92"/>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U88:Y88"/>
    <mergeCell ref="BI90:BM90"/>
    <mergeCell ref="BI89:BM89"/>
    <mergeCell ref="BK68:BM68"/>
    <mergeCell ref="BI86:BM86"/>
    <mergeCell ref="BH70:BJ70"/>
    <mergeCell ref="BI78:BM83"/>
    <mergeCell ref="BD78:BH83"/>
    <mergeCell ref="BK70:BM70"/>
    <mergeCell ref="BH69:BJ69"/>
    <mergeCell ref="BI88:BM88"/>
    <mergeCell ref="BI85:BM85"/>
    <mergeCell ref="BD88:BH88"/>
    <mergeCell ref="BI87:BM87"/>
    <mergeCell ref="BD86:BH86"/>
    <mergeCell ref="BD87:BH87"/>
    <mergeCell ref="BD85:BH85"/>
    <mergeCell ref="AZ69:BC69"/>
    <mergeCell ref="AM70:AQ70"/>
    <mergeCell ref="N65:R65"/>
    <mergeCell ref="BD70:BG70"/>
    <mergeCell ref="AZ70:BC70"/>
    <mergeCell ref="AM68:AQ68"/>
    <mergeCell ref="AW70:AY70"/>
    <mergeCell ref="AH69:AL69"/>
    <mergeCell ref="X70:AB70"/>
    <mergeCell ref="AM69:AQ69"/>
    <mergeCell ref="AZ67:BC67"/>
    <mergeCell ref="AR68:AV68"/>
    <mergeCell ref="N66:R66"/>
    <mergeCell ref="S68:W68"/>
    <mergeCell ref="AC65:AG65"/>
    <mergeCell ref="AC68:AG68"/>
    <mergeCell ref="AC67:AG67"/>
    <mergeCell ref="X67:AB67"/>
    <mergeCell ref="X66:AB66"/>
    <mergeCell ref="AC66:AG66"/>
    <mergeCell ref="AZ68:BC68"/>
    <mergeCell ref="U87:Y87"/>
    <mergeCell ref="P88:T88"/>
    <mergeCell ref="P87:T87"/>
    <mergeCell ref="AE87:AI87"/>
    <mergeCell ref="AO86:AS86"/>
    <mergeCell ref="AM67:AQ67"/>
    <mergeCell ref="AR69:AV69"/>
    <mergeCell ref="AR70:AV70"/>
    <mergeCell ref="AW69:AY69"/>
    <mergeCell ref="Z87:AD87"/>
    <mergeCell ref="AE86:AI86"/>
    <mergeCell ref="AJ85:AN85"/>
    <mergeCell ref="AC70:AG70"/>
    <mergeCell ref="Z85:AD85"/>
    <mergeCell ref="AH70:AL70"/>
    <mergeCell ref="AJ78:BC79"/>
    <mergeCell ref="AY80:BC83"/>
    <mergeCell ref="AT80:AX83"/>
    <mergeCell ref="AO80:AS83"/>
    <mergeCell ref="B64:C64"/>
    <mergeCell ref="D64:G64"/>
    <mergeCell ref="AG46:AJ46"/>
    <mergeCell ref="AB46:AF46"/>
    <mergeCell ref="N57:R59"/>
    <mergeCell ref="S57:W59"/>
    <mergeCell ref="X57:AB59"/>
    <mergeCell ref="D68:G68"/>
    <mergeCell ref="D66:G66"/>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S66:W66"/>
    <mergeCell ref="H61:M61"/>
    <mergeCell ref="T45:W45"/>
    <mergeCell ref="N61:R61"/>
    <mergeCell ref="P46:S46"/>
    <mergeCell ref="L46:O46"/>
    <mergeCell ref="H55:M59"/>
    <mergeCell ref="D62:G62"/>
    <mergeCell ref="P45:S45"/>
    <mergeCell ref="G46:K46"/>
    <mergeCell ref="AP46:AT46"/>
    <mergeCell ref="AU46:AY46"/>
    <mergeCell ref="BD46:BG46"/>
    <mergeCell ref="AR61:AV61"/>
    <mergeCell ref="AM57:AQ59"/>
    <mergeCell ref="AC57:AG59"/>
    <mergeCell ref="X45:AA45"/>
    <mergeCell ref="X61:AB61"/>
    <mergeCell ref="X62:AB62"/>
    <mergeCell ref="AZ61:BC61"/>
    <mergeCell ref="AM61:AQ61"/>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Z88:AD88"/>
    <mergeCell ref="U86:Y86"/>
    <mergeCell ref="Z86:AD86"/>
    <mergeCell ref="A75:BM76"/>
    <mergeCell ref="BD69:BG69"/>
    <mergeCell ref="BK69:BM69"/>
    <mergeCell ref="H70:M70"/>
    <mergeCell ref="B69:C69"/>
    <mergeCell ref="Z80:AD83"/>
    <mergeCell ref="N69:R69"/>
    <mergeCell ref="X69:AB69"/>
    <mergeCell ref="AC69:AG69"/>
    <mergeCell ref="AE80:AI83"/>
    <mergeCell ref="AJ86:AN86"/>
    <mergeCell ref="AO85:AS85"/>
    <mergeCell ref="AT85:AX85"/>
    <mergeCell ref="B70:C70"/>
    <mergeCell ref="AE88:AI88"/>
    <mergeCell ref="AY85:BC85"/>
    <mergeCell ref="AT88:AX88"/>
    <mergeCell ref="AW68:AY68"/>
    <mergeCell ref="U90:Y90"/>
    <mergeCell ref="Z90:AD90"/>
    <mergeCell ref="AE90:AI90"/>
    <mergeCell ref="X68:AB68"/>
    <mergeCell ref="AY88:BC88"/>
    <mergeCell ref="AJ88:AN88"/>
    <mergeCell ref="AT90:AX90"/>
    <mergeCell ref="AM62:AQ62"/>
    <mergeCell ref="AM65:AQ65"/>
    <mergeCell ref="AO90:AS90"/>
    <mergeCell ref="AR67:AV67"/>
    <mergeCell ref="AR65:AV65"/>
    <mergeCell ref="AR62:AV62"/>
    <mergeCell ref="AT86:AX86"/>
    <mergeCell ref="AT87:AX87"/>
    <mergeCell ref="AW67:AY67"/>
    <mergeCell ref="AH68:AL68"/>
    <mergeCell ref="AO88:AS88"/>
    <mergeCell ref="AY87:BC87"/>
    <mergeCell ref="AY86:BC86"/>
    <mergeCell ref="AO87:AS87"/>
    <mergeCell ref="AE85:AI85"/>
    <mergeCell ref="AJ87:AN87"/>
    <mergeCell ref="AC62:AG62"/>
    <mergeCell ref="AW62:AY62"/>
    <mergeCell ref="B61:C61"/>
    <mergeCell ref="AH62:AL62"/>
    <mergeCell ref="AR57:AV59"/>
    <mergeCell ref="N55:AG56"/>
    <mergeCell ref="AH65:AL65"/>
    <mergeCell ref="S65:W65"/>
    <mergeCell ref="C44:E44"/>
    <mergeCell ref="B62:C62"/>
    <mergeCell ref="A44:B44"/>
    <mergeCell ref="A46:B46"/>
    <mergeCell ref="G44:K44"/>
    <mergeCell ref="D61:G61"/>
    <mergeCell ref="C46:E46"/>
    <mergeCell ref="C45:E45"/>
    <mergeCell ref="B65:C65"/>
    <mergeCell ref="D65:G65"/>
    <mergeCell ref="AW63:AY63"/>
    <mergeCell ref="AH57:AL59"/>
    <mergeCell ref="AW61:AY61"/>
    <mergeCell ref="AH55:AV56"/>
    <mergeCell ref="G45:K45"/>
    <mergeCell ref="AK46:AO46"/>
    <mergeCell ref="T41:W41"/>
    <mergeCell ref="AH63:AL63"/>
    <mergeCell ref="AZ65:BC65"/>
    <mergeCell ref="AZ62:BC62"/>
    <mergeCell ref="AW66:AY66"/>
    <mergeCell ref="AH66:AL66"/>
    <mergeCell ref="BD61:BG61"/>
    <mergeCell ref="BD63:BG63"/>
    <mergeCell ref="BD65:BG65"/>
    <mergeCell ref="AZ64:BC64"/>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L37:O37"/>
    <mergeCell ref="A38:B38"/>
    <mergeCell ref="G38:K38"/>
    <mergeCell ref="AZ44:BC44"/>
    <mergeCell ref="AW55:AY59"/>
    <mergeCell ref="A45:B45"/>
    <mergeCell ref="A55:G59"/>
    <mergeCell ref="X46:AA46"/>
    <mergeCell ref="A52:BM53"/>
    <mergeCell ref="T40:W40"/>
    <mergeCell ref="X40:AA40"/>
    <mergeCell ref="AB40:AF40"/>
    <mergeCell ref="P40:S40"/>
    <mergeCell ref="AB41:AF41"/>
    <mergeCell ref="X41:AA41"/>
    <mergeCell ref="P41:S41"/>
    <mergeCell ref="AG40:AJ40"/>
    <mergeCell ref="AP37:AT37"/>
    <mergeCell ref="AK38:AO38"/>
    <mergeCell ref="AK40:AO40"/>
    <mergeCell ref="AK39:AO39"/>
    <mergeCell ref="AP39:AT39"/>
    <mergeCell ref="AP40:AT40"/>
    <mergeCell ref="AK37:AO37"/>
    <mergeCell ref="C43:E43"/>
    <mergeCell ref="A43:B43"/>
    <mergeCell ref="L42:O42"/>
    <mergeCell ref="G41:K41"/>
    <mergeCell ref="G42:K42"/>
    <mergeCell ref="L41:O41"/>
    <mergeCell ref="L43:O43"/>
    <mergeCell ref="G43:K43"/>
    <mergeCell ref="G39:K39"/>
    <mergeCell ref="C40:E40"/>
    <mergeCell ref="A39:B39"/>
    <mergeCell ref="A42:B42"/>
    <mergeCell ref="A40:B40"/>
    <mergeCell ref="C41:E41"/>
    <mergeCell ref="C42:E42"/>
    <mergeCell ref="A41:B41"/>
    <mergeCell ref="BD32:BG35"/>
    <mergeCell ref="G30:BG31"/>
    <mergeCell ref="P33:S35"/>
    <mergeCell ref="AG20:AJ20"/>
    <mergeCell ref="AK20:AN20"/>
    <mergeCell ref="AK22:AN22"/>
    <mergeCell ref="M21:P21"/>
    <mergeCell ref="A27:BM28"/>
    <mergeCell ref="AB32:AF35"/>
    <mergeCell ref="AP32:AT35"/>
    <mergeCell ref="AU32:AY35"/>
    <mergeCell ref="AG33:AJ35"/>
    <mergeCell ref="AK33:AO35"/>
    <mergeCell ref="AG32:AO32"/>
    <mergeCell ref="X33:AA35"/>
    <mergeCell ref="BE7:BM8"/>
    <mergeCell ref="BH10:BJ11"/>
    <mergeCell ref="BK10:BM11"/>
    <mergeCell ref="BK14:BM14"/>
    <mergeCell ref="BE14:BG14"/>
    <mergeCell ref="BH14:BJ14"/>
    <mergeCell ref="BH13:BJ13"/>
    <mergeCell ref="BE13:BG13"/>
    <mergeCell ref="BA20:BD20"/>
    <mergeCell ref="BA21:BD21"/>
    <mergeCell ref="AW20:AZ20"/>
    <mergeCell ref="BK15:BM15"/>
    <mergeCell ref="BE15:BG15"/>
    <mergeCell ref="BH15:BJ15"/>
    <mergeCell ref="BH18:BJ18"/>
    <mergeCell ref="BA17:BD17"/>
    <mergeCell ref="AW15:AZ15"/>
    <mergeCell ref="BE18:BG18"/>
    <mergeCell ref="BA16:BD16"/>
    <mergeCell ref="BA19:BD19"/>
    <mergeCell ref="AW21:AZ21"/>
    <mergeCell ref="BK20:BM20"/>
    <mergeCell ref="BK21:BM21"/>
    <mergeCell ref="AO16:AR16"/>
    <mergeCell ref="AS16:AV16"/>
    <mergeCell ref="BA10:BD10"/>
    <mergeCell ref="BA11:BD11"/>
    <mergeCell ref="AW14:AZ14"/>
    <mergeCell ref="BA14:BD14"/>
    <mergeCell ref="BA18:BD18"/>
    <mergeCell ref="AW16:AZ16"/>
    <mergeCell ref="AW19:AZ19"/>
    <mergeCell ref="BA13:BD13"/>
    <mergeCell ref="AW17:AZ17"/>
    <mergeCell ref="AW18:AZ18"/>
    <mergeCell ref="AG19:AJ19"/>
    <mergeCell ref="AK17:AN17"/>
    <mergeCell ref="AK18:AN18"/>
    <mergeCell ref="AK19:AN19"/>
    <mergeCell ref="AS19:AV19"/>
    <mergeCell ref="AG10:AJ11"/>
    <mergeCell ref="AK10:AN11"/>
    <mergeCell ref="AO10:AR11"/>
    <mergeCell ref="AS10:AV11"/>
    <mergeCell ref="AW10:AZ11"/>
    <mergeCell ref="AO13:AR13"/>
    <mergeCell ref="AK13:AN13"/>
    <mergeCell ref="AG13:AJ13"/>
    <mergeCell ref="AS13:AV13"/>
    <mergeCell ref="AW13:AZ13"/>
    <mergeCell ref="AO19:AR19"/>
    <mergeCell ref="AO17:AR17"/>
    <mergeCell ref="AO18:AR18"/>
    <mergeCell ref="AO15:AR15"/>
    <mergeCell ref="AS15:AV15"/>
    <mergeCell ref="AS17:AV17"/>
    <mergeCell ref="AS18:AV18"/>
    <mergeCell ref="U19:X19"/>
    <mergeCell ref="AC19:AF19"/>
    <mergeCell ref="AO22:AR22"/>
    <mergeCell ref="AS22:AV22"/>
    <mergeCell ref="AS21:AV21"/>
    <mergeCell ref="AC22:AF22"/>
    <mergeCell ref="AG22:AJ22"/>
    <mergeCell ref="AG17:AJ17"/>
    <mergeCell ref="AG18:AJ18"/>
    <mergeCell ref="AS20:AV20"/>
    <mergeCell ref="BK22:BM22"/>
    <mergeCell ref="BE22:BG22"/>
    <mergeCell ref="BH22:BJ22"/>
    <mergeCell ref="BE21:BG21"/>
    <mergeCell ref="BH21:BJ21"/>
    <mergeCell ref="BE20:BG20"/>
    <mergeCell ref="BH20:BJ20"/>
    <mergeCell ref="U16:X16"/>
    <mergeCell ref="Y16:AB16"/>
    <mergeCell ref="AC16:AF16"/>
    <mergeCell ref="AO21:AR21"/>
    <mergeCell ref="AG16:AJ16"/>
    <mergeCell ref="AK16:AN16"/>
    <mergeCell ref="AC20:AF20"/>
    <mergeCell ref="Y20:AB20"/>
    <mergeCell ref="Y21:AB21"/>
    <mergeCell ref="AO20:AR20"/>
    <mergeCell ref="AG21:AJ21"/>
    <mergeCell ref="AK21:AN21"/>
    <mergeCell ref="AC18:AF18"/>
    <mergeCell ref="BA22:BD22"/>
    <mergeCell ref="AW22:AZ22"/>
    <mergeCell ref="U17:X17"/>
    <mergeCell ref="U18:X18"/>
    <mergeCell ref="BK16:BM16"/>
    <mergeCell ref="BE19:BG19"/>
    <mergeCell ref="BH19:BJ19"/>
    <mergeCell ref="BK17:BM17"/>
    <mergeCell ref="BK18:BM18"/>
    <mergeCell ref="BK19:BM19"/>
    <mergeCell ref="BH17:BJ17"/>
    <mergeCell ref="BH16:BJ16"/>
    <mergeCell ref="BE17:BG17"/>
    <mergeCell ref="BE16:BG16"/>
    <mergeCell ref="AJ94:AN94"/>
    <mergeCell ref="AO94:AS94"/>
    <mergeCell ref="Z93:AD93"/>
    <mergeCell ref="AE93:AI93"/>
    <mergeCell ref="AJ93:AN93"/>
    <mergeCell ref="AO93:AS93"/>
    <mergeCell ref="Z94:AD94"/>
    <mergeCell ref="AE94:AI94"/>
    <mergeCell ref="B93:E93"/>
    <mergeCell ref="B94:E94"/>
    <mergeCell ref="F93:J93"/>
    <mergeCell ref="K93:O93"/>
    <mergeCell ref="P93:T93"/>
    <mergeCell ref="U93:Y93"/>
    <mergeCell ref="F94:J94"/>
    <mergeCell ref="K94:O94"/>
    <mergeCell ref="P94:T94"/>
    <mergeCell ref="U94:Y94"/>
    <mergeCell ref="BH30:BM35"/>
    <mergeCell ref="BD37:BG37"/>
    <mergeCell ref="BD40:BG40"/>
    <mergeCell ref="BD38:BG38"/>
    <mergeCell ref="BH40:BM40"/>
    <mergeCell ref="BH38:BM38"/>
    <mergeCell ref="BH39:BM39"/>
    <mergeCell ref="AT94:AX94"/>
    <mergeCell ref="AY94:BC94"/>
    <mergeCell ref="BD94:BH94"/>
    <mergeCell ref="BI94:BM94"/>
    <mergeCell ref="BD93:BH93"/>
    <mergeCell ref="BI93:BM93"/>
    <mergeCell ref="AT93:AX93"/>
    <mergeCell ref="AY93:BC93"/>
    <mergeCell ref="BH41:BM41"/>
    <mergeCell ref="BH44:BM44"/>
    <mergeCell ref="BD44:BG44"/>
    <mergeCell ref="BD43:BG43"/>
    <mergeCell ref="BD41:BG41"/>
    <mergeCell ref="BH43:BM43"/>
    <mergeCell ref="BH42:BM42"/>
    <mergeCell ref="BD42:BG42"/>
    <mergeCell ref="BD39:BG39"/>
  </mergeCells>
  <phoneticPr fontId="3"/>
  <conditionalFormatting sqref="B65:C70 A25:B25 A41:B46 A18:B23">
    <cfRule type="expression" dxfId="47" priority="44" stopIfTrue="1">
      <formula>YEAR(C18)=YEAR(C17)</formula>
    </cfRule>
  </conditionalFormatting>
  <conditionalFormatting sqref="A88">
    <cfRule type="expression" dxfId="46" priority="45" stopIfTrue="1">
      <formula>A88=A87</formula>
    </cfRule>
  </conditionalFormatting>
  <conditionalFormatting sqref="A40:B40 A24:B24">
    <cfRule type="expression" dxfId="45" priority="46" stopIfTrue="1">
      <formula>YEAR(C24)=YEAR(C22)</formula>
    </cfRule>
  </conditionalFormatting>
  <conditionalFormatting sqref="A17:B17">
    <cfRule type="expression" dxfId="44" priority="47" stopIfTrue="1">
      <formula>YEAR(C17)=YEAY(C16)</formula>
    </cfRule>
  </conditionalFormatting>
  <conditionalFormatting sqref="A93">
    <cfRule type="expression" dxfId="43" priority="48" stopIfTrue="1">
      <formula>A93=A91</formula>
    </cfRule>
  </conditionalFormatting>
  <conditionalFormatting sqref="A89:A91">
    <cfRule type="expression" dxfId="42" priority="43" stopIfTrue="1">
      <formula>A89=A88</formula>
    </cfRule>
  </conditionalFormatting>
  <conditionalFormatting sqref="A92">
    <cfRule type="expression" dxfId="41" priority="42" stopIfTrue="1">
      <formula>A92=A91</formula>
    </cfRule>
  </conditionalFormatting>
  <conditionalFormatting sqref="A91">
    <cfRule type="expression" dxfId="40" priority="41" stopIfTrue="1">
      <formula>A91=A90</formula>
    </cfRule>
  </conditionalFormatting>
  <conditionalFormatting sqref="A91">
    <cfRule type="expression" dxfId="39" priority="40" stopIfTrue="1">
      <formula>A91=A90</formula>
    </cfRule>
  </conditionalFormatting>
  <conditionalFormatting sqref="A90">
    <cfRule type="expression" dxfId="38" priority="39" stopIfTrue="1">
      <formula>A90=A89</formula>
    </cfRule>
  </conditionalFormatting>
  <conditionalFormatting sqref="A91">
    <cfRule type="expression" dxfId="37" priority="38" stopIfTrue="1">
      <formula>A91=A90</formula>
    </cfRule>
  </conditionalFormatting>
  <conditionalFormatting sqref="A90">
    <cfRule type="expression" dxfId="36" priority="37" stopIfTrue="1">
      <formula>A90=A89</formula>
    </cfRule>
  </conditionalFormatting>
  <conditionalFormatting sqref="A90">
    <cfRule type="expression" dxfId="35" priority="36" stopIfTrue="1">
      <formula>A90=A89</formula>
    </cfRule>
  </conditionalFormatting>
  <conditionalFormatting sqref="A89">
    <cfRule type="expression" dxfId="34" priority="35" stopIfTrue="1">
      <formula>A89=A88</formula>
    </cfRule>
  </conditionalFormatting>
  <conditionalFormatting sqref="A91">
    <cfRule type="expression" dxfId="33" priority="34" stopIfTrue="1">
      <formula>A91=A90</formula>
    </cfRule>
  </conditionalFormatting>
  <conditionalFormatting sqref="A90">
    <cfRule type="expression" dxfId="32" priority="33" stopIfTrue="1">
      <formula>A90=A89</formula>
    </cfRule>
  </conditionalFormatting>
  <conditionalFormatting sqref="A90">
    <cfRule type="expression" dxfId="31" priority="32" stopIfTrue="1">
      <formula>A90=A89</formula>
    </cfRule>
  </conditionalFormatting>
  <conditionalFormatting sqref="A89">
    <cfRule type="expression" dxfId="30" priority="31" stopIfTrue="1">
      <formula>A89=A88</formula>
    </cfRule>
  </conditionalFormatting>
  <conditionalFormatting sqref="A90">
    <cfRule type="expression" dxfId="29" priority="30" stopIfTrue="1">
      <formula>A90=A89</formula>
    </cfRule>
  </conditionalFormatting>
  <conditionalFormatting sqref="A89">
    <cfRule type="expression" dxfId="28" priority="29" stopIfTrue="1">
      <formula>A89=A88</formula>
    </cfRule>
  </conditionalFormatting>
  <conditionalFormatting sqref="A89">
    <cfRule type="expression" dxfId="27" priority="28" stopIfTrue="1">
      <formula>A89=A88</formula>
    </cfRule>
  </conditionalFormatting>
  <conditionalFormatting sqref="A91">
    <cfRule type="expression" dxfId="26" priority="27" stopIfTrue="1">
      <formula>A91=A90</formula>
    </cfRule>
  </conditionalFormatting>
  <conditionalFormatting sqref="A90">
    <cfRule type="expression" dxfId="25" priority="26" stopIfTrue="1">
      <formula>A90=A89</formula>
    </cfRule>
  </conditionalFormatting>
  <conditionalFormatting sqref="A90">
    <cfRule type="expression" dxfId="24" priority="25" stopIfTrue="1">
      <formula>A90=A89</formula>
    </cfRule>
  </conditionalFormatting>
  <conditionalFormatting sqref="A89">
    <cfRule type="expression" dxfId="23" priority="24" stopIfTrue="1">
      <formula>A89=A88</formula>
    </cfRule>
  </conditionalFormatting>
  <conditionalFormatting sqref="A90">
    <cfRule type="expression" dxfId="22" priority="23" stopIfTrue="1">
      <formula>A90=A89</formula>
    </cfRule>
  </conditionalFormatting>
  <conditionalFormatting sqref="A89">
    <cfRule type="expression" dxfId="21" priority="22" stopIfTrue="1">
      <formula>A89=A88</formula>
    </cfRule>
  </conditionalFormatting>
  <conditionalFormatting sqref="A89">
    <cfRule type="expression" dxfId="20" priority="21" stopIfTrue="1">
      <formula>A89=A88</formula>
    </cfRule>
  </conditionalFormatting>
  <conditionalFormatting sqref="A90">
    <cfRule type="expression" dxfId="19" priority="20" stopIfTrue="1">
      <formula>A90=A89</formula>
    </cfRule>
  </conditionalFormatting>
  <conditionalFormatting sqref="A89">
    <cfRule type="expression" dxfId="18" priority="19" stopIfTrue="1">
      <formula>A89=A88</formula>
    </cfRule>
  </conditionalFormatting>
  <conditionalFormatting sqref="A89">
    <cfRule type="expression" dxfId="17" priority="18" stopIfTrue="1">
      <formula>A89=A88</formula>
    </cfRule>
  </conditionalFormatting>
  <conditionalFormatting sqref="A89">
    <cfRule type="expression" dxfId="16" priority="17" stopIfTrue="1">
      <formula>A89=A88</formula>
    </cfRule>
  </conditionalFormatting>
  <conditionalFormatting sqref="A91">
    <cfRule type="expression" dxfId="15" priority="16" stopIfTrue="1">
      <formula>A91=A90</formula>
    </cfRule>
  </conditionalFormatting>
  <conditionalFormatting sqref="A90">
    <cfRule type="expression" dxfId="14" priority="15" stopIfTrue="1">
      <formula>A90=A89</formula>
    </cfRule>
  </conditionalFormatting>
  <conditionalFormatting sqref="A90">
    <cfRule type="expression" dxfId="13" priority="14" stopIfTrue="1">
      <formula>A90=A89</formula>
    </cfRule>
  </conditionalFormatting>
  <conditionalFormatting sqref="A89">
    <cfRule type="expression" dxfId="12" priority="13" stopIfTrue="1">
      <formula>A89=A88</formula>
    </cfRule>
  </conditionalFormatting>
  <conditionalFormatting sqref="A90">
    <cfRule type="expression" dxfId="11" priority="12" stopIfTrue="1">
      <formula>A90=A89</formula>
    </cfRule>
  </conditionalFormatting>
  <conditionalFormatting sqref="A89">
    <cfRule type="expression" dxfId="10" priority="11" stopIfTrue="1">
      <formula>A89=A88</formula>
    </cfRule>
  </conditionalFormatting>
  <conditionalFormatting sqref="A89">
    <cfRule type="expression" dxfId="9" priority="10" stopIfTrue="1">
      <formula>A89=A88</formula>
    </cfRule>
  </conditionalFormatting>
  <conditionalFormatting sqref="A90">
    <cfRule type="expression" dxfId="8" priority="9" stopIfTrue="1">
      <formula>A90=A89</formula>
    </cfRule>
  </conditionalFormatting>
  <conditionalFormatting sqref="A89">
    <cfRule type="expression" dxfId="7" priority="8" stopIfTrue="1">
      <formula>A89=A88</formula>
    </cfRule>
  </conditionalFormatting>
  <conditionalFormatting sqref="A89">
    <cfRule type="expression" dxfId="6" priority="7" stopIfTrue="1">
      <formula>A89=A88</formula>
    </cfRule>
  </conditionalFormatting>
  <conditionalFormatting sqref="A89">
    <cfRule type="expression" dxfId="5" priority="6" stopIfTrue="1">
      <formula>A89=A88</formula>
    </cfRule>
  </conditionalFormatting>
  <conditionalFormatting sqref="A90">
    <cfRule type="expression" dxfId="4" priority="5" stopIfTrue="1">
      <formula>A90=A89</formula>
    </cfRule>
  </conditionalFormatting>
  <conditionalFormatting sqref="A89">
    <cfRule type="expression" dxfId="3" priority="4" stopIfTrue="1">
      <formula>A89=A88</formula>
    </cfRule>
  </conditionalFormatting>
  <conditionalFormatting sqref="A89">
    <cfRule type="expression" dxfId="2" priority="3" stopIfTrue="1">
      <formula>A89=A88</formula>
    </cfRule>
  </conditionalFormatting>
  <conditionalFormatting sqref="A89">
    <cfRule type="expression" dxfId="1" priority="2" stopIfTrue="1">
      <formula>A89=A88</formula>
    </cfRule>
  </conditionalFormatting>
  <conditionalFormatting sqref="A89">
    <cfRule type="expression" dxfId="0"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sqref="A1:L2"/>
    </sheetView>
  </sheetViews>
  <sheetFormatPr defaultRowHeight="13.5" x14ac:dyDescent="0.4"/>
  <cols>
    <col min="1" max="1" width="3.125" style="1" customWidth="1"/>
    <col min="2" max="2" width="8.625" style="1" customWidth="1"/>
    <col min="3" max="5" width="12.125" style="1" customWidth="1"/>
    <col min="6" max="7" width="11.875" style="1" customWidth="1"/>
    <col min="8" max="9" width="11.125" style="1" customWidth="1"/>
    <col min="10" max="12" width="10.625" style="1" customWidth="1"/>
    <col min="13" max="13" width="12.375" style="1" customWidth="1"/>
    <col min="14" max="14" width="9.625" style="1" customWidth="1"/>
    <col min="15" max="15" width="12.625" style="1" customWidth="1"/>
    <col min="16" max="16" width="11" style="1" customWidth="1"/>
    <col min="17" max="17" width="10.375" style="1" customWidth="1"/>
    <col min="18" max="18" width="8.875" style="1" customWidth="1"/>
    <col min="19" max="19" width="11.625" style="1" customWidth="1"/>
    <col min="20" max="20" width="9.625" style="1" customWidth="1"/>
    <col min="21" max="21" width="12.375" style="1" customWidth="1"/>
    <col min="22" max="22" width="10.625" style="1" customWidth="1"/>
    <col min="23" max="23" width="6.625" style="1" customWidth="1"/>
    <col min="24" max="24" width="5.125" style="1" customWidth="1"/>
    <col min="25" max="16384" width="9" style="1"/>
  </cols>
  <sheetData>
    <row r="1" spans="1:24" ht="13.5" customHeight="1" x14ac:dyDescent="0.4">
      <c r="A1" s="688" t="s">
        <v>67</v>
      </c>
      <c r="B1" s="688"/>
      <c r="C1" s="688"/>
      <c r="D1" s="688"/>
      <c r="E1" s="688"/>
      <c r="F1" s="688"/>
      <c r="G1" s="688"/>
      <c r="H1" s="688"/>
      <c r="I1" s="688"/>
      <c r="J1" s="688"/>
      <c r="K1" s="688"/>
      <c r="L1" s="688"/>
    </row>
    <row r="2" spans="1:24" ht="13.5" customHeight="1" x14ac:dyDescent="0.4">
      <c r="A2" s="688"/>
      <c r="B2" s="688"/>
      <c r="C2" s="688"/>
      <c r="D2" s="688"/>
      <c r="E2" s="688"/>
      <c r="F2" s="688"/>
      <c r="G2" s="688"/>
      <c r="H2" s="688"/>
      <c r="I2" s="688"/>
      <c r="J2" s="688"/>
      <c r="K2" s="688"/>
      <c r="L2" s="688"/>
    </row>
    <row r="3" spans="1:24" ht="13.5" customHeight="1" x14ac:dyDescent="0.4">
      <c r="A3" s="77"/>
      <c r="B3" s="77"/>
      <c r="C3" s="77"/>
      <c r="D3" s="77"/>
    </row>
    <row r="4" spans="1:24" ht="15" x14ac:dyDescent="0.4">
      <c r="A4" s="76" t="s">
        <v>66</v>
      </c>
      <c r="W4" s="689" t="s">
        <v>66</v>
      </c>
      <c r="X4" s="689"/>
    </row>
    <row r="5" spans="1:24" ht="10.5" customHeight="1" x14ac:dyDescent="0.4">
      <c r="C5" s="75"/>
    </row>
    <row r="6" spans="1:24" ht="24" x14ac:dyDescent="0.2">
      <c r="A6" s="62" t="s">
        <v>65</v>
      </c>
      <c r="B6" s="74"/>
      <c r="C6" s="74"/>
      <c r="D6" s="74"/>
      <c r="E6" s="74"/>
      <c r="F6" s="74"/>
      <c r="G6" s="74"/>
      <c r="H6" s="61"/>
      <c r="I6" s="59"/>
      <c r="J6" s="74"/>
      <c r="K6" s="74"/>
      <c r="L6" s="74"/>
      <c r="M6" s="74"/>
      <c r="N6" s="61"/>
      <c r="O6" s="60"/>
      <c r="P6" s="74"/>
      <c r="Q6" s="74"/>
      <c r="R6" s="74"/>
      <c r="S6" s="74"/>
      <c r="T6" s="74"/>
      <c r="U6" s="74"/>
      <c r="V6" s="74"/>
      <c r="W6" s="74"/>
      <c r="X6" s="74"/>
    </row>
    <row r="7" spans="1:24" ht="9" hidden="1" customHeight="1" x14ac:dyDescent="0.4"/>
    <row r="8" spans="1:24" ht="14.25" thickBot="1" x14ac:dyDescent="0.45">
      <c r="A8" s="56"/>
      <c r="B8" s="56"/>
      <c r="C8" s="57"/>
      <c r="D8" s="56"/>
      <c r="E8" s="56"/>
      <c r="F8" s="56"/>
      <c r="G8" s="56"/>
      <c r="H8" s="56"/>
      <c r="I8" s="56"/>
      <c r="J8" s="56"/>
      <c r="K8" s="56"/>
      <c r="L8" s="57"/>
      <c r="M8" s="56"/>
      <c r="N8" s="56"/>
      <c r="O8" s="56"/>
      <c r="P8" s="56"/>
      <c r="Q8" s="56"/>
      <c r="R8" s="56"/>
      <c r="S8" s="56"/>
      <c r="T8" s="56"/>
      <c r="U8" s="56"/>
      <c r="V8" s="56"/>
      <c r="W8" s="56"/>
      <c r="X8" s="56"/>
    </row>
    <row r="9" spans="1:24" ht="24" customHeight="1" x14ac:dyDescent="0.4">
      <c r="A9" s="49"/>
      <c r="B9" s="49"/>
      <c r="C9" s="53"/>
      <c r="D9" s="51" t="s">
        <v>64</v>
      </c>
      <c r="E9" s="50"/>
      <c r="F9" s="51" t="s">
        <v>46</v>
      </c>
      <c r="G9" s="50"/>
      <c r="H9" s="690" t="s">
        <v>63</v>
      </c>
      <c r="I9" s="691"/>
      <c r="J9" s="690" t="s">
        <v>62</v>
      </c>
      <c r="K9" s="703"/>
      <c r="L9" s="703"/>
      <c r="M9" s="52" t="s">
        <v>43</v>
      </c>
      <c r="N9" s="73" t="s">
        <v>61</v>
      </c>
      <c r="O9" s="50"/>
      <c r="P9" s="690" t="s">
        <v>41</v>
      </c>
      <c r="Q9" s="691"/>
      <c r="R9" s="690" t="s">
        <v>40</v>
      </c>
      <c r="S9" s="691"/>
      <c r="T9" s="692" t="s">
        <v>60</v>
      </c>
      <c r="U9" s="692" t="s">
        <v>38</v>
      </c>
      <c r="V9" s="697" t="s">
        <v>37</v>
      </c>
      <c r="W9" s="584"/>
      <c r="X9" s="55"/>
    </row>
    <row r="10" spans="1:24" ht="24" customHeight="1" x14ac:dyDescent="0.4">
      <c r="A10" s="27" t="s">
        <v>740</v>
      </c>
      <c r="B10" s="49"/>
      <c r="C10" s="581" t="s">
        <v>739</v>
      </c>
      <c r="D10" s="575" t="s">
        <v>59</v>
      </c>
      <c r="E10" s="700" t="s">
        <v>35</v>
      </c>
      <c r="F10" s="700" t="s">
        <v>36</v>
      </c>
      <c r="G10" s="700" t="s">
        <v>35</v>
      </c>
      <c r="H10" s="700" t="s">
        <v>34</v>
      </c>
      <c r="I10" s="700" t="s">
        <v>33</v>
      </c>
      <c r="J10" s="704" t="s">
        <v>32</v>
      </c>
      <c r="K10" s="705"/>
      <c r="L10" s="705"/>
      <c r="M10" s="706" t="s">
        <v>31</v>
      </c>
      <c r="N10" s="710" t="s">
        <v>58</v>
      </c>
      <c r="O10" s="702" t="s">
        <v>57</v>
      </c>
      <c r="P10" s="708" t="s">
        <v>56</v>
      </c>
      <c r="Q10" s="41" t="s">
        <v>27</v>
      </c>
      <c r="R10" s="700" t="s">
        <v>26</v>
      </c>
      <c r="S10" s="700" t="s">
        <v>25</v>
      </c>
      <c r="T10" s="693"/>
      <c r="U10" s="695"/>
      <c r="V10" s="698"/>
      <c r="W10" s="72" t="s">
        <v>738</v>
      </c>
      <c r="X10" s="48"/>
    </row>
    <row r="11" spans="1:24" ht="24" customHeight="1" x14ac:dyDescent="0.4">
      <c r="A11" s="578"/>
      <c r="B11" s="579"/>
      <c r="C11" s="46"/>
      <c r="D11" s="576" t="s">
        <v>55</v>
      </c>
      <c r="E11" s="701"/>
      <c r="F11" s="701"/>
      <c r="G11" s="701"/>
      <c r="H11" s="701"/>
      <c r="I11" s="701"/>
      <c r="J11" s="45" t="s">
        <v>24</v>
      </c>
      <c r="K11" s="44" t="s">
        <v>23</v>
      </c>
      <c r="L11" s="43" t="s">
        <v>54</v>
      </c>
      <c r="M11" s="707"/>
      <c r="N11" s="694"/>
      <c r="O11" s="696"/>
      <c r="P11" s="709"/>
      <c r="Q11" s="40" t="s">
        <v>21</v>
      </c>
      <c r="R11" s="701"/>
      <c r="S11" s="701"/>
      <c r="T11" s="694"/>
      <c r="U11" s="696"/>
      <c r="V11" s="699"/>
      <c r="W11" s="585"/>
      <c r="X11" s="578"/>
    </row>
    <row r="12" spans="1:24" ht="15" customHeight="1" x14ac:dyDescent="0.4">
      <c r="A12" s="715" t="s">
        <v>10</v>
      </c>
      <c r="B12" s="711"/>
      <c r="C12" s="41" t="s">
        <v>20</v>
      </c>
      <c r="D12" s="575" t="s">
        <v>18</v>
      </c>
      <c r="E12" s="575" t="s">
        <v>18</v>
      </c>
      <c r="F12" s="575" t="s">
        <v>18</v>
      </c>
      <c r="G12" s="575" t="s">
        <v>18</v>
      </c>
      <c r="H12" s="700" t="s">
        <v>6</v>
      </c>
      <c r="I12" s="700" t="s">
        <v>6</v>
      </c>
      <c r="J12" s="575" t="s">
        <v>17</v>
      </c>
      <c r="K12" s="577" t="s">
        <v>17</v>
      </c>
      <c r="L12" s="580" t="s">
        <v>17</v>
      </c>
      <c r="M12" s="711" t="s">
        <v>737</v>
      </c>
      <c r="N12" s="575" t="s">
        <v>16</v>
      </c>
      <c r="O12" s="575" t="s">
        <v>16</v>
      </c>
      <c r="P12" s="71" t="s">
        <v>16</v>
      </c>
      <c r="Q12" s="71" t="s">
        <v>16</v>
      </c>
      <c r="R12" s="700" t="s">
        <v>15</v>
      </c>
      <c r="S12" s="700" t="s">
        <v>14</v>
      </c>
      <c r="T12" s="575" t="s">
        <v>53</v>
      </c>
      <c r="U12" s="575" t="s">
        <v>53</v>
      </c>
      <c r="V12" s="714" t="s">
        <v>6</v>
      </c>
      <c r="W12" s="714" t="s">
        <v>10</v>
      </c>
      <c r="X12" s="715"/>
    </row>
    <row r="13" spans="1:24" ht="15" customHeight="1" x14ac:dyDescent="0.4">
      <c r="A13" s="717"/>
      <c r="B13" s="712"/>
      <c r="C13" s="40" t="s">
        <v>52</v>
      </c>
      <c r="D13" s="576" t="s">
        <v>6</v>
      </c>
      <c r="E13" s="576" t="s">
        <v>6</v>
      </c>
      <c r="F13" s="576" t="s">
        <v>6</v>
      </c>
      <c r="G13" s="576" t="s">
        <v>6</v>
      </c>
      <c r="H13" s="701"/>
      <c r="I13" s="701"/>
      <c r="J13" s="582" t="s">
        <v>736</v>
      </c>
      <c r="K13" s="39" t="s">
        <v>735</v>
      </c>
      <c r="L13" s="38" t="s">
        <v>735</v>
      </c>
      <c r="M13" s="712"/>
      <c r="N13" s="582" t="s">
        <v>735</v>
      </c>
      <c r="O13" s="582" t="s">
        <v>735</v>
      </c>
      <c r="P13" s="582" t="s">
        <v>735</v>
      </c>
      <c r="Q13" s="582" t="s">
        <v>735</v>
      </c>
      <c r="R13" s="713"/>
      <c r="S13" s="713"/>
      <c r="T13" s="576" t="s">
        <v>51</v>
      </c>
      <c r="U13" s="576" t="s">
        <v>4</v>
      </c>
      <c r="V13" s="716"/>
      <c r="W13" s="716"/>
      <c r="X13" s="717"/>
    </row>
    <row r="14" spans="1:24" ht="15" customHeight="1" x14ac:dyDescent="0.4">
      <c r="A14" s="27"/>
      <c r="B14" s="29"/>
      <c r="C14" s="3"/>
      <c r="D14" s="3"/>
      <c r="E14" s="3"/>
      <c r="F14" s="3"/>
      <c r="G14" s="3"/>
      <c r="H14" s="3"/>
      <c r="I14" s="3"/>
      <c r="J14" s="24"/>
      <c r="K14" s="13"/>
      <c r="L14" s="24"/>
      <c r="M14" s="3"/>
      <c r="N14" s="24"/>
      <c r="O14" s="24"/>
      <c r="P14" s="24"/>
      <c r="Q14" s="24"/>
      <c r="R14" s="24"/>
      <c r="S14" s="24"/>
      <c r="T14" s="3"/>
      <c r="U14" s="8"/>
      <c r="V14" s="70"/>
      <c r="W14" s="18"/>
      <c r="X14" s="26"/>
    </row>
    <row r="15" spans="1:24" ht="15" customHeight="1" x14ac:dyDescent="0.4">
      <c r="A15" s="27">
        <v>25</v>
      </c>
      <c r="B15" s="29" t="s">
        <v>50</v>
      </c>
      <c r="C15" s="35">
        <v>12730</v>
      </c>
      <c r="D15" s="3">
        <v>901431</v>
      </c>
      <c r="E15" s="3">
        <v>269191</v>
      </c>
      <c r="F15" s="3">
        <v>6387898</v>
      </c>
      <c r="G15" s="3">
        <v>4332037</v>
      </c>
      <c r="H15" s="67">
        <v>697742</v>
      </c>
      <c r="I15" s="67">
        <v>812425</v>
      </c>
      <c r="J15" s="66">
        <v>97</v>
      </c>
      <c r="K15" s="66">
        <v>96.9</v>
      </c>
      <c r="L15" s="66">
        <v>105.7</v>
      </c>
      <c r="M15" s="67">
        <v>147673</v>
      </c>
      <c r="N15" s="68">
        <v>99.2</v>
      </c>
      <c r="O15" s="65">
        <v>96.6</v>
      </c>
      <c r="P15" s="36">
        <v>103.9</v>
      </c>
      <c r="Q15" s="34">
        <v>96.6</v>
      </c>
      <c r="R15" s="3">
        <v>10855</v>
      </c>
      <c r="S15" s="3">
        <v>2782347</v>
      </c>
      <c r="T15" s="69">
        <v>265</v>
      </c>
      <c r="U15" s="8">
        <v>0.93</v>
      </c>
      <c r="V15" s="67">
        <v>67195</v>
      </c>
      <c r="W15" s="18">
        <v>25</v>
      </c>
      <c r="X15" s="30"/>
    </row>
    <row r="16" spans="1:24" ht="15" customHeight="1" x14ac:dyDescent="0.4">
      <c r="A16" s="27">
        <v>26</v>
      </c>
      <c r="B16" s="29" t="s">
        <v>734</v>
      </c>
      <c r="C16" s="35">
        <v>12708</v>
      </c>
      <c r="D16" s="3">
        <v>930817</v>
      </c>
      <c r="E16" s="3">
        <v>317083</v>
      </c>
      <c r="F16" s="3">
        <v>6583264</v>
      </c>
      <c r="G16" s="3">
        <v>4470409</v>
      </c>
      <c r="H16" s="67">
        <v>730930</v>
      </c>
      <c r="I16" s="67">
        <v>859091</v>
      </c>
      <c r="J16" s="66">
        <v>99</v>
      </c>
      <c r="K16" s="66">
        <v>98.2</v>
      </c>
      <c r="L16" s="66">
        <v>112.3</v>
      </c>
      <c r="M16" s="67">
        <v>134021</v>
      </c>
      <c r="N16" s="68">
        <v>102.4</v>
      </c>
      <c r="O16" s="65">
        <v>99.2</v>
      </c>
      <c r="P16" s="65">
        <v>101</v>
      </c>
      <c r="Q16" s="34">
        <v>98</v>
      </c>
      <c r="R16" s="3">
        <v>9731</v>
      </c>
      <c r="S16" s="3">
        <v>1874065</v>
      </c>
      <c r="T16" s="69">
        <v>236</v>
      </c>
      <c r="U16" s="8">
        <v>1.0900000000000001</v>
      </c>
      <c r="V16" s="67">
        <v>68251</v>
      </c>
      <c r="W16" s="18">
        <v>26</v>
      </c>
      <c r="X16" s="30"/>
    </row>
    <row r="17" spans="1:24" ht="15" customHeight="1" x14ac:dyDescent="0.4">
      <c r="A17" s="27">
        <v>27</v>
      </c>
      <c r="B17" s="29" t="s">
        <v>734</v>
      </c>
      <c r="C17" s="35">
        <v>12709</v>
      </c>
      <c r="D17" s="3">
        <v>984299</v>
      </c>
      <c r="E17" s="3">
        <v>364638</v>
      </c>
      <c r="F17" s="3">
        <v>6757741</v>
      </c>
      <c r="G17" s="3">
        <v>4612982</v>
      </c>
      <c r="H17" s="67">
        <v>756139</v>
      </c>
      <c r="I17" s="67">
        <v>784055</v>
      </c>
      <c r="J17" s="66">
        <v>97.8</v>
      </c>
      <c r="K17" s="66">
        <v>96.9</v>
      </c>
      <c r="L17" s="66">
        <v>112.3</v>
      </c>
      <c r="M17" s="67">
        <v>129625</v>
      </c>
      <c r="N17" s="68">
        <v>100</v>
      </c>
      <c r="O17" s="65">
        <v>100</v>
      </c>
      <c r="P17" s="65">
        <v>100</v>
      </c>
      <c r="Q17" s="65">
        <v>100</v>
      </c>
      <c r="R17" s="3">
        <v>8812</v>
      </c>
      <c r="S17" s="3">
        <v>2112562</v>
      </c>
      <c r="T17" s="69">
        <v>222</v>
      </c>
      <c r="U17" s="8">
        <v>1.2</v>
      </c>
      <c r="V17" s="67">
        <v>68257</v>
      </c>
      <c r="W17" s="18">
        <v>27</v>
      </c>
      <c r="X17" s="30"/>
    </row>
    <row r="18" spans="1:24" ht="15" customHeight="1" x14ac:dyDescent="0.4">
      <c r="A18" s="27">
        <v>28</v>
      </c>
      <c r="B18" s="29" t="s">
        <v>734</v>
      </c>
      <c r="C18" s="14">
        <v>12693</v>
      </c>
      <c r="D18" s="2">
        <v>1024612</v>
      </c>
      <c r="E18" s="2">
        <v>397687</v>
      </c>
      <c r="F18" s="2">
        <v>7302368</v>
      </c>
      <c r="G18" s="2">
        <v>4739573</v>
      </c>
      <c r="H18" s="67">
        <v>700358</v>
      </c>
      <c r="I18" s="67">
        <v>660420</v>
      </c>
      <c r="J18" s="66">
        <v>97.7</v>
      </c>
      <c r="K18" s="66">
        <v>96.3</v>
      </c>
      <c r="L18" s="66">
        <v>106.4</v>
      </c>
      <c r="M18" s="67">
        <v>132962</v>
      </c>
      <c r="N18" s="68">
        <v>96.5</v>
      </c>
      <c r="O18" s="65">
        <v>99.9</v>
      </c>
      <c r="P18" s="36">
        <v>100.7</v>
      </c>
      <c r="Q18" s="34">
        <v>102.1</v>
      </c>
      <c r="R18" s="3" t="s">
        <v>733</v>
      </c>
      <c r="S18" s="3" t="s">
        <v>732</v>
      </c>
      <c r="T18" s="3">
        <v>208</v>
      </c>
      <c r="U18" s="8">
        <v>1.36</v>
      </c>
      <c r="V18" s="67">
        <v>65976</v>
      </c>
      <c r="W18" s="18">
        <v>28</v>
      </c>
      <c r="X18" s="30"/>
    </row>
    <row r="19" spans="1:24" ht="15" customHeight="1" x14ac:dyDescent="0.4">
      <c r="A19" s="27"/>
      <c r="B19" s="29"/>
      <c r="C19" s="3"/>
      <c r="D19" s="3"/>
      <c r="E19" s="3"/>
      <c r="F19" s="3"/>
      <c r="G19" s="3"/>
      <c r="H19" s="67"/>
      <c r="I19" s="67"/>
      <c r="J19" s="66"/>
      <c r="K19" s="66"/>
      <c r="L19" s="66"/>
      <c r="M19" s="3"/>
      <c r="N19" s="24"/>
      <c r="O19" s="65"/>
      <c r="P19" s="28"/>
      <c r="Q19" s="24"/>
      <c r="R19" s="24"/>
      <c r="S19" s="24"/>
      <c r="T19" s="3"/>
      <c r="U19" s="8"/>
      <c r="V19" s="2"/>
      <c r="W19" s="18"/>
      <c r="X19" s="26"/>
    </row>
    <row r="20" spans="1:24" ht="15" customHeight="1" x14ac:dyDescent="0.4">
      <c r="A20" s="23">
        <v>28</v>
      </c>
      <c r="B20" s="15">
        <v>11</v>
      </c>
      <c r="C20" s="14">
        <v>12694</v>
      </c>
      <c r="D20" s="2">
        <v>974298</v>
      </c>
      <c r="E20" s="2">
        <v>349952</v>
      </c>
      <c r="F20" s="2">
        <v>7252394</v>
      </c>
      <c r="G20" s="2" t="s">
        <v>731</v>
      </c>
      <c r="H20" s="2">
        <v>59564</v>
      </c>
      <c r="I20" s="2">
        <v>58099</v>
      </c>
      <c r="J20" s="13">
        <v>99.9</v>
      </c>
      <c r="K20" s="13">
        <v>98.9</v>
      </c>
      <c r="L20" s="13">
        <v>106.6</v>
      </c>
      <c r="M20" s="2">
        <v>11327</v>
      </c>
      <c r="N20" s="13">
        <v>96.4</v>
      </c>
      <c r="O20" s="13">
        <v>100.4</v>
      </c>
      <c r="P20" s="13">
        <v>87.5</v>
      </c>
      <c r="Q20" s="13">
        <v>103.2</v>
      </c>
      <c r="R20" s="3">
        <v>693</v>
      </c>
      <c r="S20" s="3">
        <v>594484</v>
      </c>
      <c r="T20" s="2">
        <v>197</v>
      </c>
      <c r="U20" s="20">
        <v>1.41</v>
      </c>
      <c r="V20" s="2">
        <v>5796</v>
      </c>
      <c r="W20" s="18">
        <v>28</v>
      </c>
      <c r="X20" s="17">
        <v>11</v>
      </c>
    </row>
    <row r="21" spans="1:24" ht="15" customHeight="1" x14ac:dyDescent="0.4">
      <c r="A21" s="23">
        <v>28</v>
      </c>
      <c r="B21" s="15">
        <v>12</v>
      </c>
      <c r="C21" s="14">
        <v>12691.8</v>
      </c>
      <c r="D21" s="2">
        <v>1024612</v>
      </c>
      <c r="E21" s="2">
        <v>397687</v>
      </c>
      <c r="F21" s="2">
        <v>7302368</v>
      </c>
      <c r="G21" s="2" t="s">
        <v>730</v>
      </c>
      <c r="H21" s="2">
        <v>66789</v>
      </c>
      <c r="I21" s="2">
        <v>60430</v>
      </c>
      <c r="J21" s="13">
        <v>100.6</v>
      </c>
      <c r="K21" s="13">
        <v>98.9</v>
      </c>
      <c r="L21" s="13">
        <v>107.3</v>
      </c>
      <c r="M21" s="2">
        <v>10725</v>
      </c>
      <c r="N21" s="13">
        <v>97.1</v>
      </c>
      <c r="O21" s="13">
        <v>100.1</v>
      </c>
      <c r="P21" s="13">
        <v>174.1</v>
      </c>
      <c r="Q21" s="13">
        <v>103.4</v>
      </c>
      <c r="R21" s="3">
        <v>710</v>
      </c>
      <c r="S21" s="3">
        <v>171666</v>
      </c>
      <c r="T21" s="2">
        <v>193</v>
      </c>
      <c r="U21" s="20">
        <v>1.43</v>
      </c>
      <c r="V21" s="2">
        <v>7625</v>
      </c>
      <c r="W21" s="18">
        <v>28</v>
      </c>
      <c r="X21" s="17">
        <v>12</v>
      </c>
    </row>
    <row r="22" spans="1:24" ht="15" customHeight="1" x14ac:dyDescent="0.4">
      <c r="A22" s="26">
        <v>29</v>
      </c>
      <c r="B22" s="15">
        <v>1</v>
      </c>
      <c r="C22" s="14">
        <v>12682.2</v>
      </c>
      <c r="D22" s="2">
        <v>989458</v>
      </c>
      <c r="E22" s="2">
        <v>396627</v>
      </c>
      <c r="F22" s="2">
        <v>7323416</v>
      </c>
      <c r="G22" s="2" t="s">
        <v>729</v>
      </c>
      <c r="H22" s="2">
        <v>54220</v>
      </c>
      <c r="I22" s="2">
        <v>65139</v>
      </c>
      <c r="J22" s="13">
        <v>98.5</v>
      </c>
      <c r="K22" s="13">
        <v>97.8</v>
      </c>
      <c r="L22" s="13">
        <v>107.4</v>
      </c>
      <c r="M22" s="2">
        <v>11071</v>
      </c>
      <c r="N22" s="13">
        <v>97.7</v>
      </c>
      <c r="O22" s="13">
        <v>100</v>
      </c>
      <c r="P22" s="13">
        <v>86.1</v>
      </c>
      <c r="Q22" s="13">
        <v>103.2</v>
      </c>
      <c r="R22" s="3">
        <v>605</v>
      </c>
      <c r="S22" s="3">
        <v>128487</v>
      </c>
      <c r="T22" s="2">
        <v>197</v>
      </c>
      <c r="U22" s="20">
        <v>1.43</v>
      </c>
      <c r="V22" s="2">
        <v>5740</v>
      </c>
      <c r="W22" s="25">
        <v>29</v>
      </c>
      <c r="X22" s="17">
        <v>1</v>
      </c>
    </row>
    <row r="23" spans="1:24" ht="15" customHeight="1" x14ac:dyDescent="0.4">
      <c r="A23" s="23">
        <v>29</v>
      </c>
      <c r="B23" s="15">
        <v>2</v>
      </c>
      <c r="C23" s="14">
        <v>12679</v>
      </c>
      <c r="D23" s="2">
        <v>993224</v>
      </c>
      <c r="E23" s="2">
        <v>396482</v>
      </c>
      <c r="F23" s="2">
        <v>7324570</v>
      </c>
      <c r="G23" s="2">
        <v>4735206</v>
      </c>
      <c r="H23" s="2">
        <v>63475</v>
      </c>
      <c r="I23" s="2">
        <v>55364</v>
      </c>
      <c r="J23" s="13">
        <v>101.7</v>
      </c>
      <c r="K23" s="13">
        <v>99.2</v>
      </c>
      <c r="L23" s="13">
        <v>108.1</v>
      </c>
      <c r="M23" s="2">
        <v>10339</v>
      </c>
      <c r="N23" s="13">
        <v>98</v>
      </c>
      <c r="O23" s="13">
        <v>99.8</v>
      </c>
      <c r="P23" s="13">
        <v>84</v>
      </c>
      <c r="Q23" s="13">
        <v>103</v>
      </c>
      <c r="R23" s="3">
        <v>688</v>
      </c>
      <c r="S23" s="3">
        <v>115834</v>
      </c>
      <c r="T23" s="2">
        <v>188</v>
      </c>
      <c r="U23" s="20">
        <v>1.43</v>
      </c>
      <c r="V23" s="2">
        <v>4774</v>
      </c>
      <c r="W23" s="18">
        <v>29</v>
      </c>
      <c r="X23" s="17">
        <v>2</v>
      </c>
    </row>
    <row r="24" spans="1:24" ht="15" customHeight="1" x14ac:dyDescent="0.4">
      <c r="A24" s="23">
        <v>29</v>
      </c>
      <c r="B24" s="15">
        <v>3</v>
      </c>
      <c r="C24" s="14">
        <v>12675.5</v>
      </c>
      <c r="D24" s="2">
        <v>998001</v>
      </c>
      <c r="E24" s="2">
        <v>446645</v>
      </c>
      <c r="F24" s="2" t="s">
        <v>728</v>
      </c>
      <c r="G24" s="2" t="s">
        <v>727</v>
      </c>
      <c r="H24" s="2">
        <v>72296</v>
      </c>
      <c r="I24" s="2">
        <v>66193</v>
      </c>
      <c r="J24" s="13">
        <v>99.8</v>
      </c>
      <c r="K24" s="13">
        <v>98.4</v>
      </c>
      <c r="L24" s="13">
        <v>109.7</v>
      </c>
      <c r="M24" s="2">
        <v>9781.8259999999991</v>
      </c>
      <c r="N24" s="13">
        <v>98.2</v>
      </c>
      <c r="O24" s="13">
        <v>99.9</v>
      </c>
      <c r="P24" s="13">
        <v>88.9</v>
      </c>
      <c r="Q24" s="13">
        <v>102.6</v>
      </c>
      <c r="R24" s="3">
        <v>786</v>
      </c>
      <c r="S24" s="3">
        <v>166801</v>
      </c>
      <c r="T24" s="2">
        <v>188</v>
      </c>
      <c r="U24" s="20">
        <v>1.45</v>
      </c>
      <c r="V24" s="2">
        <v>5731.53</v>
      </c>
      <c r="W24" s="18">
        <v>29</v>
      </c>
      <c r="X24" s="17">
        <v>3</v>
      </c>
    </row>
    <row r="25" spans="1:24" ht="15" customHeight="1" x14ac:dyDescent="0.4">
      <c r="A25" s="23">
        <v>29</v>
      </c>
      <c r="B25" s="15">
        <v>4</v>
      </c>
      <c r="C25" s="14">
        <v>12676.1</v>
      </c>
      <c r="D25" s="2">
        <v>1009336</v>
      </c>
      <c r="E25" s="2">
        <v>443893</v>
      </c>
      <c r="F25" s="2">
        <v>7518491</v>
      </c>
      <c r="G25" s="2">
        <v>4757287</v>
      </c>
      <c r="H25" s="2">
        <v>63294.268450000003</v>
      </c>
      <c r="I25" s="2">
        <v>58502.600250000003</v>
      </c>
      <c r="J25" s="13">
        <v>103.8</v>
      </c>
      <c r="K25" s="13">
        <v>101.1</v>
      </c>
      <c r="L25" s="13">
        <v>111.3</v>
      </c>
      <c r="M25" s="2">
        <v>11874</v>
      </c>
      <c r="N25" s="13">
        <v>98.4</v>
      </c>
      <c r="O25" s="13">
        <v>100.3</v>
      </c>
      <c r="P25" s="13">
        <v>87.5</v>
      </c>
      <c r="Q25" s="13">
        <v>104.2</v>
      </c>
      <c r="R25" s="3">
        <v>680</v>
      </c>
      <c r="S25" s="3">
        <v>104060</v>
      </c>
      <c r="T25" s="2">
        <v>197</v>
      </c>
      <c r="U25" s="20">
        <v>1.48</v>
      </c>
      <c r="V25" s="2">
        <v>4994.6499999999996</v>
      </c>
      <c r="W25" s="18">
        <v>29</v>
      </c>
      <c r="X25" s="17">
        <v>4</v>
      </c>
    </row>
    <row r="26" spans="1:24" ht="15" customHeight="1" x14ac:dyDescent="0.4">
      <c r="A26" s="23">
        <v>29</v>
      </c>
      <c r="B26" s="15">
        <v>5</v>
      </c>
      <c r="C26" s="14">
        <v>12672.4</v>
      </c>
      <c r="D26" s="2">
        <v>995152</v>
      </c>
      <c r="E26" s="2">
        <v>444223</v>
      </c>
      <c r="F26" s="2">
        <v>7525785</v>
      </c>
      <c r="G26" s="2">
        <v>4754707</v>
      </c>
      <c r="H26" s="2">
        <v>58511.736729999997</v>
      </c>
      <c r="I26" s="2">
        <v>60575.893470000003</v>
      </c>
      <c r="J26" s="13">
        <v>100.1</v>
      </c>
      <c r="K26" s="13">
        <v>98.2</v>
      </c>
      <c r="L26" s="13">
        <v>111.3</v>
      </c>
      <c r="M26" s="2">
        <v>11218.718000000001</v>
      </c>
      <c r="N26" s="13">
        <v>98.4</v>
      </c>
      <c r="O26" s="13">
        <v>100.4</v>
      </c>
      <c r="P26" s="13">
        <v>85.6</v>
      </c>
      <c r="Q26" s="13">
        <v>104.7</v>
      </c>
      <c r="R26" s="3">
        <v>802</v>
      </c>
      <c r="S26" s="3">
        <v>106917</v>
      </c>
      <c r="T26" s="2">
        <v>210</v>
      </c>
      <c r="U26" s="20">
        <v>1.49</v>
      </c>
      <c r="V26" s="2">
        <v>5069.28</v>
      </c>
      <c r="W26" s="18">
        <v>29</v>
      </c>
      <c r="X26" s="17">
        <v>5</v>
      </c>
    </row>
    <row r="27" spans="1:24" ht="15" customHeight="1" x14ac:dyDescent="0.4">
      <c r="A27" s="23">
        <v>29</v>
      </c>
      <c r="B27" s="15">
        <v>6</v>
      </c>
      <c r="C27" s="14">
        <v>12676.6</v>
      </c>
      <c r="D27" s="2">
        <v>1003636</v>
      </c>
      <c r="E27" s="2">
        <v>452752</v>
      </c>
      <c r="F27" s="2" t="s">
        <v>726</v>
      </c>
      <c r="G27" s="2">
        <v>4769961</v>
      </c>
      <c r="H27" s="2">
        <v>66084.223270000002</v>
      </c>
      <c r="I27" s="2">
        <v>61669.970150000001</v>
      </c>
      <c r="J27" s="13">
        <v>102.3</v>
      </c>
      <c r="K27" s="13">
        <v>100.7</v>
      </c>
      <c r="L27" s="13">
        <v>109.1</v>
      </c>
      <c r="M27" s="2">
        <v>12357.067999999999</v>
      </c>
      <c r="N27" s="13">
        <v>98.5</v>
      </c>
      <c r="O27" s="13">
        <v>100.2</v>
      </c>
      <c r="P27" s="13">
        <v>137.6</v>
      </c>
      <c r="Q27" s="13">
        <v>105.1</v>
      </c>
      <c r="R27" s="3">
        <v>706</v>
      </c>
      <c r="S27" s="3">
        <v>1588339</v>
      </c>
      <c r="T27" s="2">
        <v>192</v>
      </c>
      <c r="U27" s="20">
        <v>1.51</v>
      </c>
      <c r="V27" s="2">
        <v>5194.3999999999996</v>
      </c>
      <c r="W27" s="18">
        <v>29</v>
      </c>
      <c r="X27" s="17">
        <v>6</v>
      </c>
    </row>
    <row r="28" spans="1:24" ht="15" customHeight="1" x14ac:dyDescent="0.4">
      <c r="A28" s="23">
        <v>29</v>
      </c>
      <c r="B28" s="15">
        <v>7</v>
      </c>
      <c r="C28" s="14">
        <v>12678.6</v>
      </c>
      <c r="D28" s="2">
        <v>1006947</v>
      </c>
      <c r="E28" s="2">
        <v>452443</v>
      </c>
      <c r="F28" s="2">
        <v>7525043</v>
      </c>
      <c r="G28" s="2">
        <v>4770670</v>
      </c>
      <c r="H28" s="2">
        <v>64952.310559999998</v>
      </c>
      <c r="I28" s="2">
        <v>60732.390599999999</v>
      </c>
      <c r="J28" s="13">
        <v>101.5</v>
      </c>
      <c r="K28" s="13">
        <v>100</v>
      </c>
      <c r="L28" s="13">
        <v>107.9</v>
      </c>
      <c r="M28" s="2">
        <v>11571.200999999999</v>
      </c>
      <c r="N28" s="13">
        <v>98.8</v>
      </c>
      <c r="O28" s="13">
        <v>100.1</v>
      </c>
      <c r="P28" s="13">
        <v>118.1</v>
      </c>
      <c r="Q28" s="13">
        <v>105.4</v>
      </c>
      <c r="R28" s="3">
        <v>714</v>
      </c>
      <c r="S28" s="3">
        <v>109885</v>
      </c>
      <c r="T28" s="2">
        <v>191</v>
      </c>
      <c r="U28" s="20">
        <v>1.52</v>
      </c>
      <c r="V28" s="2">
        <v>6010.05</v>
      </c>
      <c r="W28" s="18">
        <v>29</v>
      </c>
      <c r="X28" s="17">
        <v>7</v>
      </c>
    </row>
    <row r="29" spans="1:24" ht="15" customHeight="1" x14ac:dyDescent="0.4">
      <c r="A29" s="23">
        <v>29</v>
      </c>
      <c r="B29" s="15">
        <v>8</v>
      </c>
      <c r="C29" s="14">
        <v>12675.5</v>
      </c>
      <c r="D29" s="2">
        <v>1008307</v>
      </c>
      <c r="E29" s="2">
        <v>453068</v>
      </c>
      <c r="F29" s="2">
        <v>7528938</v>
      </c>
      <c r="G29" s="2">
        <v>4767601</v>
      </c>
      <c r="H29" s="2">
        <v>62785.660409999997</v>
      </c>
      <c r="I29" s="2">
        <v>61690.752549999997</v>
      </c>
      <c r="J29" s="13">
        <v>103.5</v>
      </c>
      <c r="K29" s="13">
        <v>101.8</v>
      </c>
      <c r="L29" s="13">
        <v>107.3</v>
      </c>
      <c r="M29" s="2">
        <v>11473.218999999999</v>
      </c>
      <c r="N29" s="13">
        <v>98.8</v>
      </c>
      <c r="O29" s="13">
        <v>100.3</v>
      </c>
      <c r="P29" s="13">
        <v>87</v>
      </c>
      <c r="Q29" s="13">
        <v>105.3</v>
      </c>
      <c r="R29" s="3">
        <v>639</v>
      </c>
      <c r="S29" s="3">
        <v>92375</v>
      </c>
      <c r="T29" s="2">
        <v>189</v>
      </c>
      <c r="U29" s="20">
        <v>1.52</v>
      </c>
      <c r="V29" s="2">
        <v>4551.99</v>
      </c>
      <c r="W29" s="18">
        <v>29</v>
      </c>
      <c r="X29" s="17">
        <v>8</v>
      </c>
    </row>
    <row r="30" spans="1:24" ht="15" customHeight="1" x14ac:dyDescent="0.4">
      <c r="A30" s="23">
        <v>29</v>
      </c>
      <c r="B30" s="15">
        <v>9</v>
      </c>
      <c r="C30" s="14" t="s">
        <v>2</v>
      </c>
      <c r="D30" s="2">
        <v>1007945</v>
      </c>
      <c r="E30" s="2">
        <v>468793</v>
      </c>
      <c r="F30" s="2" t="s">
        <v>725</v>
      </c>
      <c r="G30" s="2" t="s">
        <v>724</v>
      </c>
      <c r="H30" s="2">
        <v>68110.712159999995</v>
      </c>
      <c r="I30" s="2">
        <v>61470.877419999997</v>
      </c>
      <c r="J30" s="13">
        <v>102.5</v>
      </c>
      <c r="K30" s="13">
        <v>99.3</v>
      </c>
      <c r="L30" s="13">
        <v>107.3</v>
      </c>
      <c r="M30" s="2">
        <v>11651.022999999999</v>
      </c>
      <c r="N30" s="13">
        <v>99.1</v>
      </c>
      <c r="O30" s="13">
        <v>100.5</v>
      </c>
      <c r="P30" s="13">
        <v>84.6</v>
      </c>
      <c r="Q30" s="13">
        <v>105.5</v>
      </c>
      <c r="R30" s="3">
        <v>679</v>
      </c>
      <c r="S30" s="3">
        <v>115802</v>
      </c>
      <c r="T30" s="2">
        <v>190</v>
      </c>
      <c r="U30" s="20">
        <v>1.52</v>
      </c>
      <c r="V30" s="2">
        <v>4783.8100000000004</v>
      </c>
      <c r="W30" s="18">
        <v>29</v>
      </c>
      <c r="X30" s="17">
        <v>9</v>
      </c>
    </row>
    <row r="31" spans="1:24" ht="15" customHeight="1" x14ac:dyDescent="0.4">
      <c r="A31" s="23">
        <v>29</v>
      </c>
      <c r="B31" s="15">
        <v>10</v>
      </c>
      <c r="C31" s="14" t="s">
        <v>2</v>
      </c>
      <c r="D31" s="2">
        <v>1015007</v>
      </c>
      <c r="E31" s="2">
        <v>464901</v>
      </c>
      <c r="F31" s="2">
        <v>7591617</v>
      </c>
      <c r="G31" s="2">
        <v>4792899</v>
      </c>
      <c r="H31" s="2">
        <v>66935.942739999999</v>
      </c>
      <c r="I31" s="2">
        <v>64129.093079999999</v>
      </c>
      <c r="J31" s="13">
        <v>103</v>
      </c>
      <c r="K31" s="13">
        <v>98.9</v>
      </c>
      <c r="L31" s="13">
        <v>110.7</v>
      </c>
      <c r="M31" s="2">
        <v>11600.079</v>
      </c>
      <c r="N31" s="13">
        <v>99.4</v>
      </c>
      <c r="O31" s="13">
        <v>100.6</v>
      </c>
      <c r="P31" s="13">
        <v>84.6</v>
      </c>
      <c r="Q31" s="13">
        <v>105.7</v>
      </c>
      <c r="R31" s="3">
        <v>733</v>
      </c>
      <c r="S31" s="3">
        <v>95879</v>
      </c>
      <c r="T31" s="2">
        <v>181</v>
      </c>
      <c r="U31" s="20">
        <v>1.55</v>
      </c>
      <c r="V31" s="2">
        <v>5164.1499999999996</v>
      </c>
      <c r="W31" s="18">
        <v>29</v>
      </c>
      <c r="X31" s="17">
        <v>10</v>
      </c>
    </row>
    <row r="32" spans="1:24" ht="15" customHeight="1" x14ac:dyDescent="0.4">
      <c r="A32" s="23">
        <v>29</v>
      </c>
      <c r="B32" s="15">
        <v>11</v>
      </c>
      <c r="C32" s="14" t="s">
        <v>2</v>
      </c>
      <c r="D32" s="2">
        <v>1019734</v>
      </c>
      <c r="E32" s="2">
        <v>466508</v>
      </c>
      <c r="F32" s="2">
        <v>7635623</v>
      </c>
      <c r="G32" s="2">
        <v>4811095</v>
      </c>
      <c r="H32" s="2">
        <v>69210.100319999998</v>
      </c>
      <c r="I32" s="2">
        <v>68138.968510000006</v>
      </c>
      <c r="J32" s="13">
        <v>103.5</v>
      </c>
      <c r="K32" s="13">
        <v>101.2</v>
      </c>
      <c r="L32" s="13">
        <v>109.8</v>
      </c>
      <c r="M32" s="2">
        <v>11590.587</v>
      </c>
      <c r="N32" s="13">
        <v>99.9</v>
      </c>
      <c r="O32" s="13">
        <v>100.9</v>
      </c>
      <c r="P32" s="13">
        <v>87.6</v>
      </c>
      <c r="Q32" s="13">
        <v>106</v>
      </c>
      <c r="R32" s="3">
        <v>677</v>
      </c>
      <c r="S32" s="3">
        <v>145663</v>
      </c>
      <c r="T32" s="2">
        <v>178</v>
      </c>
      <c r="U32" s="20">
        <v>1.56</v>
      </c>
      <c r="V32" s="2">
        <v>5923.8</v>
      </c>
      <c r="W32" s="18">
        <v>29</v>
      </c>
      <c r="X32" s="17">
        <v>11</v>
      </c>
    </row>
    <row r="33" spans="1:24" ht="15" customHeight="1" thickBot="1" x14ac:dyDescent="0.45">
      <c r="A33" s="6"/>
      <c r="B33" s="15"/>
      <c r="C33" s="14"/>
      <c r="D33" s="11"/>
      <c r="E33" s="11"/>
      <c r="F33" s="11"/>
      <c r="G33" s="11"/>
      <c r="H33" s="11"/>
      <c r="I33" s="11"/>
      <c r="J33" s="10"/>
      <c r="K33" s="10"/>
      <c r="L33" s="10"/>
      <c r="M33" s="11"/>
      <c r="N33" s="10"/>
      <c r="O33" s="10"/>
      <c r="P33" s="10"/>
      <c r="Q33" s="10"/>
      <c r="R33" s="3"/>
      <c r="S33" s="3"/>
      <c r="T33" s="11"/>
      <c r="U33" s="64"/>
      <c r="V33" s="11"/>
      <c r="W33" s="63"/>
      <c r="X33" s="6"/>
    </row>
    <row r="34" spans="1:24" ht="110.25" customHeight="1" x14ac:dyDescent="0.4">
      <c r="A34" s="718" t="s">
        <v>49</v>
      </c>
      <c r="B34" s="718"/>
      <c r="C34" s="718"/>
      <c r="D34" s="718"/>
      <c r="E34" s="718"/>
      <c r="F34" s="718"/>
      <c r="G34" s="718"/>
      <c r="H34" s="718"/>
      <c r="I34" s="718"/>
      <c r="J34" s="718"/>
      <c r="K34" s="718"/>
      <c r="L34" s="718"/>
      <c r="M34" s="718"/>
      <c r="N34" s="718"/>
      <c r="O34" s="718"/>
      <c r="P34" s="718"/>
      <c r="Q34" s="718"/>
      <c r="R34" s="718"/>
      <c r="S34" s="718"/>
      <c r="T34" s="718"/>
      <c r="U34" s="718"/>
      <c r="V34" s="718"/>
      <c r="W34" s="718"/>
      <c r="X34" s="718"/>
    </row>
    <row r="35" spans="1:24" ht="14.45" hidden="1" customHeight="1" x14ac:dyDescent="0.4">
      <c r="A35" s="4"/>
      <c r="B35" s="4"/>
      <c r="C35" s="4"/>
      <c r="D35" s="4"/>
      <c r="E35" s="4"/>
      <c r="F35" s="4"/>
      <c r="G35" s="4"/>
      <c r="H35" s="4"/>
      <c r="I35" s="4"/>
      <c r="J35" s="4"/>
      <c r="K35" s="4"/>
      <c r="L35" s="4"/>
      <c r="M35" s="4"/>
      <c r="N35" s="4"/>
      <c r="O35" s="4"/>
      <c r="P35" s="4"/>
      <c r="Q35" s="4"/>
      <c r="R35" s="4"/>
      <c r="S35" s="4"/>
      <c r="T35" s="4"/>
      <c r="U35" s="4"/>
      <c r="V35" s="4"/>
      <c r="W35" s="4"/>
      <c r="X35" s="4"/>
    </row>
    <row r="36" spans="1:24" ht="14.45" hidden="1" customHeight="1" x14ac:dyDescent="0.4"/>
    <row r="37" spans="1:24" ht="14.45" hidden="1" customHeight="1" x14ac:dyDescent="0.4"/>
    <row r="38" spans="1:24" ht="39.75" customHeight="1" x14ac:dyDescent="0.2">
      <c r="A38" s="62" t="s">
        <v>48</v>
      </c>
      <c r="B38" s="59"/>
      <c r="C38" s="59"/>
      <c r="D38" s="59"/>
      <c r="E38" s="59"/>
      <c r="F38" s="59"/>
      <c r="G38" s="59"/>
      <c r="H38" s="61"/>
      <c r="I38" s="59"/>
      <c r="K38" s="59"/>
      <c r="L38" s="59"/>
      <c r="M38" s="59"/>
      <c r="N38" s="61"/>
      <c r="O38" s="60"/>
      <c r="P38" s="59"/>
      <c r="Q38" s="59"/>
      <c r="R38" s="59"/>
      <c r="S38" s="59"/>
      <c r="T38" s="59"/>
      <c r="U38" s="59"/>
      <c r="V38" s="59"/>
      <c r="W38" s="59"/>
      <c r="X38" s="59"/>
    </row>
    <row r="39" spans="1:24" ht="9.75" hidden="1" customHeight="1" x14ac:dyDescent="0.4">
      <c r="M39" s="58"/>
    </row>
    <row r="40" spans="1:24" ht="14.25" thickBot="1" x14ac:dyDescent="0.45">
      <c r="A40" s="58"/>
      <c r="C40" s="57"/>
      <c r="D40" s="56"/>
      <c r="E40" s="56"/>
      <c r="F40" s="56"/>
      <c r="G40" s="56"/>
      <c r="H40" s="57"/>
      <c r="I40" s="56"/>
      <c r="J40" s="56"/>
      <c r="K40" s="56"/>
      <c r="L40" s="57"/>
      <c r="M40" s="56"/>
      <c r="N40" s="56"/>
      <c r="O40" s="56"/>
      <c r="P40" s="56"/>
      <c r="Q40" s="56"/>
      <c r="R40" s="56"/>
      <c r="S40" s="56"/>
      <c r="T40" s="56"/>
      <c r="U40" s="56"/>
      <c r="V40" s="56"/>
      <c r="W40" s="56"/>
      <c r="X40" s="56"/>
    </row>
    <row r="41" spans="1:24" ht="24" customHeight="1" x14ac:dyDescent="0.4">
      <c r="A41" s="55"/>
      <c r="B41" s="54"/>
      <c r="C41" s="53"/>
      <c r="D41" s="53"/>
      <c r="E41" s="692" t="s">
        <v>47</v>
      </c>
      <c r="F41" s="51" t="s">
        <v>46</v>
      </c>
      <c r="G41" s="50"/>
      <c r="H41" s="690" t="s">
        <v>45</v>
      </c>
      <c r="I41" s="691"/>
      <c r="J41" s="690" t="s">
        <v>44</v>
      </c>
      <c r="K41" s="703"/>
      <c r="L41" s="703"/>
      <c r="M41" s="52" t="s">
        <v>43</v>
      </c>
      <c r="N41" s="51" t="s">
        <v>42</v>
      </c>
      <c r="O41" s="50"/>
      <c r="P41" s="690" t="s">
        <v>41</v>
      </c>
      <c r="Q41" s="691"/>
      <c r="R41" s="690" t="s">
        <v>40</v>
      </c>
      <c r="S41" s="691"/>
      <c r="T41" s="692" t="s">
        <v>39</v>
      </c>
      <c r="U41" s="692" t="s">
        <v>38</v>
      </c>
      <c r="V41" s="692" t="s">
        <v>37</v>
      </c>
      <c r="W41" s="26"/>
      <c r="X41" s="49"/>
    </row>
    <row r="42" spans="1:24" ht="24" customHeight="1" x14ac:dyDescent="0.4">
      <c r="A42" s="27" t="s">
        <v>723</v>
      </c>
      <c r="B42" s="49"/>
      <c r="C42" s="581" t="s">
        <v>722</v>
      </c>
      <c r="D42" s="581" t="s">
        <v>721</v>
      </c>
      <c r="E42" s="721"/>
      <c r="F42" s="700" t="s">
        <v>36</v>
      </c>
      <c r="G42" s="700" t="s">
        <v>35</v>
      </c>
      <c r="H42" s="700" t="s">
        <v>34</v>
      </c>
      <c r="I42" s="700" t="s">
        <v>33</v>
      </c>
      <c r="J42" s="704" t="s">
        <v>32</v>
      </c>
      <c r="K42" s="705"/>
      <c r="L42" s="705"/>
      <c r="M42" s="706" t="s">
        <v>31</v>
      </c>
      <c r="N42" s="586" t="s">
        <v>30</v>
      </c>
      <c r="O42" s="586" t="s">
        <v>29</v>
      </c>
      <c r="P42" s="708" t="s">
        <v>28</v>
      </c>
      <c r="Q42" s="41" t="s">
        <v>27</v>
      </c>
      <c r="R42" s="700" t="s">
        <v>26</v>
      </c>
      <c r="S42" s="700" t="s">
        <v>25</v>
      </c>
      <c r="T42" s="719"/>
      <c r="U42" s="695"/>
      <c r="V42" s="720"/>
      <c r="W42" s="48" t="s">
        <v>720</v>
      </c>
      <c r="X42" s="47"/>
    </row>
    <row r="43" spans="1:24" ht="24" customHeight="1" x14ac:dyDescent="0.4">
      <c r="A43" s="578"/>
      <c r="B43" s="579"/>
      <c r="C43" s="46"/>
      <c r="D43" s="46"/>
      <c r="E43" s="722"/>
      <c r="F43" s="701"/>
      <c r="G43" s="701"/>
      <c r="H43" s="701"/>
      <c r="I43" s="701"/>
      <c r="J43" s="45" t="s">
        <v>24</v>
      </c>
      <c r="K43" s="44" t="s">
        <v>23</v>
      </c>
      <c r="L43" s="43" t="s">
        <v>22</v>
      </c>
      <c r="M43" s="707"/>
      <c r="N43" s="583" t="s">
        <v>719</v>
      </c>
      <c r="O43" s="583" t="s">
        <v>719</v>
      </c>
      <c r="P43" s="709"/>
      <c r="Q43" s="40" t="s">
        <v>21</v>
      </c>
      <c r="R43" s="701"/>
      <c r="S43" s="701"/>
      <c r="T43" s="583" t="s">
        <v>718</v>
      </c>
      <c r="U43" s="696"/>
      <c r="V43" s="701"/>
      <c r="W43" s="42"/>
      <c r="X43" s="578"/>
    </row>
    <row r="44" spans="1:24" ht="15" customHeight="1" x14ac:dyDescent="0.4">
      <c r="A44" s="715" t="s">
        <v>10</v>
      </c>
      <c r="B44" s="711"/>
      <c r="C44" s="41" t="s">
        <v>20</v>
      </c>
      <c r="D44" s="41" t="s">
        <v>20</v>
      </c>
      <c r="E44" s="41" t="s">
        <v>19</v>
      </c>
      <c r="F44" s="575" t="s">
        <v>18</v>
      </c>
      <c r="G44" s="575" t="s">
        <v>18</v>
      </c>
      <c r="H44" s="700" t="s">
        <v>11</v>
      </c>
      <c r="I44" s="700" t="s">
        <v>11</v>
      </c>
      <c r="J44" s="575" t="s">
        <v>17</v>
      </c>
      <c r="K44" s="575" t="s">
        <v>17</v>
      </c>
      <c r="L44" s="580" t="s">
        <v>17</v>
      </c>
      <c r="M44" s="711" t="s">
        <v>717</v>
      </c>
      <c r="N44" s="575" t="s">
        <v>16</v>
      </c>
      <c r="O44" s="575" t="s">
        <v>16</v>
      </c>
      <c r="P44" s="575" t="s">
        <v>16</v>
      </c>
      <c r="Q44" s="575" t="s">
        <v>16</v>
      </c>
      <c r="R44" s="700" t="s">
        <v>15</v>
      </c>
      <c r="S44" s="700" t="s">
        <v>14</v>
      </c>
      <c r="T44" s="575" t="s">
        <v>13</v>
      </c>
      <c r="U44" s="575" t="s">
        <v>12</v>
      </c>
      <c r="V44" s="700" t="s">
        <v>11</v>
      </c>
      <c r="W44" s="714" t="s">
        <v>10</v>
      </c>
      <c r="X44" s="715"/>
    </row>
    <row r="45" spans="1:24" ht="15" customHeight="1" x14ac:dyDescent="0.4">
      <c r="A45" s="717"/>
      <c r="B45" s="712"/>
      <c r="C45" s="40" t="s">
        <v>9</v>
      </c>
      <c r="D45" s="40" t="s">
        <v>8</v>
      </c>
      <c r="E45" s="40" t="s">
        <v>7</v>
      </c>
      <c r="F45" s="576" t="s">
        <v>6</v>
      </c>
      <c r="G45" s="576" t="s">
        <v>6</v>
      </c>
      <c r="H45" s="701"/>
      <c r="I45" s="701"/>
      <c r="J45" s="582" t="s">
        <v>716</v>
      </c>
      <c r="K45" s="39" t="s">
        <v>716</v>
      </c>
      <c r="L45" s="38" t="s">
        <v>716</v>
      </c>
      <c r="M45" s="712"/>
      <c r="N45" s="582" t="s">
        <v>716</v>
      </c>
      <c r="O45" s="582" t="s">
        <v>716</v>
      </c>
      <c r="P45" s="582" t="s">
        <v>716</v>
      </c>
      <c r="Q45" s="582" t="s">
        <v>716</v>
      </c>
      <c r="R45" s="713"/>
      <c r="S45" s="713"/>
      <c r="T45" s="576" t="s">
        <v>5</v>
      </c>
      <c r="U45" s="576" t="s">
        <v>4</v>
      </c>
      <c r="V45" s="701"/>
      <c r="W45" s="716"/>
      <c r="X45" s="717"/>
    </row>
    <row r="46" spans="1:24" ht="15" customHeight="1" x14ac:dyDescent="0.4">
      <c r="A46" s="27"/>
      <c r="B46" s="29"/>
      <c r="C46" s="3"/>
      <c r="D46" s="3"/>
      <c r="E46" s="3"/>
      <c r="F46" s="3"/>
      <c r="G46" s="3"/>
      <c r="H46" s="3"/>
      <c r="I46" s="3"/>
      <c r="J46" s="24"/>
      <c r="K46" s="13"/>
      <c r="L46" s="24"/>
      <c r="M46" s="3"/>
      <c r="N46" s="24"/>
      <c r="O46" s="24"/>
      <c r="P46" s="24"/>
      <c r="Q46" s="24"/>
      <c r="R46" s="24"/>
      <c r="S46" s="24"/>
      <c r="T46" s="3"/>
      <c r="U46" s="8"/>
      <c r="V46" s="37"/>
      <c r="W46" s="27"/>
      <c r="X46" s="27"/>
    </row>
    <row r="47" spans="1:24" ht="15" customHeight="1" x14ac:dyDescent="0.4">
      <c r="A47" s="27">
        <v>25</v>
      </c>
      <c r="B47" s="29" t="s">
        <v>715</v>
      </c>
      <c r="C47" s="3">
        <v>5090712</v>
      </c>
      <c r="D47" s="3">
        <v>2180919</v>
      </c>
      <c r="E47" s="3">
        <v>5116700</v>
      </c>
      <c r="F47" s="3">
        <v>199612</v>
      </c>
      <c r="G47" s="3">
        <v>157872</v>
      </c>
      <c r="H47" s="31">
        <v>4224769</v>
      </c>
      <c r="I47" s="31">
        <v>2704366</v>
      </c>
      <c r="J47" s="34">
        <v>103.9</v>
      </c>
      <c r="K47" s="34">
        <v>105.1</v>
      </c>
      <c r="L47" s="34">
        <v>156.4</v>
      </c>
      <c r="M47" s="33">
        <v>6115404</v>
      </c>
      <c r="N47" s="24">
        <v>95.9</v>
      </c>
      <c r="O47" s="24">
        <v>96</v>
      </c>
      <c r="P47" s="36">
        <v>103.5</v>
      </c>
      <c r="Q47" s="24">
        <v>100.1</v>
      </c>
      <c r="R47" s="3">
        <v>351</v>
      </c>
      <c r="S47" s="3">
        <v>41166</v>
      </c>
      <c r="T47" s="32">
        <v>126</v>
      </c>
      <c r="U47" s="8">
        <v>0.79</v>
      </c>
      <c r="V47" s="31">
        <v>302186</v>
      </c>
      <c r="W47" s="18">
        <v>25</v>
      </c>
      <c r="X47" s="30"/>
    </row>
    <row r="48" spans="1:24" ht="15" customHeight="1" x14ac:dyDescent="0.4">
      <c r="A48" s="27">
        <v>26</v>
      </c>
      <c r="B48" s="29" t="s">
        <v>715</v>
      </c>
      <c r="C48" s="3">
        <v>5092513</v>
      </c>
      <c r="D48" s="3">
        <v>2203110</v>
      </c>
      <c r="E48" s="3">
        <v>5118501</v>
      </c>
      <c r="F48" s="3">
        <v>206173</v>
      </c>
      <c r="G48" s="3">
        <v>164399</v>
      </c>
      <c r="H48" s="31">
        <v>4471182</v>
      </c>
      <c r="I48" s="31">
        <v>2831600</v>
      </c>
      <c r="J48" s="34">
        <v>104.6</v>
      </c>
      <c r="K48" s="24">
        <v>105.9</v>
      </c>
      <c r="L48" s="24">
        <v>134.4</v>
      </c>
      <c r="M48" s="33">
        <v>5053911</v>
      </c>
      <c r="N48" s="24">
        <v>98.1</v>
      </c>
      <c r="O48" s="24">
        <v>98.7</v>
      </c>
      <c r="P48" s="36">
        <v>101.6</v>
      </c>
      <c r="Q48" s="24">
        <v>100</v>
      </c>
      <c r="R48" s="3">
        <v>329</v>
      </c>
      <c r="S48" s="3">
        <v>48968</v>
      </c>
      <c r="T48" s="32">
        <v>116</v>
      </c>
      <c r="U48" s="8">
        <v>0.96</v>
      </c>
      <c r="V48" s="31">
        <v>311392</v>
      </c>
      <c r="W48" s="18">
        <v>26</v>
      </c>
      <c r="X48" s="30"/>
    </row>
    <row r="49" spans="1:24" ht="15" customHeight="1" x14ac:dyDescent="0.4">
      <c r="A49" s="27">
        <v>27</v>
      </c>
      <c r="B49" s="29" t="s">
        <v>715</v>
      </c>
      <c r="C49" s="3">
        <v>5101556</v>
      </c>
      <c r="D49" s="3">
        <v>2201037</v>
      </c>
      <c r="E49" s="35">
        <v>5119067</v>
      </c>
      <c r="F49" s="3">
        <v>211519</v>
      </c>
      <c r="G49" s="3">
        <v>171225</v>
      </c>
      <c r="H49" s="31">
        <v>4736669</v>
      </c>
      <c r="I49" s="31">
        <v>2807817</v>
      </c>
      <c r="J49" s="34">
        <v>109.2</v>
      </c>
      <c r="K49" s="24">
        <v>110.1</v>
      </c>
      <c r="L49" s="24">
        <v>138.9</v>
      </c>
      <c r="M49" s="33">
        <v>5331157</v>
      </c>
      <c r="N49" s="24">
        <v>100</v>
      </c>
      <c r="O49" s="24">
        <v>100</v>
      </c>
      <c r="P49" s="24">
        <v>100</v>
      </c>
      <c r="Q49" s="24">
        <v>100</v>
      </c>
      <c r="R49" s="3">
        <v>354</v>
      </c>
      <c r="S49" s="3">
        <v>38105</v>
      </c>
      <c r="T49" s="32">
        <v>108</v>
      </c>
      <c r="U49" s="8">
        <v>1.1100000000000001</v>
      </c>
      <c r="V49" s="31">
        <v>313867</v>
      </c>
      <c r="W49" s="18">
        <v>27</v>
      </c>
      <c r="X49" s="30"/>
    </row>
    <row r="50" spans="1:24" ht="15" customHeight="1" x14ac:dyDescent="0.4">
      <c r="A50" s="27">
        <v>28</v>
      </c>
      <c r="B50" s="29" t="s">
        <v>715</v>
      </c>
      <c r="C50" s="22">
        <v>5106707</v>
      </c>
      <c r="D50" s="21">
        <v>2226981</v>
      </c>
      <c r="E50" s="2">
        <v>5124218</v>
      </c>
      <c r="F50" s="2" t="s">
        <v>714</v>
      </c>
      <c r="G50" s="2" t="s">
        <v>713</v>
      </c>
      <c r="H50" s="31">
        <v>4509339</v>
      </c>
      <c r="I50" s="31">
        <v>2390861</v>
      </c>
      <c r="J50" s="34">
        <v>109.8</v>
      </c>
      <c r="K50" s="24">
        <v>111.7</v>
      </c>
      <c r="L50" s="24">
        <v>134.19999999999999</v>
      </c>
      <c r="M50" s="33">
        <v>5556118</v>
      </c>
      <c r="N50" s="24">
        <v>100.5</v>
      </c>
      <c r="O50" s="24">
        <v>100.5</v>
      </c>
      <c r="P50" s="24">
        <v>103</v>
      </c>
      <c r="Q50" s="24">
        <v>98.9</v>
      </c>
      <c r="R50" s="3" t="s">
        <v>712</v>
      </c>
      <c r="S50" s="3" t="s">
        <v>711</v>
      </c>
      <c r="T50" s="32">
        <v>90</v>
      </c>
      <c r="U50" s="8">
        <v>1.32</v>
      </c>
      <c r="V50" s="31">
        <v>306301</v>
      </c>
      <c r="W50" s="18">
        <v>28</v>
      </c>
      <c r="X50" s="30"/>
    </row>
    <row r="51" spans="1:24" ht="15" customHeight="1" x14ac:dyDescent="0.4">
      <c r="A51" s="27"/>
      <c r="B51" s="29"/>
      <c r="C51" s="3"/>
      <c r="D51" s="3"/>
      <c r="E51" s="3"/>
      <c r="F51" s="3"/>
      <c r="G51" s="3"/>
      <c r="H51" s="3"/>
      <c r="I51" s="3"/>
      <c r="J51" s="24"/>
      <c r="K51" s="24"/>
      <c r="L51" s="24"/>
      <c r="M51" s="3"/>
      <c r="N51" s="24"/>
      <c r="O51" s="24"/>
      <c r="P51" s="28"/>
      <c r="Q51" s="24"/>
      <c r="R51" s="24"/>
      <c r="S51" s="24"/>
      <c r="T51" s="3"/>
      <c r="U51" s="8"/>
      <c r="V51" s="19"/>
      <c r="W51" s="23"/>
      <c r="X51" s="27"/>
    </row>
    <row r="52" spans="1:24" ht="15" customHeight="1" x14ac:dyDescent="0.4">
      <c r="A52" s="23">
        <v>28</v>
      </c>
      <c r="B52" s="15">
        <v>11</v>
      </c>
      <c r="C52" s="22">
        <v>5108796</v>
      </c>
      <c r="D52" s="21">
        <v>2229457</v>
      </c>
      <c r="E52" s="2">
        <v>5126316</v>
      </c>
      <c r="F52" s="2">
        <v>217116</v>
      </c>
      <c r="G52" s="2">
        <v>176010</v>
      </c>
      <c r="H52" s="2">
        <v>452307</v>
      </c>
      <c r="I52" s="2">
        <v>221502</v>
      </c>
      <c r="J52" s="13">
        <v>117.1</v>
      </c>
      <c r="K52" s="24">
        <v>119.9</v>
      </c>
      <c r="L52" s="13">
        <v>133.80000000000001</v>
      </c>
      <c r="M52" s="2">
        <v>497416</v>
      </c>
      <c r="N52" s="13">
        <v>101.2</v>
      </c>
      <c r="O52" s="13">
        <v>101.4</v>
      </c>
      <c r="P52" s="13">
        <v>91.2</v>
      </c>
      <c r="Q52" s="13">
        <v>98.7</v>
      </c>
      <c r="R52" s="2">
        <v>25</v>
      </c>
      <c r="S52" s="2">
        <v>2442</v>
      </c>
      <c r="T52" s="9" t="s">
        <v>2</v>
      </c>
      <c r="U52" s="20">
        <v>1.38</v>
      </c>
      <c r="V52" s="19">
        <v>26748</v>
      </c>
      <c r="W52" s="18">
        <v>28</v>
      </c>
      <c r="X52" s="17">
        <v>11</v>
      </c>
    </row>
    <row r="53" spans="1:24" ht="15" customHeight="1" x14ac:dyDescent="0.4">
      <c r="A53" s="23">
        <v>28</v>
      </c>
      <c r="B53" s="15">
        <v>12</v>
      </c>
      <c r="C53" s="22">
        <v>5108805</v>
      </c>
      <c r="D53" s="21">
        <v>2230311</v>
      </c>
      <c r="E53" s="2">
        <v>5126389</v>
      </c>
      <c r="F53" s="2">
        <v>219064</v>
      </c>
      <c r="G53" s="2">
        <v>178307</v>
      </c>
      <c r="H53" s="2">
        <v>510339</v>
      </c>
      <c r="I53" s="2">
        <v>232822</v>
      </c>
      <c r="J53" s="13">
        <v>115.1</v>
      </c>
      <c r="K53" s="24">
        <v>116.3</v>
      </c>
      <c r="L53" s="13">
        <v>137.5</v>
      </c>
      <c r="M53" s="2">
        <v>425585</v>
      </c>
      <c r="N53" s="13">
        <v>100.7</v>
      </c>
      <c r="O53" s="13">
        <v>100.9</v>
      </c>
      <c r="P53" s="13">
        <v>180.9</v>
      </c>
      <c r="Q53" s="13">
        <v>99.2</v>
      </c>
      <c r="R53" s="2">
        <v>21</v>
      </c>
      <c r="S53" s="2">
        <v>2763</v>
      </c>
      <c r="T53" s="9">
        <v>86</v>
      </c>
      <c r="U53" s="20">
        <v>1.4</v>
      </c>
      <c r="V53" s="19">
        <v>36424</v>
      </c>
      <c r="W53" s="18">
        <v>28</v>
      </c>
      <c r="X53" s="17">
        <v>12</v>
      </c>
    </row>
    <row r="54" spans="1:24" ht="15" customHeight="1" x14ac:dyDescent="0.4">
      <c r="A54" s="26">
        <v>29</v>
      </c>
      <c r="B54" s="15">
        <v>1</v>
      </c>
      <c r="C54" s="22">
        <v>5108372</v>
      </c>
      <c r="D54" s="21">
        <v>2230540</v>
      </c>
      <c r="E54" s="2">
        <v>5124322</v>
      </c>
      <c r="F54" s="2">
        <v>216991</v>
      </c>
      <c r="G54" s="2">
        <v>178453</v>
      </c>
      <c r="H54" s="2">
        <v>415736</v>
      </c>
      <c r="I54" s="2">
        <v>239266</v>
      </c>
      <c r="J54" s="13">
        <v>116.6</v>
      </c>
      <c r="K54" s="24">
        <v>118</v>
      </c>
      <c r="L54" s="13">
        <v>130.9</v>
      </c>
      <c r="M54" s="2">
        <v>365890</v>
      </c>
      <c r="N54" s="13">
        <v>100.5</v>
      </c>
      <c r="O54" s="13">
        <v>100.8</v>
      </c>
      <c r="P54" s="13">
        <v>87.4</v>
      </c>
      <c r="Q54" s="13">
        <v>98.7</v>
      </c>
      <c r="R54" s="2">
        <v>28</v>
      </c>
      <c r="S54" s="2">
        <v>3517</v>
      </c>
      <c r="T54" s="9" t="s">
        <v>2</v>
      </c>
      <c r="U54" s="20">
        <v>1.4</v>
      </c>
      <c r="V54" s="19">
        <v>27600</v>
      </c>
      <c r="W54" s="25">
        <v>29</v>
      </c>
      <c r="X54" s="17">
        <v>1</v>
      </c>
    </row>
    <row r="55" spans="1:24" ht="15" customHeight="1" x14ac:dyDescent="0.4">
      <c r="A55" s="23">
        <v>29</v>
      </c>
      <c r="B55" s="15">
        <v>2</v>
      </c>
      <c r="C55" s="22">
        <v>5106811</v>
      </c>
      <c r="D55" s="21">
        <v>2230439</v>
      </c>
      <c r="E55" s="2">
        <v>5123276</v>
      </c>
      <c r="F55" s="2">
        <v>218262</v>
      </c>
      <c r="G55" s="2">
        <v>179537</v>
      </c>
      <c r="H55" s="2">
        <v>448911</v>
      </c>
      <c r="I55" s="2">
        <v>193301</v>
      </c>
      <c r="J55" s="13">
        <v>113</v>
      </c>
      <c r="K55" s="24">
        <v>114.1</v>
      </c>
      <c r="L55" s="13">
        <v>132.80000000000001</v>
      </c>
      <c r="M55" s="2">
        <v>476419</v>
      </c>
      <c r="N55" s="13">
        <v>100.4</v>
      </c>
      <c r="O55" s="13">
        <v>100.5</v>
      </c>
      <c r="P55" s="13">
        <v>84.7</v>
      </c>
      <c r="Q55" s="13">
        <v>98.5</v>
      </c>
      <c r="R55" s="2">
        <v>26</v>
      </c>
      <c r="S55" s="2">
        <v>1892</v>
      </c>
      <c r="T55" s="9" t="s">
        <v>2</v>
      </c>
      <c r="U55" s="20">
        <v>1.39</v>
      </c>
      <c r="V55" s="19">
        <v>21816</v>
      </c>
      <c r="W55" s="18">
        <v>29</v>
      </c>
      <c r="X55" s="17">
        <v>2</v>
      </c>
    </row>
    <row r="56" spans="1:24" ht="15" customHeight="1" x14ac:dyDescent="0.4">
      <c r="A56" s="23">
        <v>29</v>
      </c>
      <c r="B56" s="15">
        <v>3</v>
      </c>
      <c r="C56" s="22">
        <v>5105765</v>
      </c>
      <c r="D56" s="21">
        <v>2230589</v>
      </c>
      <c r="E56" s="2">
        <v>5115664</v>
      </c>
      <c r="F56" s="2">
        <v>222092</v>
      </c>
      <c r="G56" s="2">
        <v>180976</v>
      </c>
      <c r="H56" s="2">
        <v>473466</v>
      </c>
      <c r="I56" s="2">
        <v>231589</v>
      </c>
      <c r="J56" s="13">
        <v>114.1</v>
      </c>
      <c r="K56" s="24">
        <v>113.9</v>
      </c>
      <c r="L56" s="13">
        <v>140.30000000000001</v>
      </c>
      <c r="M56" s="2">
        <v>375657</v>
      </c>
      <c r="N56" s="13">
        <v>100.4</v>
      </c>
      <c r="O56" s="13">
        <v>100.6</v>
      </c>
      <c r="P56" s="13">
        <v>92.4</v>
      </c>
      <c r="Q56" s="13">
        <v>98.2</v>
      </c>
      <c r="R56" s="2">
        <v>21</v>
      </c>
      <c r="S56" s="2">
        <v>1771</v>
      </c>
      <c r="T56" s="9">
        <v>88</v>
      </c>
      <c r="U56" s="20">
        <v>1.41</v>
      </c>
      <c r="V56" s="19">
        <v>26375</v>
      </c>
      <c r="W56" s="18">
        <v>29</v>
      </c>
      <c r="X56" s="17">
        <v>3</v>
      </c>
    </row>
    <row r="57" spans="1:24" ht="15" customHeight="1" x14ac:dyDescent="0.4">
      <c r="A57" s="23">
        <v>29</v>
      </c>
      <c r="B57" s="15">
        <v>4</v>
      </c>
      <c r="C57" s="22">
        <v>5098153</v>
      </c>
      <c r="D57" s="21">
        <v>2235498</v>
      </c>
      <c r="E57" s="2">
        <v>5125000</v>
      </c>
      <c r="F57" s="2">
        <v>223941</v>
      </c>
      <c r="G57" s="2">
        <v>180611</v>
      </c>
      <c r="H57" s="2">
        <v>445267</v>
      </c>
      <c r="I57" s="2">
        <v>208498</v>
      </c>
      <c r="J57" s="13">
        <v>118.1</v>
      </c>
      <c r="K57" s="24">
        <v>119.8</v>
      </c>
      <c r="L57" s="13">
        <v>141.80000000000001</v>
      </c>
      <c r="M57" s="2">
        <v>405298</v>
      </c>
      <c r="N57" s="13">
        <v>100.8</v>
      </c>
      <c r="O57" s="13">
        <v>101.1</v>
      </c>
      <c r="P57" s="13">
        <v>88.4</v>
      </c>
      <c r="Q57" s="13">
        <v>98.8</v>
      </c>
      <c r="R57" s="2">
        <v>21</v>
      </c>
      <c r="S57" s="2">
        <v>7179</v>
      </c>
      <c r="T57" s="9" t="s">
        <v>2</v>
      </c>
      <c r="U57" s="20">
        <v>1.45</v>
      </c>
      <c r="V57" s="19">
        <v>22778</v>
      </c>
      <c r="W57" s="18">
        <v>29</v>
      </c>
      <c r="X57" s="17">
        <v>4</v>
      </c>
    </row>
    <row r="58" spans="1:24" ht="15" customHeight="1" x14ac:dyDescent="0.4">
      <c r="A58" s="23">
        <v>29</v>
      </c>
      <c r="B58" s="15">
        <v>5</v>
      </c>
      <c r="C58" s="22">
        <v>5107489</v>
      </c>
      <c r="D58" s="21">
        <v>2246083</v>
      </c>
      <c r="E58" s="2">
        <v>5126451</v>
      </c>
      <c r="F58" s="2">
        <v>222911</v>
      </c>
      <c r="G58" s="2">
        <v>180585</v>
      </c>
      <c r="H58" s="2">
        <v>394183</v>
      </c>
      <c r="I58" s="2">
        <v>227600</v>
      </c>
      <c r="J58" s="13">
        <v>111.7</v>
      </c>
      <c r="K58" s="24">
        <v>115.5</v>
      </c>
      <c r="L58" s="13">
        <v>133.9</v>
      </c>
      <c r="M58" s="2">
        <v>456750</v>
      </c>
      <c r="N58" s="13">
        <v>100.9</v>
      </c>
      <c r="O58" s="13">
        <v>101.2</v>
      </c>
      <c r="P58" s="13">
        <v>89.1</v>
      </c>
      <c r="Q58" s="13">
        <v>98.9</v>
      </c>
      <c r="R58" s="2">
        <v>34</v>
      </c>
      <c r="S58" s="2">
        <v>5087</v>
      </c>
      <c r="T58" s="9" t="s">
        <v>2</v>
      </c>
      <c r="U58" s="20">
        <v>1.48</v>
      </c>
      <c r="V58" s="19">
        <v>24109</v>
      </c>
      <c r="W58" s="18">
        <v>29</v>
      </c>
      <c r="X58" s="17">
        <v>5</v>
      </c>
    </row>
    <row r="59" spans="1:24" ht="15" customHeight="1" x14ac:dyDescent="0.4">
      <c r="A59" s="23">
        <v>29</v>
      </c>
      <c r="B59" s="15">
        <v>6</v>
      </c>
      <c r="C59" s="22">
        <v>5108940</v>
      </c>
      <c r="D59" s="21">
        <v>2248816</v>
      </c>
      <c r="E59" s="2">
        <v>5126874</v>
      </c>
      <c r="F59" s="2">
        <v>223037</v>
      </c>
      <c r="G59" s="2">
        <v>180585</v>
      </c>
      <c r="H59" s="2">
        <v>487153</v>
      </c>
      <c r="I59" s="2">
        <v>235633</v>
      </c>
      <c r="J59" s="13">
        <v>116.1</v>
      </c>
      <c r="K59" s="24">
        <v>119.4</v>
      </c>
      <c r="L59" s="13">
        <v>127.7</v>
      </c>
      <c r="M59" s="2">
        <v>586412</v>
      </c>
      <c r="N59" s="13">
        <v>100.7</v>
      </c>
      <c r="O59" s="13">
        <v>100.9</v>
      </c>
      <c r="P59" s="13">
        <v>137.19999999999999</v>
      </c>
      <c r="Q59" s="13">
        <v>99.4</v>
      </c>
      <c r="R59" s="2">
        <v>16</v>
      </c>
      <c r="S59" s="2">
        <v>748</v>
      </c>
      <c r="T59" s="9">
        <v>90</v>
      </c>
      <c r="U59" s="20">
        <v>1.5</v>
      </c>
      <c r="V59" s="19">
        <v>23636</v>
      </c>
      <c r="W59" s="18">
        <v>29</v>
      </c>
      <c r="X59" s="17">
        <v>6</v>
      </c>
    </row>
    <row r="60" spans="1:24" ht="15" customHeight="1" x14ac:dyDescent="0.4">
      <c r="A60" s="23">
        <v>29</v>
      </c>
      <c r="B60" s="15">
        <v>7</v>
      </c>
      <c r="C60" s="22">
        <v>5109363</v>
      </c>
      <c r="D60" s="21">
        <v>2250231</v>
      </c>
      <c r="E60" s="2">
        <v>5127350</v>
      </c>
      <c r="F60" s="2">
        <v>222976</v>
      </c>
      <c r="G60" s="2">
        <v>181274</v>
      </c>
      <c r="H60" s="2">
        <v>489516</v>
      </c>
      <c r="I60" s="2">
        <v>229550</v>
      </c>
      <c r="J60" s="13">
        <v>111.7</v>
      </c>
      <c r="K60" s="24">
        <v>113.2</v>
      </c>
      <c r="L60" s="13">
        <v>127.4</v>
      </c>
      <c r="M60" s="2">
        <v>432040</v>
      </c>
      <c r="N60" s="13">
        <v>100.6</v>
      </c>
      <c r="O60" s="13">
        <v>100.7</v>
      </c>
      <c r="P60" s="13">
        <v>120.4</v>
      </c>
      <c r="Q60" s="13">
        <v>99.8</v>
      </c>
      <c r="R60" s="2">
        <v>20</v>
      </c>
      <c r="S60" s="2">
        <v>888</v>
      </c>
      <c r="T60" s="9" t="s">
        <v>2</v>
      </c>
      <c r="U60" s="20">
        <v>1.5</v>
      </c>
      <c r="V60" s="19">
        <v>29470</v>
      </c>
      <c r="W60" s="18">
        <v>29</v>
      </c>
      <c r="X60" s="17">
        <v>7</v>
      </c>
    </row>
    <row r="61" spans="1:24" ht="15" customHeight="1" x14ac:dyDescent="0.4">
      <c r="A61" s="23">
        <v>29</v>
      </c>
      <c r="B61" s="15">
        <v>8</v>
      </c>
      <c r="C61" s="22">
        <v>5109839</v>
      </c>
      <c r="D61" s="21">
        <v>2251429</v>
      </c>
      <c r="E61" s="2">
        <v>5127871</v>
      </c>
      <c r="F61" s="2">
        <v>224215</v>
      </c>
      <c r="G61" s="2">
        <v>182002</v>
      </c>
      <c r="H61" s="2">
        <v>434042</v>
      </c>
      <c r="I61" s="2">
        <v>230363</v>
      </c>
      <c r="J61" s="13">
        <v>115.7</v>
      </c>
      <c r="K61" s="24">
        <v>117.3</v>
      </c>
      <c r="L61" s="13">
        <v>130.5</v>
      </c>
      <c r="M61" s="2">
        <v>503314</v>
      </c>
      <c r="N61" s="13">
        <v>100.7</v>
      </c>
      <c r="O61" s="13">
        <v>101.1</v>
      </c>
      <c r="P61" s="13">
        <v>92.8</v>
      </c>
      <c r="Q61" s="13">
        <v>99.5</v>
      </c>
      <c r="R61" s="2">
        <v>18</v>
      </c>
      <c r="S61" s="2">
        <v>1050</v>
      </c>
      <c r="T61" s="9" t="s">
        <v>2</v>
      </c>
      <c r="U61" s="20">
        <v>1.51</v>
      </c>
      <c r="V61" s="19">
        <v>22547</v>
      </c>
      <c r="W61" s="18">
        <v>29</v>
      </c>
      <c r="X61" s="17">
        <v>8</v>
      </c>
    </row>
    <row r="62" spans="1:24" ht="15" customHeight="1" x14ac:dyDescent="0.4">
      <c r="A62" s="23">
        <v>29</v>
      </c>
      <c r="B62" s="15">
        <v>9</v>
      </c>
      <c r="C62" s="22">
        <v>5110360</v>
      </c>
      <c r="D62" s="21">
        <v>2252655</v>
      </c>
      <c r="E62" s="2">
        <v>5127849</v>
      </c>
      <c r="F62" s="2">
        <v>223752</v>
      </c>
      <c r="G62" s="2" t="s">
        <v>3</v>
      </c>
      <c r="H62" s="2">
        <v>464662</v>
      </c>
      <c r="I62" s="2">
        <v>217712</v>
      </c>
      <c r="J62" s="13">
        <v>119.3</v>
      </c>
      <c r="K62" s="24">
        <v>121.4</v>
      </c>
      <c r="L62" s="13">
        <v>128.19999999999999</v>
      </c>
      <c r="M62" s="2">
        <v>456098</v>
      </c>
      <c r="N62" s="13">
        <v>101</v>
      </c>
      <c r="O62" s="13">
        <v>101.6</v>
      </c>
      <c r="P62" s="13">
        <v>86.3</v>
      </c>
      <c r="Q62" s="13">
        <v>99.3</v>
      </c>
      <c r="R62" s="2">
        <v>21</v>
      </c>
      <c r="S62" s="2">
        <v>3046</v>
      </c>
      <c r="T62" s="9">
        <v>89</v>
      </c>
      <c r="U62" s="20">
        <v>1.52</v>
      </c>
      <c r="V62" s="19">
        <v>22378</v>
      </c>
      <c r="W62" s="18">
        <v>29</v>
      </c>
      <c r="X62" s="17">
        <v>9</v>
      </c>
    </row>
    <row r="63" spans="1:24" ht="15" customHeight="1" x14ac:dyDescent="0.4">
      <c r="A63" s="23">
        <v>29</v>
      </c>
      <c r="B63" s="15">
        <v>10</v>
      </c>
      <c r="C63" s="22">
        <v>5110338</v>
      </c>
      <c r="D63" s="21">
        <v>2253916</v>
      </c>
      <c r="E63" s="2">
        <v>5129917</v>
      </c>
      <c r="F63" s="2">
        <v>223573</v>
      </c>
      <c r="G63" s="2">
        <v>183020</v>
      </c>
      <c r="H63" s="2">
        <v>494151.255</v>
      </c>
      <c r="I63" s="2">
        <v>226115.58</v>
      </c>
      <c r="J63" s="13">
        <v>116.5</v>
      </c>
      <c r="K63" s="24">
        <v>116.5</v>
      </c>
      <c r="L63" s="13">
        <v>131</v>
      </c>
      <c r="M63" s="2">
        <v>549696</v>
      </c>
      <c r="N63" s="13">
        <v>101.1</v>
      </c>
      <c r="O63" s="13">
        <v>101.7</v>
      </c>
      <c r="P63" s="13">
        <v>86</v>
      </c>
      <c r="Q63" s="13">
        <v>99.4</v>
      </c>
      <c r="R63" s="2">
        <v>31</v>
      </c>
      <c r="S63" s="2">
        <v>2030</v>
      </c>
      <c r="T63" s="9" t="s">
        <v>2</v>
      </c>
      <c r="U63" s="20">
        <v>1.56</v>
      </c>
      <c r="V63" s="19">
        <v>24699</v>
      </c>
      <c r="W63" s="18">
        <v>29</v>
      </c>
      <c r="X63" s="17">
        <v>10</v>
      </c>
    </row>
    <row r="64" spans="1:24" ht="15" customHeight="1" x14ac:dyDescent="0.4">
      <c r="A64" s="23">
        <v>29</v>
      </c>
      <c r="B64" s="15">
        <v>11</v>
      </c>
      <c r="C64" s="22">
        <v>5112406</v>
      </c>
      <c r="D64" s="21">
        <v>2256367</v>
      </c>
      <c r="E64" s="2">
        <v>5130317</v>
      </c>
      <c r="F64" s="2">
        <v>224861</v>
      </c>
      <c r="G64" s="2">
        <v>183682</v>
      </c>
      <c r="H64" s="2">
        <v>514708</v>
      </c>
      <c r="I64" s="2">
        <v>246899</v>
      </c>
      <c r="J64" s="12">
        <v>113.5</v>
      </c>
      <c r="K64" s="12">
        <v>115.8</v>
      </c>
      <c r="L64" s="5">
        <v>136</v>
      </c>
      <c r="M64" s="2">
        <v>452095</v>
      </c>
      <c r="N64" s="13">
        <v>101.4</v>
      </c>
      <c r="O64" s="13">
        <v>102.1</v>
      </c>
      <c r="P64" s="13">
        <v>88.4</v>
      </c>
      <c r="Q64" s="13">
        <v>99.8</v>
      </c>
      <c r="R64" s="2">
        <v>20</v>
      </c>
      <c r="S64" s="2">
        <v>2961</v>
      </c>
      <c r="T64" s="9" t="s">
        <v>2</v>
      </c>
      <c r="U64" s="20">
        <v>1.6</v>
      </c>
      <c r="V64" s="19">
        <v>28014</v>
      </c>
      <c r="W64" s="18">
        <v>29</v>
      </c>
      <c r="X64" s="17">
        <v>11</v>
      </c>
    </row>
    <row r="65" spans="1:24" ht="15" customHeight="1" thickBot="1" x14ac:dyDescent="0.45">
      <c r="A65" s="16"/>
      <c r="B65" s="15"/>
      <c r="C65" s="14"/>
      <c r="D65" s="11"/>
      <c r="E65" s="11"/>
      <c r="F65" s="11"/>
      <c r="G65" s="11"/>
      <c r="H65" s="11"/>
      <c r="I65" s="11"/>
      <c r="J65" s="13"/>
      <c r="K65" s="12"/>
      <c r="L65" s="12"/>
      <c r="M65" s="11"/>
      <c r="N65" s="10"/>
      <c r="O65" s="10"/>
      <c r="P65" s="10"/>
      <c r="Q65" s="10"/>
      <c r="R65" s="3"/>
      <c r="S65" s="3"/>
      <c r="T65" s="9"/>
      <c r="U65" s="8"/>
      <c r="V65" s="7"/>
      <c r="W65" s="6"/>
      <c r="X65" s="6"/>
    </row>
    <row r="66" spans="1:24" ht="90" customHeight="1" x14ac:dyDescent="0.4">
      <c r="A66" s="718" t="s">
        <v>1</v>
      </c>
      <c r="B66" s="718"/>
      <c r="C66" s="718"/>
      <c r="D66" s="718"/>
      <c r="E66" s="718"/>
      <c r="F66" s="718"/>
      <c r="G66" s="718"/>
      <c r="H66" s="718"/>
      <c r="I66" s="718"/>
      <c r="J66" s="718"/>
      <c r="K66" s="718"/>
      <c r="L66" s="718"/>
      <c r="M66" s="718" t="s">
        <v>0</v>
      </c>
      <c r="N66" s="718"/>
      <c r="O66" s="718"/>
      <c r="P66" s="718"/>
      <c r="Q66" s="718"/>
      <c r="R66" s="718"/>
      <c r="S66" s="718"/>
      <c r="T66" s="718"/>
      <c r="U66" s="718"/>
      <c r="V66" s="718"/>
      <c r="W66" s="718"/>
      <c r="X66" s="718"/>
    </row>
  </sheetData>
  <mergeCells count="58">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M12:M13"/>
    <mergeCell ref="P41:Q41"/>
    <mergeCell ref="R10:R11"/>
    <mergeCell ref="S10:S11"/>
    <mergeCell ref="R12:R13"/>
    <mergeCell ref="S12:S13"/>
    <mergeCell ref="R42:R43"/>
    <mergeCell ref="S42:S43"/>
    <mergeCell ref="R44:R45"/>
    <mergeCell ref="S44:S45"/>
    <mergeCell ref="P42:P43"/>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s>
  <phoneticPr fontId="3"/>
  <conditionalFormatting sqref="A21 W21:W32 A53 W53:W64">
    <cfRule type="expression" dxfId="87" priority="7" stopIfTrue="1">
      <formula>A21=A20</formula>
    </cfRule>
  </conditionalFormatting>
  <conditionalFormatting sqref="A22">
    <cfRule type="expression" dxfId="86" priority="5" stopIfTrue="1">
      <formula>A22=#REF!</formula>
    </cfRule>
  </conditionalFormatting>
  <conditionalFormatting sqref="A22">
    <cfRule type="expression" dxfId="85" priority="6" stopIfTrue="1">
      <formula>A22=#REF!</formula>
    </cfRule>
  </conditionalFormatting>
  <conditionalFormatting sqref="A23:A32">
    <cfRule type="expression" dxfId="84" priority="4" stopIfTrue="1">
      <formula>A23=A22</formula>
    </cfRule>
  </conditionalFormatting>
  <conditionalFormatting sqref="A54">
    <cfRule type="expression" dxfId="83" priority="2" stopIfTrue="1">
      <formula>A54=#REF!</formula>
    </cfRule>
  </conditionalFormatting>
  <conditionalFormatting sqref="A54">
    <cfRule type="expression" dxfId="82" priority="3" stopIfTrue="1">
      <formula>A54=#REF!</formula>
    </cfRule>
  </conditionalFormatting>
  <conditionalFormatting sqref="A55:A64">
    <cfRule type="expression" dxfId="81" priority="1" stopIfTrue="1">
      <formula>A55=A54</formula>
    </cfRule>
  </conditionalFormatting>
  <conditionalFormatting sqref="A20 W20 A52 W52">
    <cfRule type="expression" dxfId="80" priority="8" stopIfTrue="1">
      <formula>A20=#REF!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5"/>
  <sheetViews>
    <sheetView zoomScale="80" zoomScaleNormal="80" workbookViewId="0"/>
  </sheetViews>
  <sheetFormatPr defaultRowHeight="13.5" x14ac:dyDescent="0.4"/>
  <cols>
    <col min="1" max="1" width="4.625" style="635" customWidth="1"/>
    <col min="2" max="3" width="3.625" style="635" customWidth="1"/>
    <col min="4" max="4" width="15.25" style="635" customWidth="1"/>
    <col min="5" max="5" width="0.875" style="635" customWidth="1"/>
    <col min="6" max="7" width="23.625" style="635" customWidth="1"/>
    <col min="8" max="8" width="22.625" style="635" customWidth="1"/>
    <col min="9" max="9" width="22.75" style="635" customWidth="1"/>
    <col min="10" max="11" width="20.625" style="635" customWidth="1"/>
    <col min="12" max="14" width="15.25" style="635" customWidth="1"/>
    <col min="15" max="17" width="16.125" style="635" customWidth="1"/>
    <col min="18" max="18" width="0.875" style="635" customWidth="1"/>
    <col min="19" max="21" width="20.625" style="635" customWidth="1"/>
    <col min="22" max="23" width="3.625" style="635" customWidth="1"/>
    <col min="24" max="24" width="12.875" style="635" customWidth="1"/>
    <col min="25" max="25" width="0.875" style="635" customWidth="1"/>
    <col min="26" max="26" width="4.625" style="616" customWidth="1"/>
    <col min="27" max="27" width="4.125" style="635" customWidth="1"/>
    <col min="28" max="28" width="3.375" style="635" customWidth="1"/>
    <col min="29" max="16384" width="9" style="635"/>
  </cols>
  <sheetData>
    <row r="1" spans="1:27" ht="27" customHeight="1" x14ac:dyDescent="0.4">
      <c r="A1" s="184" t="s">
        <v>117</v>
      </c>
      <c r="C1" s="93"/>
      <c r="Y1" s="184" t="s">
        <v>117</v>
      </c>
      <c r="Z1" s="179"/>
    </row>
    <row r="2" spans="1:27" ht="13.5" customHeight="1" x14ac:dyDescent="0.4">
      <c r="AA2" s="179"/>
    </row>
    <row r="3" spans="1:27" s="181" customFormat="1" ht="35.25" customHeight="1" x14ac:dyDescent="0.4">
      <c r="A3" s="92"/>
      <c r="B3" s="183" t="s">
        <v>819</v>
      </c>
      <c r="C3" s="183"/>
      <c r="D3" s="183"/>
      <c r="E3" s="183"/>
      <c r="F3" s="183"/>
      <c r="G3" s="183"/>
      <c r="H3" s="183"/>
      <c r="I3" s="183"/>
      <c r="J3" s="183"/>
      <c r="K3" s="183"/>
      <c r="L3" s="183"/>
      <c r="M3" s="183"/>
      <c r="N3" s="183"/>
      <c r="O3" s="183"/>
      <c r="P3" s="183"/>
      <c r="Q3" s="183"/>
      <c r="S3" s="749"/>
      <c r="T3" s="750"/>
      <c r="U3" s="750"/>
      <c r="V3" s="750"/>
      <c r="W3" s="750"/>
      <c r="X3" s="750"/>
      <c r="Z3" s="182"/>
      <c r="AA3" s="179"/>
    </row>
    <row r="4" spans="1:27" s="93" customFormat="1" ht="14.25" customHeight="1" x14ac:dyDescent="0.4">
      <c r="A4" s="92"/>
      <c r="S4" s="180"/>
      <c r="AA4" s="179"/>
    </row>
    <row r="5" spans="1:27" s="93" customFormat="1" ht="39" customHeight="1" x14ac:dyDescent="0.4">
      <c r="A5" s="92"/>
      <c r="B5" s="751" t="s">
        <v>818</v>
      </c>
      <c r="C5" s="751"/>
      <c r="D5" s="751"/>
      <c r="E5" s="751"/>
      <c r="F5" s="751"/>
      <c r="G5" s="751"/>
      <c r="H5" s="751"/>
      <c r="I5" s="751"/>
      <c r="J5" s="751"/>
      <c r="K5" s="751"/>
      <c r="O5" s="79"/>
      <c r="AA5" s="179"/>
    </row>
    <row r="6" spans="1:27" s="93" customFormat="1" ht="17.25" hidden="1" customHeight="1" x14ac:dyDescent="0.15">
      <c r="A6" s="92"/>
      <c r="B6" s="93" t="s">
        <v>116</v>
      </c>
      <c r="C6" s="178"/>
      <c r="D6" s="177"/>
      <c r="E6" s="177"/>
      <c r="F6" s="177"/>
      <c r="H6" s="178"/>
      <c r="J6" s="177"/>
      <c r="K6" s="177"/>
    </row>
    <row r="7" spans="1:27" s="93" customFormat="1" ht="39" customHeight="1" thickBot="1" x14ac:dyDescent="0.45">
      <c r="A7" s="92"/>
      <c r="B7" s="732" t="s">
        <v>115</v>
      </c>
      <c r="C7" s="733"/>
      <c r="D7" s="733"/>
      <c r="E7" s="733"/>
      <c r="F7" s="733"/>
      <c r="G7" s="733"/>
      <c r="H7" s="733"/>
      <c r="I7" s="733"/>
      <c r="J7" s="733"/>
      <c r="K7" s="733"/>
      <c r="T7" s="176"/>
      <c r="U7" s="176"/>
      <c r="V7" s="176"/>
      <c r="X7" s="175" t="s">
        <v>114</v>
      </c>
    </row>
    <row r="8" spans="1:27" s="79" customFormat="1" ht="21" customHeight="1" x14ac:dyDescent="0.4">
      <c r="A8" s="161"/>
      <c r="B8" s="167"/>
      <c r="C8" s="167"/>
      <c r="D8" s="167"/>
      <c r="E8" s="174"/>
      <c r="F8" s="170" t="s">
        <v>113</v>
      </c>
      <c r="G8" s="173"/>
      <c r="H8" s="170" t="s">
        <v>817</v>
      </c>
      <c r="I8" s="170"/>
      <c r="J8" s="170"/>
      <c r="K8" s="170"/>
      <c r="L8" s="170"/>
      <c r="M8" s="170"/>
      <c r="N8" s="170"/>
      <c r="O8" s="170"/>
      <c r="P8" s="170"/>
      <c r="Q8" s="170"/>
      <c r="R8" s="172"/>
      <c r="S8" s="171" t="s">
        <v>112</v>
      </c>
      <c r="T8" s="170"/>
      <c r="U8" s="169" t="s">
        <v>816</v>
      </c>
      <c r="V8" s="168"/>
      <c r="W8" s="167"/>
      <c r="X8" s="167"/>
      <c r="Y8" s="167"/>
    </row>
    <row r="9" spans="1:27" s="79" customFormat="1" ht="21" customHeight="1" x14ac:dyDescent="0.4">
      <c r="A9" s="161"/>
      <c r="B9" s="725" t="s">
        <v>104</v>
      </c>
      <c r="C9" s="725"/>
      <c r="D9" s="725"/>
      <c r="E9" s="726"/>
      <c r="F9" s="740" t="s">
        <v>111</v>
      </c>
      <c r="G9" s="742" t="s">
        <v>110</v>
      </c>
      <c r="H9" s="166"/>
      <c r="I9" s="165"/>
      <c r="J9" s="164" t="s">
        <v>815</v>
      </c>
      <c r="K9" s="589" t="s">
        <v>109</v>
      </c>
      <c r="L9" s="737" t="s">
        <v>108</v>
      </c>
      <c r="M9" s="737"/>
      <c r="N9" s="737"/>
      <c r="O9" s="738" t="s">
        <v>107</v>
      </c>
      <c r="P9" s="737"/>
      <c r="Q9" s="739"/>
      <c r="R9" s="163"/>
      <c r="S9" s="744" t="s">
        <v>106</v>
      </c>
      <c r="T9" s="742" t="s">
        <v>105</v>
      </c>
      <c r="U9" s="162" t="s">
        <v>815</v>
      </c>
      <c r="V9" s="727" t="s">
        <v>104</v>
      </c>
      <c r="W9" s="725"/>
      <c r="X9" s="725"/>
      <c r="Y9" s="725"/>
    </row>
    <row r="10" spans="1:27" s="79" customFormat="1" ht="21" customHeight="1" x14ac:dyDescent="0.4">
      <c r="A10" s="161"/>
      <c r="B10" s="154"/>
      <c r="C10" s="154"/>
      <c r="D10" s="154"/>
      <c r="E10" s="160"/>
      <c r="F10" s="741"/>
      <c r="G10" s="743"/>
      <c r="H10" s="158" t="s">
        <v>103</v>
      </c>
      <c r="I10" s="587" t="s">
        <v>102</v>
      </c>
      <c r="J10" s="159" t="s">
        <v>95</v>
      </c>
      <c r="K10" s="590" t="s">
        <v>101</v>
      </c>
      <c r="L10" s="588" t="s">
        <v>98</v>
      </c>
      <c r="M10" s="158" t="s">
        <v>100</v>
      </c>
      <c r="N10" s="587" t="s">
        <v>99</v>
      </c>
      <c r="O10" s="158" t="s">
        <v>98</v>
      </c>
      <c r="P10" s="158" t="s">
        <v>97</v>
      </c>
      <c r="Q10" s="158" t="s">
        <v>96</v>
      </c>
      <c r="R10" s="157"/>
      <c r="S10" s="745"/>
      <c r="T10" s="743"/>
      <c r="U10" s="156" t="s">
        <v>95</v>
      </c>
      <c r="V10" s="155"/>
      <c r="W10" s="154"/>
      <c r="X10" s="154"/>
      <c r="Y10" s="154"/>
    </row>
    <row r="11" spans="1:27" s="93" customFormat="1" ht="4.5" customHeight="1" x14ac:dyDescent="0.4">
      <c r="A11" s="92"/>
      <c r="B11" s="149"/>
      <c r="C11" s="149"/>
      <c r="D11" s="149"/>
      <c r="E11" s="153"/>
      <c r="F11" s="612"/>
      <c r="G11" s="612"/>
      <c r="H11" s="612"/>
      <c r="I11" s="612"/>
      <c r="J11" s="612"/>
      <c r="K11" s="612"/>
      <c r="L11" s="612"/>
      <c r="M11" s="612"/>
      <c r="N11" s="612"/>
      <c r="O11" s="612"/>
      <c r="P11" s="612"/>
      <c r="Q11" s="612"/>
      <c r="R11" s="152"/>
      <c r="S11" s="151"/>
      <c r="T11" s="151"/>
      <c r="U11" s="151"/>
      <c r="V11" s="150"/>
      <c r="W11" s="149"/>
      <c r="X11" s="149"/>
      <c r="Y11" s="149"/>
    </row>
    <row r="12" spans="1:27" s="109" customFormat="1" ht="16.7" customHeight="1" x14ac:dyDescent="0.4">
      <c r="A12" s="78"/>
      <c r="B12" s="735" t="s">
        <v>94</v>
      </c>
      <c r="C12" s="735"/>
      <c r="D12" s="735"/>
      <c r="E12" s="129"/>
      <c r="F12" s="148">
        <v>2257530</v>
      </c>
      <c r="G12" s="144">
        <v>5112740</v>
      </c>
      <c r="H12" s="144">
        <v>2418450</v>
      </c>
      <c r="I12" s="144">
        <v>2694290</v>
      </c>
      <c r="J12" s="144">
        <v>60307</v>
      </c>
      <c r="K12" s="146">
        <v>-66</v>
      </c>
      <c r="L12" s="147">
        <v>-937</v>
      </c>
      <c r="M12" s="147">
        <v>3557</v>
      </c>
      <c r="N12" s="147">
        <v>4494</v>
      </c>
      <c r="O12" s="147">
        <v>871</v>
      </c>
      <c r="P12" s="146">
        <v>17597</v>
      </c>
      <c r="Q12" s="146">
        <v>16726</v>
      </c>
      <c r="R12" s="145"/>
      <c r="S12" s="144">
        <v>2394081</v>
      </c>
      <c r="T12" s="144">
        <v>5130317</v>
      </c>
      <c r="U12" s="144">
        <v>70675</v>
      </c>
      <c r="V12" s="723" t="s">
        <v>94</v>
      </c>
      <c r="W12" s="724"/>
      <c r="X12" s="724"/>
      <c r="Y12" s="128"/>
    </row>
    <row r="13" spans="1:27" s="109" customFormat="1" ht="16.7" customHeight="1" x14ac:dyDescent="0.4">
      <c r="A13" s="78"/>
      <c r="B13" s="728" t="s">
        <v>814</v>
      </c>
      <c r="C13" s="728"/>
      <c r="D13" s="728"/>
      <c r="E13" s="129"/>
      <c r="F13" s="112">
        <v>2002934</v>
      </c>
      <c r="G13" s="112">
        <v>4461197</v>
      </c>
      <c r="H13" s="112">
        <v>2105808</v>
      </c>
      <c r="I13" s="112">
        <v>2355389</v>
      </c>
      <c r="J13" s="112">
        <v>54587</v>
      </c>
      <c r="K13" s="114">
        <v>-228</v>
      </c>
      <c r="L13" s="115">
        <v>-797</v>
      </c>
      <c r="M13" s="115">
        <v>3104</v>
      </c>
      <c r="N13" s="115">
        <v>3901</v>
      </c>
      <c r="O13" s="115">
        <v>569</v>
      </c>
      <c r="P13" s="114">
        <v>15211</v>
      </c>
      <c r="Q13" s="114">
        <v>14642</v>
      </c>
      <c r="R13" s="113"/>
      <c r="S13" s="112">
        <v>2109529</v>
      </c>
      <c r="T13" s="112">
        <v>4464969</v>
      </c>
      <c r="U13" s="112">
        <v>64229</v>
      </c>
      <c r="V13" s="736" t="s">
        <v>813</v>
      </c>
      <c r="W13" s="729"/>
      <c r="X13" s="729"/>
      <c r="Y13" s="128"/>
    </row>
    <row r="14" spans="1:27" s="109" customFormat="1" ht="16.7" customHeight="1" x14ac:dyDescent="0.4">
      <c r="A14" s="78"/>
      <c r="B14" s="728" t="s">
        <v>812</v>
      </c>
      <c r="C14" s="728"/>
      <c r="D14" s="728"/>
      <c r="E14" s="129"/>
      <c r="F14" s="112">
        <v>254596</v>
      </c>
      <c r="G14" s="112">
        <v>651543</v>
      </c>
      <c r="H14" s="112">
        <v>312642</v>
      </c>
      <c r="I14" s="112">
        <v>338901</v>
      </c>
      <c r="J14" s="112">
        <v>5720</v>
      </c>
      <c r="K14" s="114">
        <v>162</v>
      </c>
      <c r="L14" s="115">
        <v>-140</v>
      </c>
      <c r="M14" s="115">
        <v>453</v>
      </c>
      <c r="N14" s="115">
        <v>593</v>
      </c>
      <c r="O14" s="115">
        <v>302</v>
      </c>
      <c r="P14" s="114">
        <v>2386</v>
      </c>
      <c r="Q14" s="114">
        <v>2084</v>
      </c>
      <c r="R14" s="113"/>
      <c r="S14" s="142">
        <v>284552</v>
      </c>
      <c r="T14" s="112">
        <v>665348</v>
      </c>
      <c r="U14" s="112">
        <v>6446</v>
      </c>
      <c r="V14" s="736" t="s">
        <v>811</v>
      </c>
      <c r="W14" s="729"/>
      <c r="X14" s="729"/>
      <c r="Y14" s="128"/>
    </row>
    <row r="15" spans="1:27" s="109" customFormat="1" ht="16.7" customHeight="1" x14ac:dyDescent="0.4">
      <c r="A15" s="78"/>
      <c r="B15" s="143"/>
      <c r="C15" s="728" t="s">
        <v>810</v>
      </c>
      <c r="D15" s="728"/>
      <c r="E15" s="129"/>
      <c r="F15" s="116">
        <v>428798</v>
      </c>
      <c r="G15" s="112">
        <v>949911</v>
      </c>
      <c r="H15" s="112">
        <v>447758</v>
      </c>
      <c r="I15" s="112">
        <v>502153</v>
      </c>
      <c r="J15" s="112">
        <v>10607</v>
      </c>
      <c r="K15" s="114">
        <v>-439</v>
      </c>
      <c r="L15" s="115">
        <v>-369</v>
      </c>
      <c r="M15" s="115">
        <v>591</v>
      </c>
      <c r="N15" s="115">
        <v>960</v>
      </c>
      <c r="O15" s="115">
        <v>-70</v>
      </c>
      <c r="P15" s="114">
        <v>2680</v>
      </c>
      <c r="Q15" s="114">
        <v>2750</v>
      </c>
      <c r="R15" s="113"/>
      <c r="S15" s="142">
        <v>478134</v>
      </c>
      <c r="T15" s="112">
        <v>961256</v>
      </c>
      <c r="U15" s="112">
        <v>12691</v>
      </c>
      <c r="V15" s="141"/>
      <c r="W15" s="729" t="s">
        <v>810</v>
      </c>
      <c r="X15" s="729"/>
      <c r="Y15" s="128"/>
    </row>
    <row r="16" spans="1:27" s="93" customFormat="1" ht="16.7" customHeight="1" x14ac:dyDescent="0.4">
      <c r="A16" s="92"/>
      <c r="B16" s="629"/>
      <c r="C16" s="629"/>
      <c r="D16" s="592" t="s">
        <v>93</v>
      </c>
      <c r="E16" s="127"/>
      <c r="F16" s="108">
        <v>42751</v>
      </c>
      <c r="G16" s="104">
        <v>97176</v>
      </c>
      <c r="H16" s="104">
        <v>44453</v>
      </c>
      <c r="I16" s="104">
        <v>52723</v>
      </c>
      <c r="J16" s="104">
        <v>709</v>
      </c>
      <c r="K16" s="106">
        <v>-16</v>
      </c>
      <c r="L16" s="107">
        <v>-58</v>
      </c>
      <c r="M16" s="107">
        <v>46</v>
      </c>
      <c r="N16" s="107">
        <v>104</v>
      </c>
      <c r="O16" s="107">
        <v>42</v>
      </c>
      <c r="P16" s="106">
        <v>273</v>
      </c>
      <c r="Q16" s="106">
        <v>231</v>
      </c>
      <c r="R16" s="105"/>
      <c r="S16" s="139">
        <v>50331</v>
      </c>
      <c r="T16" s="104">
        <v>100252</v>
      </c>
      <c r="U16" s="104">
        <v>858</v>
      </c>
      <c r="V16" s="126"/>
      <c r="W16" s="140"/>
      <c r="X16" s="591" t="s">
        <v>93</v>
      </c>
      <c r="Y16" s="125"/>
    </row>
    <row r="17" spans="1:25" s="93" customFormat="1" ht="16.7" customHeight="1" x14ac:dyDescent="0.4">
      <c r="A17" s="92"/>
      <c r="B17" s="629"/>
      <c r="C17" s="629"/>
      <c r="D17" s="592" t="s">
        <v>809</v>
      </c>
      <c r="E17" s="127"/>
      <c r="F17" s="108">
        <v>33819</v>
      </c>
      <c r="G17" s="104">
        <v>81417</v>
      </c>
      <c r="H17" s="104">
        <v>38584</v>
      </c>
      <c r="I17" s="104">
        <v>42833</v>
      </c>
      <c r="J17" s="104">
        <v>1048</v>
      </c>
      <c r="K17" s="106">
        <v>24</v>
      </c>
      <c r="L17" s="107">
        <v>-39</v>
      </c>
      <c r="M17" s="107">
        <v>53</v>
      </c>
      <c r="N17" s="107">
        <v>92</v>
      </c>
      <c r="O17" s="107">
        <v>63</v>
      </c>
      <c r="P17" s="106">
        <v>246</v>
      </c>
      <c r="Q17" s="106">
        <v>183</v>
      </c>
      <c r="R17" s="105"/>
      <c r="S17" s="139">
        <v>39865</v>
      </c>
      <c r="T17" s="104">
        <v>83729</v>
      </c>
      <c r="U17" s="104">
        <v>1167</v>
      </c>
      <c r="V17" s="126"/>
      <c r="W17" s="140"/>
      <c r="X17" s="591" t="s">
        <v>809</v>
      </c>
      <c r="Y17" s="125"/>
    </row>
    <row r="18" spans="1:25" s="93" customFormat="1" ht="16.7" customHeight="1" x14ac:dyDescent="0.4">
      <c r="A18" s="92"/>
      <c r="B18" s="629"/>
      <c r="C18" s="629"/>
      <c r="D18" s="592" t="s">
        <v>808</v>
      </c>
      <c r="E18" s="127"/>
      <c r="F18" s="108">
        <v>27853</v>
      </c>
      <c r="G18" s="104">
        <v>58203</v>
      </c>
      <c r="H18" s="104">
        <v>28298</v>
      </c>
      <c r="I18" s="104">
        <v>29905</v>
      </c>
      <c r="J18" s="104">
        <v>690</v>
      </c>
      <c r="K18" s="106">
        <v>-18</v>
      </c>
      <c r="L18" s="107">
        <v>-17</v>
      </c>
      <c r="M18" s="107">
        <v>36</v>
      </c>
      <c r="N18" s="107">
        <v>53</v>
      </c>
      <c r="O18" s="107">
        <v>-1</v>
      </c>
      <c r="P18" s="106">
        <v>180</v>
      </c>
      <c r="Q18" s="106">
        <v>181</v>
      </c>
      <c r="R18" s="105"/>
      <c r="S18" s="139">
        <v>29997</v>
      </c>
      <c r="T18" s="104">
        <v>58568</v>
      </c>
      <c r="U18" s="104">
        <v>798</v>
      </c>
      <c r="V18" s="126"/>
      <c r="W18" s="140"/>
      <c r="X18" s="591" t="s">
        <v>808</v>
      </c>
      <c r="Y18" s="125"/>
    </row>
    <row r="19" spans="1:25" s="93" customFormat="1" ht="16.7" customHeight="1" x14ac:dyDescent="0.4">
      <c r="A19" s="92"/>
      <c r="B19" s="629"/>
      <c r="C19" s="629"/>
      <c r="D19" s="592" t="s">
        <v>807</v>
      </c>
      <c r="E19" s="127"/>
      <c r="F19" s="108">
        <v>92683</v>
      </c>
      <c r="G19" s="104">
        <v>181952</v>
      </c>
      <c r="H19" s="104">
        <v>85428</v>
      </c>
      <c r="I19" s="104">
        <v>96524</v>
      </c>
      <c r="J19" s="104">
        <v>3684</v>
      </c>
      <c r="K19" s="106">
        <v>-88</v>
      </c>
      <c r="L19" s="107">
        <v>-49</v>
      </c>
      <c r="M19" s="107">
        <v>129</v>
      </c>
      <c r="N19" s="107">
        <v>178</v>
      </c>
      <c r="O19" s="107">
        <v>-39</v>
      </c>
      <c r="P19" s="106">
        <v>659</v>
      </c>
      <c r="Q19" s="106">
        <v>698</v>
      </c>
      <c r="R19" s="105"/>
      <c r="S19" s="139">
        <v>99747</v>
      </c>
      <c r="T19" s="104">
        <v>181041</v>
      </c>
      <c r="U19" s="104">
        <v>4527</v>
      </c>
      <c r="V19" s="126"/>
      <c r="W19" s="140"/>
      <c r="X19" s="591" t="s">
        <v>807</v>
      </c>
      <c r="Y19" s="125"/>
    </row>
    <row r="20" spans="1:25" s="93" customFormat="1" ht="16.7" customHeight="1" x14ac:dyDescent="0.4">
      <c r="A20" s="92"/>
      <c r="B20" s="629"/>
      <c r="C20" s="629"/>
      <c r="D20" s="592" t="s">
        <v>806</v>
      </c>
      <c r="E20" s="127"/>
      <c r="F20" s="108">
        <v>89470</v>
      </c>
      <c r="G20" s="104">
        <v>211001</v>
      </c>
      <c r="H20" s="104">
        <v>100358</v>
      </c>
      <c r="I20" s="104">
        <v>110643</v>
      </c>
      <c r="J20" s="104">
        <v>1320</v>
      </c>
      <c r="K20" s="106">
        <v>-115</v>
      </c>
      <c r="L20" s="107">
        <v>-71</v>
      </c>
      <c r="M20" s="107">
        <v>125</v>
      </c>
      <c r="N20" s="107">
        <v>196</v>
      </c>
      <c r="O20" s="107">
        <v>-44</v>
      </c>
      <c r="P20" s="106">
        <v>558</v>
      </c>
      <c r="Q20" s="106">
        <v>602</v>
      </c>
      <c r="R20" s="105"/>
      <c r="S20" s="139">
        <v>100454</v>
      </c>
      <c r="T20" s="104">
        <v>213219</v>
      </c>
      <c r="U20" s="104">
        <v>1476</v>
      </c>
      <c r="V20" s="126"/>
      <c r="W20" s="140"/>
      <c r="X20" s="591" t="s">
        <v>806</v>
      </c>
      <c r="Y20" s="125"/>
    </row>
    <row r="21" spans="1:25" s="93" customFormat="1" ht="16.7" customHeight="1" x14ac:dyDescent="0.4">
      <c r="A21" s="92"/>
      <c r="B21" s="629"/>
      <c r="C21" s="629"/>
      <c r="D21" s="592" t="s">
        <v>805</v>
      </c>
      <c r="E21" s="127"/>
      <c r="F21" s="108">
        <v>30903</v>
      </c>
      <c r="G21" s="104">
        <v>66753</v>
      </c>
      <c r="H21" s="104">
        <v>31243</v>
      </c>
      <c r="I21" s="104">
        <v>35510</v>
      </c>
      <c r="J21" s="104">
        <v>644</v>
      </c>
      <c r="K21" s="106">
        <v>-97</v>
      </c>
      <c r="L21" s="107">
        <v>-49</v>
      </c>
      <c r="M21" s="107">
        <v>32</v>
      </c>
      <c r="N21" s="107">
        <v>81</v>
      </c>
      <c r="O21" s="107">
        <v>-48</v>
      </c>
      <c r="P21" s="106">
        <v>170</v>
      </c>
      <c r="Q21" s="106">
        <v>218</v>
      </c>
      <c r="R21" s="105"/>
      <c r="S21" s="139">
        <v>35047</v>
      </c>
      <c r="T21" s="104">
        <v>67857</v>
      </c>
      <c r="U21" s="104">
        <v>753</v>
      </c>
      <c r="V21" s="126"/>
      <c r="W21" s="140"/>
      <c r="X21" s="591" t="s">
        <v>805</v>
      </c>
      <c r="Y21" s="125"/>
    </row>
    <row r="22" spans="1:25" s="93" customFormat="1" ht="16.7" customHeight="1" x14ac:dyDescent="0.4">
      <c r="A22" s="92"/>
      <c r="B22" s="629"/>
      <c r="C22" s="629"/>
      <c r="D22" s="592" t="s">
        <v>804</v>
      </c>
      <c r="E22" s="127"/>
      <c r="F22" s="108">
        <v>111319</v>
      </c>
      <c r="G22" s="104">
        <v>253409</v>
      </c>
      <c r="H22" s="104">
        <v>119394</v>
      </c>
      <c r="I22" s="104">
        <v>134015</v>
      </c>
      <c r="J22" s="104">
        <v>2512</v>
      </c>
      <c r="K22" s="106">
        <v>-129</v>
      </c>
      <c r="L22" s="107">
        <v>-86</v>
      </c>
      <c r="M22" s="107">
        <v>170</v>
      </c>
      <c r="N22" s="107">
        <v>256</v>
      </c>
      <c r="O22" s="107">
        <v>-43</v>
      </c>
      <c r="P22" s="106">
        <v>594</v>
      </c>
      <c r="Q22" s="106">
        <v>637</v>
      </c>
      <c r="R22" s="105"/>
      <c r="S22" s="139">
        <v>122693</v>
      </c>
      <c r="T22" s="104">
        <v>256590</v>
      </c>
      <c r="U22" s="104">
        <v>3112</v>
      </c>
      <c r="V22" s="126"/>
      <c r="W22" s="140"/>
      <c r="X22" s="591" t="s">
        <v>804</v>
      </c>
      <c r="Y22" s="125"/>
    </row>
    <row r="23" spans="1:25" s="109" customFormat="1" ht="16.7" customHeight="1" x14ac:dyDescent="0.4">
      <c r="A23" s="78"/>
      <c r="B23" s="143"/>
      <c r="C23" s="728" t="s">
        <v>803</v>
      </c>
      <c r="D23" s="728"/>
      <c r="E23" s="129"/>
      <c r="F23" s="116">
        <v>794694</v>
      </c>
      <c r="G23" s="112">
        <v>1570485</v>
      </c>
      <c r="H23" s="112">
        <v>741819</v>
      </c>
      <c r="I23" s="112">
        <v>828666</v>
      </c>
      <c r="J23" s="112">
        <v>30101</v>
      </c>
      <c r="K23" s="114">
        <v>359</v>
      </c>
      <c r="L23" s="115">
        <v>233</v>
      </c>
      <c r="M23" s="115">
        <v>1218</v>
      </c>
      <c r="N23" s="115">
        <v>985</v>
      </c>
      <c r="O23" s="115">
        <v>126</v>
      </c>
      <c r="P23" s="114">
        <v>7182</v>
      </c>
      <c r="Q23" s="114">
        <v>7056</v>
      </c>
      <c r="R23" s="113"/>
      <c r="S23" s="142">
        <v>776596</v>
      </c>
      <c r="T23" s="112">
        <v>1528681</v>
      </c>
      <c r="U23" s="112">
        <v>35308</v>
      </c>
      <c r="V23" s="141"/>
      <c r="W23" s="729" t="s">
        <v>803</v>
      </c>
      <c r="X23" s="729"/>
      <c r="Y23" s="128"/>
    </row>
    <row r="24" spans="1:25" s="93" customFormat="1" ht="16.7" customHeight="1" x14ac:dyDescent="0.4">
      <c r="A24" s="92"/>
      <c r="B24" s="629"/>
      <c r="C24" s="629"/>
      <c r="D24" s="592" t="s">
        <v>802</v>
      </c>
      <c r="E24" s="127"/>
      <c r="F24" s="108">
        <v>148670</v>
      </c>
      <c r="G24" s="104">
        <v>314433</v>
      </c>
      <c r="H24" s="104">
        <v>153109</v>
      </c>
      <c r="I24" s="104">
        <v>161324</v>
      </c>
      <c r="J24" s="104">
        <v>9221</v>
      </c>
      <c r="K24" s="106">
        <v>182</v>
      </c>
      <c r="L24" s="107">
        <v>41</v>
      </c>
      <c r="M24" s="107">
        <v>264</v>
      </c>
      <c r="N24" s="107">
        <v>223</v>
      </c>
      <c r="O24" s="107">
        <v>141</v>
      </c>
      <c r="P24" s="106">
        <v>1285</v>
      </c>
      <c r="Q24" s="106">
        <v>1144</v>
      </c>
      <c r="R24" s="105"/>
      <c r="S24" s="139">
        <v>149665</v>
      </c>
      <c r="T24" s="104">
        <v>307797</v>
      </c>
      <c r="U24" s="104">
        <v>10181</v>
      </c>
      <c r="V24" s="126"/>
      <c r="W24" s="140"/>
      <c r="X24" s="591" t="s">
        <v>802</v>
      </c>
      <c r="Y24" s="125"/>
    </row>
    <row r="25" spans="1:25" s="93" customFormat="1" ht="16.7" customHeight="1" x14ac:dyDescent="0.4">
      <c r="A25" s="92"/>
      <c r="B25" s="629"/>
      <c r="C25" s="629"/>
      <c r="D25" s="592" t="s">
        <v>801</v>
      </c>
      <c r="E25" s="127"/>
      <c r="F25" s="108">
        <v>146927</v>
      </c>
      <c r="G25" s="104">
        <v>237383</v>
      </c>
      <c r="H25" s="104">
        <v>113407</v>
      </c>
      <c r="I25" s="104">
        <v>123976</v>
      </c>
      <c r="J25" s="104">
        <v>6096</v>
      </c>
      <c r="K25" s="106">
        <v>-111</v>
      </c>
      <c r="L25" s="107">
        <v>70</v>
      </c>
      <c r="M25" s="107">
        <v>209</v>
      </c>
      <c r="N25" s="107">
        <v>139</v>
      </c>
      <c r="O25" s="107">
        <v>-181</v>
      </c>
      <c r="P25" s="106">
        <v>1500</v>
      </c>
      <c r="Q25" s="106">
        <v>1681</v>
      </c>
      <c r="R25" s="105"/>
      <c r="S25" s="139">
        <v>135501</v>
      </c>
      <c r="T25" s="104">
        <v>227187</v>
      </c>
      <c r="U25" s="104">
        <v>8576</v>
      </c>
      <c r="V25" s="126"/>
      <c r="W25" s="140"/>
      <c r="X25" s="591" t="s">
        <v>801</v>
      </c>
      <c r="Y25" s="125"/>
    </row>
    <row r="26" spans="1:25" s="93" customFormat="1" ht="16.7" customHeight="1" x14ac:dyDescent="0.4">
      <c r="A26" s="92"/>
      <c r="B26" s="629"/>
      <c r="C26" s="629"/>
      <c r="D26" s="592" t="s">
        <v>800</v>
      </c>
      <c r="E26" s="127"/>
      <c r="F26" s="108">
        <v>119959</v>
      </c>
      <c r="G26" s="104">
        <v>197074</v>
      </c>
      <c r="H26" s="104">
        <v>87904</v>
      </c>
      <c r="I26" s="104">
        <v>109170</v>
      </c>
      <c r="J26" s="104">
        <v>4204</v>
      </c>
      <c r="K26" s="106">
        <v>-32</v>
      </c>
      <c r="L26" s="107">
        <v>48</v>
      </c>
      <c r="M26" s="107">
        <v>136</v>
      </c>
      <c r="N26" s="107">
        <v>88</v>
      </c>
      <c r="O26" s="107">
        <v>-80</v>
      </c>
      <c r="P26" s="106">
        <v>1151</v>
      </c>
      <c r="Q26" s="106">
        <v>1231</v>
      </c>
      <c r="R26" s="105"/>
      <c r="S26" s="139">
        <v>109683</v>
      </c>
      <c r="T26" s="104">
        <v>185317</v>
      </c>
      <c r="U26" s="104">
        <v>4676</v>
      </c>
      <c r="V26" s="126"/>
      <c r="W26" s="140"/>
      <c r="X26" s="591" t="s">
        <v>800</v>
      </c>
      <c r="Y26" s="125"/>
    </row>
    <row r="27" spans="1:25" s="93" customFormat="1" ht="16.7" customHeight="1" x14ac:dyDescent="0.4">
      <c r="A27" s="92"/>
      <c r="B27" s="629"/>
      <c r="C27" s="629"/>
      <c r="D27" s="592" t="s">
        <v>799</v>
      </c>
      <c r="E27" s="127"/>
      <c r="F27" s="108">
        <v>124118</v>
      </c>
      <c r="G27" s="104">
        <v>260134</v>
      </c>
      <c r="H27" s="104">
        <v>121033</v>
      </c>
      <c r="I27" s="104">
        <v>139101</v>
      </c>
      <c r="J27" s="104">
        <v>4661</v>
      </c>
      <c r="K27" s="106">
        <v>92</v>
      </c>
      <c r="L27" s="107">
        <v>38</v>
      </c>
      <c r="M27" s="107">
        <v>207</v>
      </c>
      <c r="N27" s="107">
        <v>169</v>
      </c>
      <c r="O27" s="107">
        <v>54</v>
      </c>
      <c r="P27" s="106">
        <v>1081</v>
      </c>
      <c r="Q27" s="106">
        <v>1027</v>
      </c>
      <c r="R27" s="105"/>
      <c r="S27" s="139">
        <v>128194</v>
      </c>
      <c r="T27" s="104">
        <v>259347</v>
      </c>
      <c r="U27" s="104">
        <v>5534</v>
      </c>
      <c r="V27" s="126"/>
      <c r="W27" s="140"/>
      <c r="X27" s="591" t="s">
        <v>799</v>
      </c>
      <c r="Y27" s="125"/>
    </row>
    <row r="28" spans="1:25" s="93" customFormat="1" ht="16.7" customHeight="1" x14ac:dyDescent="0.4">
      <c r="A28" s="92"/>
      <c r="B28" s="629"/>
      <c r="C28" s="629"/>
      <c r="D28" s="592" t="s">
        <v>92</v>
      </c>
      <c r="E28" s="127"/>
      <c r="F28" s="108">
        <v>91975</v>
      </c>
      <c r="G28" s="104">
        <v>211073</v>
      </c>
      <c r="H28" s="104">
        <v>101308</v>
      </c>
      <c r="I28" s="104">
        <v>109765</v>
      </c>
      <c r="J28" s="104">
        <v>2718</v>
      </c>
      <c r="K28" s="106">
        <v>224</v>
      </c>
      <c r="L28" s="107">
        <v>33</v>
      </c>
      <c r="M28" s="107">
        <v>147</v>
      </c>
      <c r="N28" s="107">
        <v>114</v>
      </c>
      <c r="O28" s="107">
        <v>191</v>
      </c>
      <c r="P28" s="106">
        <v>859</v>
      </c>
      <c r="Q28" s="106">
        <v>668</v>
      </c>
      <c r="R28" s="105"/>
      <c r="S28" s="139">
        <v>93336</v>
      </c>
      <c r="T28" s="104">
        <v>206945</v>
      </c>
      <c r="U28" s="104">
        <v>2871</v>
      </c>
      <c r="V28" s="126"/>
      <c r="W28" s="140"/>
      <c r="X28" s="591" t="s">
        <v>798</v>
      </c>
      <c r="Y28" s="125"/>
    </row>
    <row r="29" spans="1:25" s="93" customFormat="1" ht="16.7" customHeight="1" x14ac:dyDescent="0.4">
      <c r="A29" s="92"/>
      <c r="B29" s="629"/>
      <c r="C29" s="629"/>
      <c r="D29" s="592" t="s">
        <v>797</v>
      </c>
      <c r="E29" s="127"/>
      <c r="F29" s="108">
        <v>65831</v>
      </c>
      <c r="G29" s="104">
        <v>131565</v>
      </c>
      <c r="H29" s="104">
        <v>61825</v>
      </c>
      <c r="I29" s="104">
        <v>69740</v>
      </c>
      <c r="J29" s="104">
        <v>1156</v>
      </c>
      <c r="K29" s="106">
        <v>144</v>
      </c>
      <c r="L29" s="107">
        <v>2</v>
      </c>
      <c r="M29" s="107">
        <v>93</v>
      </c>
      <c r="N29" s="107">
        <v>91</v>
      </c>
      <c r="O29" s="107">
        <v>142</v>
      </c>
      <c r="P29" s="106">
        <v>564</v>
      </c>
      <c r="Q29" s="106">
        <v>422</v>
      </c>
      <c r="R29" s="105"/>
      <c r="S29" s="139">
        <v>60869</v>
      </c>
      <c r="T29" s="104">
        <v>124186</v>
      </c>
      <c r="U29" s="104">
        <v>1235</v>
      </c>
      <c r="V29" s="126"/>
      <c r="W29" s="140"/>
      <c r="X29" s="591" t="s">
        <v>797</v>
      </c>
      <c r="Y29" s="125"/>
    </row>
    <row r="30" spans="1:25" s="93" customFormat="1" ht="16.7" customHeight="1" x14ac:dyDescent="0.4">
      <c r="A30" s="92"/>
      <c r="B30" s="629"/>
      <c r="C30" s="629"/>
      <c r="D30" s="592" t="s">
        <v>796</v>
      </c>
      <c r="E30" s="127"/>
      <c r="F30" s="108">
        <v>97214</v>
      </c>
      <c r="G30" s="104">
        <v>218823</v>
      </c>
      <c r="H30" s="104">
        <v>103233</v>
      </c>
      <c r="I30" s="104">
        <v>115590</v>
      </c>
      <c r="J30" s="104">
        <v>2045</v>
      </c>
      <c r="K30" s="106">
        <v>-140</v>
      </c>
      <c r="L30" s="107">
        <v>1</v>
      </c>
      <c r="M30" s="107">
        <v>162</v>
      </c>
      <c r="N30" s="107">
        <v>161</v>
      </c>
      <c r="O30" s="107">
        <v>-141</v>
      </c>
      <c r="P30" s="106">
        <v>742</v>
      </c>
      <c r="Q30" s="106">
        <v>883</v>
      </c>
      <c r="R30" s="105"/>
      <c r="S30" s="139">
        <v>99348</v>
      </c>
      <c r="T30" s="104">
        <v>217902</v>
      </c>
      <c r="U30" s="104">
        <v>2235</v>
      </c>
      <c r="V30" s="126"/>
      <c r="W30" s="140"/>
      <c r="X30" s="591" t="s">
        <v>796</v>
      </c>
      <c r="Y30" s="125"/>
    </row>
    <row r="31" spans="1:25" s="93" customFormat="1" ht="16.7" customHeight="1" x14ac:dyDescent="0.4">
      <c r="A31" s="92"/>
      <c r="B31" s="629"/>
      <c r="C31" s="730" t="s">
        <v>91</v>
      </c>
      <c r="D31" s="730"/>
      <c r="E31" s="127"/>
      <c r="F31" s="108">
        <v>49042</v>
      </c>
      <c r="G31" s="104">
        <v>114234</v>
      </c>
      <c r="H31" s="104">
        <v>52665</v>
      </c>
      <c r="I31" s="104">
        <v>61569</v>
      </c>
      <c r="J31" s="104">
        <v>457</v>
      </c>
      <c r="K31" s="106">
        <v>-68</v>
      </c>
      <c r="L31" s="107">
        <v>-89</v>
      </c>
      <c r="M31" s="107">
        <v>66</v>
      </c>
      <c r="N31" s="107">
        <v>155</v>
      </c>
      <c r="O31" s="107">
        <v>21</v>
      </c>
      <c r="P31" s="106">
        <v>198</v>
      </c>
      <c r="Q31" s="106">
        <v>177</v>
      </c>
      <c r="R31" s="105"/>
      <c r="S31" s="139">
        <v>56917</v>
      </c>
      <c r="T31" s="104">
        <v>116620</v>
      </c>
      <c r="U31" s="104">
        <v>564</v>
      </c>
      <c r="V31" s="126"/>
      <c r="W31" s="731" t="s">
        <v>795</v>
      </c>
      <c r="X31" s="731"/>
      <c r="Y31" s="125"/>
    </row>
    <row r="32" spans="1:25" s="93" customFormat="1" ht="16.7" customHeight="1" x14ac:dyDescent="0.4">
      <c r="A32" s="92"/>
      <c r="B32" s="629"/>
      <c r="C32" s="730" t="s">
        <v>794</v>
      </c>
      <c r="D32" s="730"/>
      <c r="E32" s="127"/>
      <c r="F32" s="108">
        <v>125507</v>
      </c>
      <c r="G32" s="104">
        <v>304637</v>
      </c>
      <c r="H32" s="104">
        <v>145053</v>
      </c>
      <c r="I32" s="104">
        <v>159584</v>
      </c>
      <c r="J32" s="104">
        <v>2944</v>
      </c>
      <c r="K32" s="106">
        <v>36</v>
      </c>
      <c r="L32" s="107">
        <v>-78</v>
      </c>
      <c r="M32" s="107">
        <v>217</v>
      </c>
      <c r="N32" s="107">
        <v>295</v>
      </c>
      <c r="O32" s="107">
        <v>114</v>
      </c>
      <c r="P32" s="106">
        <v>797</v>
      </c>
      <c r="Q32" s="106">
        <v>683</v>
      </c>
      <c r="R32" s="105"/>
      <c r="S32" s="139">
        <v>133362</v>
      </c>
      <c r="T32" s="104">
        <v>306425</v>
      </c>
      <c r="U32" s="104">
        <v>3682</v>
      </c>
      <c r="V32" s="126"/>
      <c r="W32" s="731" t="s">
        <v>794</v>
      </c>
      <c r="X32" s="731"/>
      <c r="Y32" s="125"/>
    </row>
    <row r="33" spans="1:25" s="93" customFormat="1" ht="16.7" customHeight="1" x14ac:dyDescent="0.4">
      <c r="A33" s="92"/>
      <c r="B33" s="629"/>
      <c r="C33" s="730" t="s">
        <v>793</v>
      </c>
      <c r="D33" s="730"/>
      <c r="E33" s="127"/>
      <c r="F33" s="108">
        <v>23473</v>
      </c>
      <c r="G33" s="104">
        <v>56460</v>
      </c>
      <c r="H33" s="104">
        <v>26438</v>
      </c>
      <c r="I33" s="104">
        <v>30022</v>
      </c>
      <c r="J33" s="104">
        <v>399</v>
      </c>
      <c r="K33" s="106">
        <v>-40</v>
      </c>
      <c r="L33" s="107">
        <v>-33</v>
      </c>
      <c r="M33" s="107">
        <v>34</v>
      </c>
      <c r="N33" s="107">
        <v>67</v>
      </c>
      <c r="O33" s="107">
        <v>-7</v>
      </c>
      <c r="P33" s="106">
        <v>133</v>
      </c>
      <c r="Q33" s="106">
        <v>140</v>
      </c>
      <c r="R33" s="105"/>
      <c r="S33" s="139">
        <v>26950</v>
      </c>
      <c r="T33" s="104">
        <v>57186</v>
      </c>
      <c r="U33" s="104">
        <v>469</v>
      </c>
      <c r="V33" s="126"/>
      <c r="W33" s="731" t="s">
        <v>793</v>
      </c>
      <c r="X33" s="731"/>
      <c r="Y33" s="125"/>
    </row>
    <row r="34" spans="1:25" s="93" customFormat="1" ht="16.7" customHeight="1" x14ac:dyDescent="0.4">
      <c r="A34" s="92"/>
      <c r="B34" s="629"/>
      <c r="C34" s="730" t="s">
        <v>792</v>
      </c>
      <c r="D34" s="730"/>
      <c r="E34" s="127"/>
      <c r="F34" s="108">
        <v>55650</v>
      </c>
      <c r="G34" s="104">
        <v>128283</v>
      </c>
      <c r="H34" s="104">
        <v>61000</v>
      </c>
      <c r="I34" s="104">
        <v>67283</v>
      </c>
      <c r="J34" s="104">
        <v>1048</v>
      </c>
      <c r="K34" s="106">
        <v>-2</v>
      </c>
      <c r="L34" s="107">
        <v>-44</v>
      </c>
      <c r="M34" s="107">
        <v>96</v>
      </c>
      <c r="N34" s="107">
        <v>140</v>
      </c>
      <c r="O34" s="107">
        <v>42</v>
      </c>
      <c r="P34" s="106">
        <v>304</v>
      </c>
      <c r="Q34" s="106">
        <v>262</v>
      </c>
      <c r="R34" s="105"/>
      <c r="S34" s="139">
        <v>62022</v>
      </c>
      <c r="T34" s="104">
        <v>129803</v>
      </c>
      <c r="U34" s="104">
        <v>1262</v>
      </c>
      <c r="V34" s="126"/>
      <c r="W34" s="731" t="s">
        <v>792</v>
      </c>
      <c r="X34" s="731"/>
      <c r="Y34" s="125"/>
    </row>
    <row r="35" spans="1:25" s="93" customFormat="1" ht="16.7" customHeight="1" x14ac:dyDescent="0.4">
      <c r="A35" s="92"/>
      <c r="B35" s="629"/>
      <c r="C35" s="730" t="s">
        <v>791</v>
      </c>
      <c r="D35" s="730"/>
      <c r="E35" s="127"/>
      <c r="F35" s="108">
        <v>21080</v>
      </c>
      <c r="G35" s="104">
        <v>47664</v>
      </c>
      <c r="H35" s="104">
        <v>21645</v>
      </c>
      <c r="I35" s="104">
        <v>26019</v>
      </c>
      <c r="J35" s="104">
        <v>465</v>
      </c>
      <c r="K35" s="106">
        <v>-54</v>
      </c>
      <c r="L35" s="107">
        <v>-25</v>
      </c>
      <c r="M35" s="107">
        <v>26</v>
      </c>
      <c r="N35" s="107">
        <v>51</v>
      </c>
      <c r="O35" s="107">
        <v>-29</v>
      </c>
      <c r="P35" s="106">
        <v>94</v>
      </c>
      <c r="Q35" s="106">
        <v>123</v>
      </c>
      <c r="R35" s="105"/>
      <c r="S35" s="139">
        <v>24513</v>
      </c>
      <c r="T35" s="104">
        <v>48697</v>
      </c>
      <c r="U35" s="104">
        <v>533</v>
      </c>
      <c r="V35" s="126"/>
      <c r="W35" s="731" t="s">
        <v>791</v>
      </c>
      <c r="X35" s="731"/>
      <c r="Y35" s="125"/>
    </row>
    <row r="36" spans="1:25" s="93" customFormat="1" ht="16.7" customHeight="1" x14ac:dyDescent="0.4">
      <c r="A36" s="92"/>
      <c r="B36" s="629"/>
      <c r="C36" s="730" t="s">
        <v>790</v>
      </c>
      <c r="D36" s="730"/>
      <c r="E36" s="127"/>
      <c r="F36" s="108">
        <v>23800</v>
      </c>
      <c r="G36" s="104">
        <v>66203</v>
      </c>
      <c r="H36" s="104">
        <v>31162</v>
      </c>
      <c r="I36" s="104">
        <v>35041</v>
      </c>
      <c r="J36" s="104">
        <v>280</v>
      </c>
      <c r="K36" s="106">
        <v>-47</v>
      </c>
      <c r="L36" s="107">
        <v>-48</v>
      </c>
      <c r="M36" s="107">
        <v>29</v>
      </c>
      <c r="N36" s="107">
        <v>77</v>
      </c>
      <c r="O36" s="107">
        <v>1</v>
      </c>
      <c r="P36" s="106">
        <v>128</v>
      </c>
      <c r="Q36" s="106">
        <v>127</v>
      </c>
      <c r="R36" s="105"/>
      <c r="S36" s="139">
        <v>25440</v>
      </c>
      <c r="T36" s="104">
        <v>67281</v>
      </c>
      <c r="U36" s="104">
        <v>334</v>
      </c>
      <c r="V36" s="126"/>
      <c r="W36" s="731" t="s">
        <v>790</v>
      </c>
      <c r="X36" s="731"/>
      <c r="Y36" s="125"/>
    </row>
    <row r="37" spans="1:25" s="93" customFormat="1" ht="16.7" customHeight="1" x14ac:dyDescent="0.4">
      <c r="A37" s="92"/>
      <c r="B37" s="629"/>
      <c r="C37" s="730" t="s">
        <v>789</v>
      </c>
      <c r="D37" s="730"/>
      <c r="E37" s="127"/>
      <c r="F37" s="108">
        <v>22393</v>
      </c>
      <c r="G37" s="104">
        <v>62717</v>
      </c>
      <c r="H37" s="104">
        <v>29393</v>
      </c>
      <c r="I37" s="104">
        <v>33324</v>
      </c>
      <c r="J37" s="104">
        <v>354</v>
      </c>
      <c r="K37" s="106">
        <v>-83</v>
      </c>
      <c r="L37" s="107">
        <v>-79</v>
      </c>
      <c r="M37" s="107">
        <v>33</v>
      </c>
      <c r="N37" s="107">
        <v>112</v>
      </c>
      <c r="O37" s="107">
        <v>-4</v>
      </c>
      <c r="P37" s="106">
        <v>125</v>
      </c>
      <c r="Q37" s="106">
        <v>129</v>
      </c>
      <c r="R37" s="105"/>
      <c r="S37" s="139">
        <v>24676</v>
      </c>
      <c r="T37" s="104">
        <v>64710</v>
      </c>
      <c r="U37" s="104">
        <v>389</v>
      </c>
      <c r="V37" s="126"/>
      <c r="W37" s="731" t="s">
        <v>789</v>
      </c>
      <c r="X37" s="731"/>
      <c r="Y37" s="125"/>
    </row>
    <row r="38" spans="1:25" s="93" customFormat="1" ht="16.7" customHeight="1" x14ac:dyDescent="0.4">
      <c r="A38" s="92"/>
      <c r="B38" s="629"/>
      <c r="C38" s="730" t="s">
        <v>788</v>
      </c>
      <c r="D38" s="730"/>
      <c r="E38" s="127"/>
      <c r="F38" s="108">
        <v>18072</v>
      </c>
      <c r="G38" s="104">
        <v>48595</v>
      </c>
      <c r="H38" s="104">
        <v>23197</v>
      </c>
      <c r="I38" s="104">
        <v>25398</v>
      </c>
      <c r="J38" s="104">
        <v>368</v>
      </c>
      <c r="K38" s="106">
        <v>-25</v>
      </c>
      <c r="L38" s="107">
        <v>-18</v>
      </c>
      <c r="M38" s="107">
        <v>34</v>
      </c>
      <c r="N38" s="107">
        <v>52</v>
      </c>
      <c r="O38" s="107">
        <v>-7</v>
      </c>
      <c r="P38" s="106">
        <v>161</v>
      </c>
      <c r="Q38" s="106">
        <v>168</v>
      </c>
      <c r="R38" s="105"/>
      <c r="S38" s="139">
        <v>19094</v>
      </c>
      <c r="T38" s="104">
        <v>49338</v>
      </c>
      <c r="U38" s="104">
        <v>437</v>
      </c>
      <c r="V38" s="126"/>
      <c r="W38" s="731" t="s">
        <v>788</v>
      </c>
      <c r="X38" s="731"/>
      <c r="Y38" s="125"/>
    </row>
    <row r="39" spans="1:25" s="93" customFormat="1" ht="16.7" customHeight="1" x14ac:dyDescent="0.4">
      <c r="A39" s="92"/>
      <c r="B39" s="629"/>
      <c r="C39" s="730" t="s">
        <v>787</v>
      </c>
      <c r="D39" s="730"/>
      <c r="E39" s="127"/>
      <c r="F39" s="108">
        <v>12870</v>
      </c>
      <c r="G39" s="104">
        <v>33892</v>
      </c>
      <c r="H39" s="104">
        <v>15926</v>
      </c>
      <c r="I39" s="104">
        <v>17966</v>
      </c>
      <c r="J39" s="104">
        <v>157</v>
      </c>
      <c r="K39" s="106">
        <v>-11</v>
      </c>
      <c r="L39" s="107">
        <v>-29</v>
      </c>
      <c r="M39" s="107">
        <v>21</v>
      </c>
      <c r="N39" s="107">
        <v>50</v>
      </c>
      <c r="O39" s="107">
        <v>18</v>
      </c>
      <c r="P39" s="106">
        <v>74</v>
      </c>
      <c r="Q39" s="106">
        <v>56</v>
      </c>
      <c r="R39" s="105"/>
      <c r="S39" s="139">
        <v>13569</v>
      </c>
      <c r="T39" s="104">
        <v>34855</v>
      </c>
      <c r="U39" s="104">
        <v>183</v>
      </c>
      <c r="V39" s="126"/>
      <c r="W39" s="731" t="s">
        <v>787</v>
      </c>
      <c r="X39" s="731"/>
      <c r="Y39" s="125"/>
    </row>
    <row r="40" spans="1:25" s="93" customFormat="1" ht="16.7" customHeight="1" x14ac:dyDescent="0.4">
      <c r="A40" s="92"/>
      <c r="B40" s="629"/>
      <c r="C40" s="730" t="s">
        <v>786</v>
      </c>
      <c r="D40" s="730"/>
      <c r="E40" s="127"/>
      <c r="F40" s="108">
        <v>29772</v>
      </c>
      <c r="G40" s="104">
        <v>71182</v>
      </c>
      <c r="H40" s="104">
        <v>33868</v>
      </c>
      <c r="I40" s="104">
        <v>37314</v>
      </c>
      <c r="J40" s="104">
        <v>589</v>
      </c>
      <c r="K40" s="106">
        <v>29</v>
      </c>
      <c r="L40" s="107">
        <v>-24</v>
      </c>
      <c r="M40" s="107">
        <v>46</v>
      </c>
      <c r="N40" s="107">
        <v>70</v>
      </c>
      <c r="O40" s="107">
        <v>53</v>
      </c>
      <c r="P40" s="106">
        <v>201</v>
      </c>
      <c r="Q40" s="106">
        <v>148</v>
      </c>
      <c r="R40" s="105"/>
      <c r="S40" s="139">
        <v>32212</v>
      </c>
      <c r="T40" s="104">
        <v>73327</v>
      </c>
      <c r="U40" s="104">
        <v>631</v>
      </c>
      <c r="V40" s="126"/>
      <c r="W40" s="731" t="s">
        <v>786</v>
      </c>
      <c r="X40" s="731"/>
      <c r="Y40" s="125"/>
    </row>
    <row r="41" spans="1:25" s="93" customFormat="1" ht="16.7" customHeight="1" x14ac:dyDescent="0.4">
      <c r="A41" s="92"/>
      <c r="B41" s="629"/>
      <c r="C41" s="730" t="s">
        <v>785</v>
      </c>
      <c r="D41" s="730"/>
      <c r="E41" s="127"/>
      <c r="F41" s="108">
        <v>10130</v>
      </c>
      <c r="G41" s="104">
        <v>25356</v>
      </c>
      <c r="H41" s="104">
        <v>11872</v>
      </c>
      <c r="I41" s="104">
        <v>13484</v>
      </c>
      <c r="J41" s="104">
        <v>241</v>
      </c>
      <c r="K41" s="106" t="s">
        <v>73</v>
      </c>
      <c r="L41" s="107">
        <v>-19</v>
      </c>
      <c r="M41" s="107">
        <v>19</v>
      </c>
      <c r="N41" s="107">
        <v>38</v>
      </c>
      <c r="O41" s="107">
        <v>19</v>
      </c>
      <c r="P41" s="106">
        <v>66</v>
      </c>
      <c r="Q41" s="106">
        <v>47</v>
      </c>
      <c r="R41" s="105"/>
      <c r="S41" s="139">
        <v>11858</v>
      </c>
      <c r="T41" s="104">
        <v>26032</v>
      </c>
      <c r="U41" s="104">
        <v>264</v>
      </c>
      <c r="V41" s="126"/>
      <c r="W41" s="731" t="s">
        <v>785</v>
      </c>
      <c r="X41" s="731"/>
      <c r="Y41" s="125"/>
    </row>
    <row r="42" spans="1:25" s="93" customFormat="1" ht="16.7" customHeight="1" x14ac:dyDescent="0.4">
      <c r="A42" s="92"/>
      <c r="B42" s="629"/>
      <c r="C42" s="730" t="s">
        <v>784</v>
      </c>
      <c r="D42" s="730"/>
      <c r="E42" s="127"/>
      <c r="F42" s="108">
        <v>17458</v>
      </c>
      <c r="G42" s="104">
        <v>40872</v>
      </c>
      <c r="H42" s="104">
        <v>18919</v>
      </c>
      <c r="I42" s="104">
        <v>21953</v>
      </c>
      <c r="J42" s="104">
        <v>179</v>
      </c>
      <c r="K42" s="106">
        <v>-42</v>
      </c>
      <c r="L42" s="107">
        <v>-9</v>
      </c>
      <c r="M42" s="107">
        <v>30</v>
      </c>
      <c r="N42" s="107">
        <v>39</v>
      </c>
      <c r="O42" s="107">
        <v>-33</v>
      </c>
      <c r="P42" s="106">
        <v>101</v>
      </c>
      <c r="Q42" s="106">
        <v>134</v>
      </c>
      <c r="R42" s="105"/>
      <c r="S42" s="139">
        <v>20561</v>
      </c>
      <c r="T42" s="104">
        <v>42485</v>
      </c>
      <c r="U42" s="104">
        <v>215</v>
      </c>
      <c r="V42" s="126"/>
      <c r="W42" s="731" t="s">
        <v>784</v>
      </c>
      <c r="X42" s="731"/>
      <c r="Y42" s="125"/>
    </row>
    <row r="43" spans="1:25" s="93" customFormat="1" ht="16.7" customHeight="1" x14ac:dyDescent="0.4">
      <c r="A43" s="92"/>
      <c r="B43" s="629"/>
      <c r="C43" s="730" t="s">
        <v>783</v>
      </c>
      <c r="D43" s="730"/>
      <c r="E43" s="127"/>
      <c r="F43" s="108">
        <v>21959</v>
      </c>
      <c r="G43" s="104">
        <v>58437</v>
      </c>
      <c r="H43" s="104">
        <v>27445</v>
      </c>
      <c r="I43" s="104">
        <v>30992</v>
      </c>
      <c r="J43" s="104">
        <v>844</v>
      </c>
      <c r="K43" s="106">
        <v>62</v>
      </c>
      <c r="L43" s="107">
        <v>-30</v>
      </c>
      <c r="M43" s="107">
        <v>22</v>
      </c>
      <c r="N43" s="107">
        <v>52</v>
      </c>
      <c r="O43" s="107">
        <v>92</v>
      </c>
      <c r="P43" s="106">
        <v>229</v>
      </c>
      <c r="Q43" s="106">
        <v>137</v>
      </c>
      <c r="R43" s="105"/>
      <c r="S43" s="139">
        <v>24041</v>
      </c>
      <c r="T43" s="104">
        <v>59561</v>
      </c>
      <c r="U43" s="104">
        <v>872</v>
      </c>
      <c r="V43" s="126"/>
      <c r="W43" s="731" t="s">
        <v>783</v>
      </c>
      <c r="X43" s="731"/>
      <c r="Y43" s="125"/>
    </row>
    <row r="44" spans="1:25" s="93" customFormat="1" ht="16.7" customHeight="1" x14ac:dyDescent="0.4">
      <c r="A44" s="92"/>
      <c r="B44" s="629"/>
      <c r="C44" s="730" t="s">
        <v>782</v>
      </c>
      <c r="D44" s="730"/>
      <c r="E44" s="127"/>
      <c r="F44" s="108">
        <v>40741</v>
      </c>
      <c r="G44" s="104">
        <v>102415</v>
      </c>
      <c r="H44" s="104">
        <v>48663</v>
      </c>
      <c r="I44" s="104">
        <v>53752</v>
      </c>
      <c r="J44" s="104">
        <v>512</v>
      </c>
      <c r="K44" s="106">
        <v>-28</v>
      </c>
      <c r="L44" s="107">
        <v>-3</v>
      </c>
      <c r="M44" s="107">
        <v>71</v>
      </c>
      <c r="N44" s="107">
        <v>74</v>
      </c>
      <c r="O44" s="107">
        <v>-25</v>
      </c>
      <c r="P44" s="106">
        <v>326</v>
      </c>
      <c r="Q44" s="106">
        <v>351</v>
      </c>
      <c r="R44" s="105"/>
      <c r="S44" s="139">
        <v>44240</v>
      </c>
      <c r="T44" s="104">
        <v>103766</v>
      </c>
      <c r="U44" s="104">
        <v>607</v>
      </c>
      <c r="V44" s="126"/>
      <c r="W44" s="731" t="s">
        <v>782</v>
      </c>
      <c r="X44" s="731"/>
      <c r="Y44" s="125"/>
    </row>
    <row r="45" spans="1:25" s="93" customFormat="1" ht="16.7" customHeight="1" x14ac:dyDescent="0.4">
      <c r="A45" s="92"/>
      <c r="B45" s="629"/>
      <c r="C45" s="730" t="s">
        <v>781</v>
      </c>
      <c r="D45" s="730"/>
      <c r="E45" s="127"/>
      <c r="F45" s="108">
        <v>44621</v>
      </c>
      <c r="G45" s="104">
        <v>110868</v>
      </c>
      <c r="H45" s="104">
        <v>53310</v>
      </c>
      <c r="I45" s="104">
        <v>57558</v>
      </c>
      <c r="J45" s="104">
        <v>506</v>
      </c>
      <c r="K45" s="106">
        <v>23</v>
      </c>
      <c r="L45" s="107">
        <v>3</v>
      </c>
      <c r="M45" s="107">
        <v>77</v>
      </c>
      <c r="N45" s="107">
        <v>74</v>
      </c>
      <c r="O45" s="107">
        <v>20</v>
      </c>
      <c r="P45" s="106">
        <v>441</v>
      </c>
      <c r="Q45" s="106">
        <v>421</v>
      </c>
      <c r="R45" s="105"/>
      <c r="S45" s="139">
        <v>48180</v>
      </c>
      <c r="T45" s="104">
        <v>113017</v>
      </c>
      <c r="U45" s="104">
        <v>672</v>
      </c>
      <c r="V45" s="126"/>
      <c r="W45" s="731" t="s">
        <v>781</v>
      </c>
      <c r="X45" s="731"/>
      <c r="Y45" s="125"/>
    </row>
    <row r="46" spans="1:25" s="93" customFormat="1" ht="16.7" customHeight="1" x14ac:dyDescent="0.4">
      <c r="A46" s="92"/>
      <c r="B46" s="629"/>
      <c r="C46" s="730" t="s">
        <v>780</v>
      </c>
      <c r="D46" s="730"/>
      <c r="E46" s="127"/>
      <c r="F46" s="108">
        <v>41098</v>
      </c>
      <c r="G46" s="104">
        <v>100557</v>
      </c>
      <c r="H46" s="104">
        <v>48228</v>
      </c>
      <c r="I46" s="104">
        <v>52329</v>
      </c>
      <c r="J46" s="104">
        <v>794</v>
      </c>
      <c r="K46" s="106">
        <v>58</v>
      </c>
      <c r="L46" s="107">
        <v>24</v>
      </c>
      <c r="M46" s="107">
        <v>97</v>
      </c>
      <c r="N46" s="107">
        <v>73</v>
      </c>
      <c r="O46" s="107">
        <v>34</v>
      </c>
      <c r="P46" s="106">
        <v>390</v>
      </c>
      <c r="Q46" s="106">
        <v>356</v>
      </c>
      <c r="R46" s="105"/>
      <c r="S46" s="139">
        <v>43310</v>
      </c>
      <c r="T46" s="104">
        <v>100444</v>
      </c>
      <c r="U46" s="104">
        <v>839</v>
      </c>
      <c r="V46" s="126"/>
      <c r="W46" s="731" t="s">
        <v>779</v>
      </c>
      <c r="X46" s="731"/>
      <c r="Y46" s="125"/>
    </row>
    <row r="47" spans="1:25" s="93" customFormat="1" ht="16.7" customHeight="1" x14ac:dyDescent="0.4">
      <c r="A47" s="92"/>
      <c r="B47" s="629"/>
      <c r="C47" s="730" t="s">
        <v>778</v>
      </c>
      <c r="D47" s="730"/>
      <c r="E47" s="127"/>
      <c r="F47" s="108">
        <v>40291</v>
      </c>
      <c r="G47" s="104">
        <v>97192</v>
      </c>
      <c r="H47" s="104">
        <v>46316</v>
      </c>
      <c r="I47" s="104">
        <v>50876</v>
      </c>
      <c r="J47" s="104">
        <v>508</v>
      </c>
      <c r="K47" s="106">
        <v>54</v>
      </c>
      <c r="L47" s="107">
        <v>10</v>
      </c>
      <c r="M47" s="107">
        <v>77</v>
      </c>
      <c r="N47" s="107">
        <v>67</v>
      </c>
      <c r="O47" s="107">
        <v>44</v>
      </c>
      <c r="P47" s="106">
        <v>278</v>
      </c>
      <c r="Q47" s="106">
        <v>234</v>
      </c>
      <c r="R47" s="105"/>
      <c r="S47" s="139">
        <v>42062</v>
      </c>
      <c r="T47" s="104">
        <v>97245</v>
      </c>
      <c r="U47" s="104">
        <v>599</v>
      </c>
      <c r="V47" s="126"/>
      <c r="W47" s="731" t="s">
        <v>778</v>
      </c>
      <c r="X47" s="731"/>
      <c r="Y47" s="125"/>
    </row>
    <row r="48" spans="1:25" s="93" customFormat="1" ht="16.7" customHeight="1" x14ac:dyDescent="0.4">
      <c r="A48" s="92"/>
      <c r="B48" s="629"/>
      <c r="C48" s="730" t="s">
        <v>777</v>
      </c>
      <c r="D48" s="730"/>
      <c r="E48" s="127"/>
      <c r="F48" s="108">
        <v>29711</v>
      </c>
      <c r="G48" s="104">
        <v>72313</v>
      </c>
      <c r="H48" s="104">
        <v>34238</v>
      </c>
      <c r="I48" s="104">
        <v>38075</v>
      </c>
      <c r="J48" s="104">
        <v>389</v>
      </c>
      <c r="K48" s="106">
        <v>-18</v>
      </c>
      <c r="L48" s="107">
        <v>-9</v>
      </c>
      <c r="M48" s="107">
        <v>42</v>
      </c>
      <c r="N48" s="107">
        <v>51</v>
      </c>
      <c r="O48" s="107">
        <v>-9</v>
      </c>
      <c r="P48" s="106">
        <v>227</v>
      </c>
      <c r="Q48" s="106">
        <v>236</v>
      </c>
      <c r="R48" s="105"/>
      <c r="S48" s="139">
        <v>31239</v>
      </c>
      <c r="T48" s="104">
        <v>71889</v>
      </c>
      <c r="U48" s="104">
        <v>424</v>
      </c>
      <c r="V48" s="126"/>
      <c r="W48" s="731" t="s">
        <v>777</v>
      </c>
      <c r="X48" s="731"/>
      <c r="Y48" s="125"/>
    </row>
    <row r="49" spans="1:25" s="93" customFormat="1" ht="16.7" customHeight="1" x14ac:dyDescent="0.4">
      <c r="A49" s="92"/>
      <c r="B49" s="629"/>
      <c r="C49" s="730" t="s">
        <v>776</v>
      </c>
      <c r="D49" s="730"/>
      <c r="E49" s="592"/>
      <c r="F49" s="108">
        <v>23020</v>
      </c>
      <c r="G49" s="104">
        <v>58388</v>
      </c>
      <c r="H49" s="104">
        <v>27696</v>
      </c>
      <c r="I49" s="104">
        <v>30692</v>
      </c>
      <c r="J49" s="104">
        <v>575</v>
      </c>
      <c r="K49" s="106">
        <v>46</v>
      </c>
      <c r="L49" s="107">
        <v>4</v>
      </c>
      <c r="M49" s="107">
        <v>36</v>
      </c>
      <c r="N49" s="107">
        <v>32</v>
      </c>
      <c r="O49" s="107">
        <v>42</v>
      </c>
      <c r="P49" s="106">
        <v>188</v>
      </c>
      <c r="Q49" s="106">
        <v>146</v>
      </c>
      <c r="R49" s="105"/>
      <c r="S49" s="139">
        <v>24736</v>
      </c>
      <c r="T49" s="104">
        <v>58675</v>
      </c>
      <c r="U49" s="104">
        <v>630</v>
      </c>
      <c r="V49" s="126"/>
      <c r="W49" s="731" t="s">
        <v>775</v>
      </c>
      <c r="X49" s="731"/>
      <c r="Y49" s="125"/>
    </row>
    <row r="50" spans="1:25" s="93" customFormat="1" ht="16.7" customHeight="1" x14ac:dyDescent="0.4">
      <c r="A50" s="92"/>
      <c r="B50" s="629"/>
      <c r="C50" s="730" t="s">
        <v>90</v>
      </c>
      <c r="D50" s="730"/>
      <c r="E50" s="592"/>
      <c r="F50" s="108">
        <v>23860</v>
      </c>
      <c r="G50" s="104">
        <v>61914</v>
      </c>
      <c r="H50" s="104">
        <v>28751</v>
      </c>
      <c r="I50" s="104">
        <v>33163</v>
      </c>
      <c r="J50" s="104">
        <v>285</v>
      </c>
      <c r="K50" s="106">
        <v>81</v>
      </c>
      <c r="L50" s="107">
        <v>-6</v>
      </c>
      <c r="M50" s="107">
        <v>54</v>
      </c>
      <c r="N50" s="107">
        <v>60</v>
      </c>
      <c r="O50" s="107">
        <v>87</v>
      </c>
      <c r="P50" s="106">
        <v>226</v>
      </c>
      <c r="Q50" s="106">
        <v>139</v>
      </c>
      <c r="R50" s="105"/>
      <c r="S50" s="139">
        <v>26315</v>
      </c>
      <c r="T50" s="104">
        <v>62986</v>
      </c>
      <c r="U50" s="104">
        <v>344</v>
      </c>
      <c r="V50" s="126"/>
      <c r="W50" s="731" t="s">
        <v>90</v>
      </c>
      <c r="X50" s="731"/>
      <c r="Y50" s="125"/>
    </row>
    <row r="51" spans="1:25" s="93" customFormat="1" ht="16.7" customHeight="1" x14ac:dyDescent="0.4">
      <c r="A51" s="92"/>
      <c r="B51" s="629"/>
      <c r="C51" s="730" t="s">
        <v>89</v>
      </c>
      <c r="D51" s="730"/>
      <c r="E51" s="592"/>
      <c r="F51" s="108">
        <v>10087</v>
      </c>
      <c r="G51" s="104">
        <v>28769</v>
      </c>
      <c r="H51" s="104">
        <v>13518</v>
      </c>
      <c r="I51" s="104">
        <v>15251</v>
      </c>
      <c r="J51" s="104">
        <v>180</v>
      </c>
      <c r="K51" s="106">
        <v>-15</v>
      </c>
      <c r="L51" s="107">
        <v>-26</v>
      </c>
      <c r="M51" s="107">
        <v>12</v>
      </c>
      <c r="N51" s="107">
        <v>38</v>
      </c>
      <c r="O51" s="107">
        <v>11</v>
      </c>
      <c r="P51" s="106">
        <v>60</v>
      </c>
      <c r="Q51" s="106">
        <v>49</v>
      </c>
      <c r="R51" s="105"/>
      <c r="S51" s="139">
        <v>11038</v>
      </c>
      <c r="T51" s="104">
        <v>30308</v>
      </c>
      <c r="U51" s="104">
        <v>216</v>
      </c>
      <c r="V51" s="126"/>
      <c r="W51" s="731" t="s">
        <v>89</v>
      </c>
      <c r="X51" s="731"/>
      <c r="Y51" s="125"/>
    </row>
    <row r="52" spans="1:25" s="93" customFormat="1" ht="16.7" customHeight="1" x14ac:dyDescent="0.4">
      <c r="A52" s="92"/>
      <c r="B52" s="629"/>
      <c r="C52" s="730" t="s">
        <v>88</v>
      </c>
      <c r="D52" s="730"/>
      <c r="E52" s="592"/>
      <c r="F52" s="108">
        <v>10821</v>
      </c>
      <c r="G52" s="104">
        <v>27495</v>
      </c>
      <c r="H52" s="104">
        <v>12895</v>
      </c>
      <c r="I52" s="104">
        <v>14600</v>
      </c>
      <c r="J52" s="104">
        <v>275</v>
      </c>
      <c r="K52" s="106">
        <v>-14</v>
      </c>
      <c r="L52" s="107">
        <v>-4</v>
      </c>
      <c r="M52" s="107">
        <v>23</v>
      </c>
      <c r="N52" s="107">
        <v>27</v>
      </c>
      <c r="O52" s="107">
        <v>-10</v>
      </c>
      <c r="P52" s="106">
        <v>92</v>
      </c>
      <c r="Q52" s="106">
        <v>102</v>
      </c>
      <c r="R52" s="105"/>
      <c r="S52" s="139">
        <v>13131</v>
      </c>
      <c r="T52" s="104">
        <v>28344</v>
      </c>
      <c r="U52" s="104">
        <v>315</v>
      </c>
      <c r="V52" s="126"/>
      <c r="W52" s="731" t="s">
        <v>88</v>
      </c>
      <c r="X52" s="731"/>
      <c r="Y52" s="125"/>
    </row>
    <row r="53" spans="1:25" s="93" customFormat="1" ht="16.7" customHeight="1" x14ac:dyDescent="0.4">
      <c r="A53" s="92"/>
      <c r="B53" s="629"/>
      <c r="C53" s="730" t="s">
        <v>87</v>
      </c>
      <c r="D53" s="730"/>
      <c r="E53" s="592"/>
      <c r="F53" s="108">
        <v>15384</v>
      </c>
      <c r="G53" s="104">
        <v>37235</v>
      </c>
      <c r="H53" s="104">
        <v>17047</v>
      </c>
      <c r="I53" s="104">
        <v>20188</v>
      </c>
      <c r="J53" s="104">
        <v>226</v>
      </c>
      <c r="K53" s="106">
        <v>-38</v>
      </c>
      <c r="L53" s="107">
        <v>-38</v>
      </c>
      <c r="M53" s="107">
        <v>17</v>
      </c>
      <c r="N53" s="107">
        <v>55</v>
      </c>
      <c r="O53" s="107" t="s">
        <v>73</v>
      </c>
      <c r="P53" s="106">
        <v>84</v>
      </c>
      <c r="Q53" s="106">
        <v>84</v>
      </c>
      <c r="R53" s="105"/>
      <c r="S53" s="139">
        <v>18849</v>
      </c>
      <c r="T53" s="104">
        <v>39211</v>
      </c>
      <c r="U53" s="104">
        <v>283</v>
      </c>
      <c r="V53" s="126"/>
      <c r="W53" s="731" t="s">
        <v>87</v>
      </c>
      <c r="X53" s="731"/>
      <c r="Y53" s="125"/>
    </row>
    <row r="54" spans="1:25" s="93" customFormat="1" ht="16.7" customHeight="1" x14ac:dyDescent="0.4">
      <c r="A54" s="92"/>
      <c r="B54" s="629"/>
      <c r="C54" s="730" t="s">
        <v>86</v>
      </c>
      <c r="D54" s="730"/>
      <c r="E54" s="592"/>
      <c r="F54" s="108">
        <v>19249</v>
      </c>
      <c r="G54" s="104">
        <v>51004</v>
      </c>
      <c r="H54" s="104">
        <v>23835</v>
      </c>
      <c r="I54" s="104">
        <v>27169</v>
      </c>
      <c r="J54" s="104">
        <v>416</v>
      </c>
      <c r="K54" s="106">
        <v>-43</v>
      </c>
      <c r="L54" s="107">
        <v>-33</v>
      </c>
      <c r="M54" s="107">
        <v>38</v>
      </c>
      <c r="N54" s="107">
        <v>71</v>
      </c>
      <c r="O54" s="107">
        <v>-10</v>
      </c>
      <c r="P54" s="106">
        <v>135</v>
      </c>
      <c r="Q54" s="106">
        <v>145</v>
      </c>
      <c r="R54" s="105"/>
      <c r="S54" s="139">
        <v>21202</v>
      </c>
      <c r="T54" s="104">
        <v>54099</v>
      </c>
      <c r="U54" s="104">
        <v>478</v>
      </c>
      <c r="V54" s="126"/>
      <c r="W54" s="731" t="s">
        <v>86</v>
      </c>
      <c r="X54" s="731"/>
      <c r="Y54" s="125"/>
    </row>
    <row r="55" spans="1:25" s="93" customFormat="1" ht="16.7" customHeight="1" x14ac:dyDescent="0.4">
      <c r="A55" s="92"/>
      <c r="B55" s="629"/>
      <c r="C55" s="730" t="s">
        <v>85</v>
      </c>
      <c r="D55" s="730"/>
      <c r="E55" s="127"/>
      <c r="F55" s="108">
        <v>13039</v>
      </c>
      <c r="G55" s="104">
        <v>36943</v>
      </c>
      <c r="H55" s="104">
        <v>17176</v>
      </c>
      <c r="I55" s="104">
        <v>19767</v>
      </c>
      <c r="J55" s="104">
        <v>141</v>
      </c>
      <c r="K55" s="106">
        <v>-53</v>
      </c>
      <c r="L55" s="107">
        <v>-33</v>
      </c>
      <c r="M55" s="107">
        <v>19</v>
      </c>
      <c r="N55" s="107">
        <v>52</v>
      </c>
      <c r="O55" s="107">
        <v>-20</v>
      </c>
      <c r="P55" s="106">
        <v>47</v>
      </c>
      <c r="Q55" s="106">
        <v>67</v>
      </c>
      <c r="R55" s="105"/>
      <c r="S55" s="139">
        <v>14260</v>
      </c>
      <c r="T55" s="104">
        <v>38042</v>
      </c>
      <c r="U55" s="104">
        <v>147</v>
      </c>
      <c r="V55" s="126"/>
      <c r="W55" s="731" t="s">
        <v>85</v>
      </c>
      <c r="X55" s="731"/>
      <c r="Y55" s="125"/>
    </row>
    <row r="56" spans="1:25" s="93" customFormat="1" ht="16.7" customHeight="1" x14ac:dyDescent="0.4">
      <c r="A56" s="92"/>
      <c r="B56" s="629"/>
      <c r="C56" s="730" t="s">
        <v>84</v>
      </c>
      <c r="D56" s="730"/>
      <c r="E56" s="127"/>
      <c r="F56" s="108">
        <v>36314</v>
      </c>
      <c r="G56" s="104">
        <v>97176</v>
      </c>
      <c r="H56" s="104">
        <v>45975</v>
      </c>
      <c r="I56" s="104">
        <v>51201</v>
      </c>
      <c r="J56" s="104">
        <v>747</v>
      </c>
      <c r="K56" s="106">
        <v>44</v>
      </c>
      <c r="L56" s="107">
        <v>-25</v>
      </c>
      <c r="M56" s="107">
        <v>59</v>
      </c>
      <c r="N56" s="107">
        <v>84</v>
      </c>
      <c r="O56" s="107">
        <v>69</v>
      </c>
      <c r="P56" s="106">
        <v>244</v>
      </c>
      <c r="Q56" s="106">
        <v>175</v>
      </c>
      <c r="R56" s="105"/>
      <c r="S56" s="139">
        <v>41022</v>
      </c>
      <c r="T56" s="104">
        <v>100686</v>
      </c>
      <c r="U56" s="104">
        <v>841</v>
      </c>
      <c r="V56" s="126"/>
      <c r="W56" s="731" t="s">
        <v>84</v>
      </c>
      <c r="X56" s="731"/>
      <c r="Y56" s="125"/>
    </row>
    <row r="57" spans="1:25" s="93" customFormat="1" ht="8.1" customHeight="1" x14ac:dyDescent="0.2">
      <c r="A57" s="92"/>
      <c r="B57" s="138"/>
      <c r="C57" s="138"/>
      <c r="D57" s="138"/>
      <c r="E57" s="137"/>
      <c r="F57" s="134"/>
      <c r="G57" s="133"/>
      <c r="H57" s="133"/>
      <c r="I57" s="133"/>
      <c r="J57" s="133"/>
      <c r="K57" s="136"/>
      <c r="L57" s="136"/>
      <c r="M57" s="136"/>
      <c r="N57" s="136"/>
      <c r="O57" s="136"/>
      <c r="P57" s="136"/>
      <c r="Q57" s="136"/>
      <c r="R57" s="135"/>
      <c r="S57" s="134"/>
      <c r="T57" s="133"/>
      <c r="U57" s="133"/>
      <c r="V57" s="132"/>
      <c r="W57" s="131"/>
      <c r="X57" s="131"/>
      <c r="Y57" s="130"/>
    </row>
    <row r="58" spans="1:25" s="109" customFormat="1" ht="16.7" customHeight="1" x14ac:dyDescent="0.4">
      <c r="A58" s="78"/>
      <c r="B58" s="728" t="s">
        <v>774</v>
      </c>
      <c r="C58" s="728"/>
      <c r="D58" s="728"/>
      <c r="E58" s="129"/>
      <c r="F58" s="116">
        <v>18902</v>
      </c>
      <c r="G58" s="112">
        <v>50201</v>
      </c>
      <c r="H58" s="112">
        <v>24141</v>
      </c>
      <c r="I58" s="112">
        <v>26060</v>
      </c>
      <c r="J58" s="112">
        <v>231</v>
      </c>
      <c r="K58" s="114">
        <v>3</v>
      </c>
      <c r="L58" s="115">
        <v>4</v>
      </c>
      <c r="M58" s="115">
        <v>41</v>
      </c>
      <c r="N58" s="115">
        <v>37</v>
      </c>
      <c r="O58" s="115">
        <v>-1</v>
      </c>
      <c r="P58" s="114">
        <v>164</v>
      </c>
      <c r="Q58" s="114">
        <v>165</v>
      </c>
      <c r="R58" s="113"/>
      <c r="S58" s="112">
        <v>20473</v>
      </c>
      <c r="T58" s="112">
        <v>50320</v>
      </c>
      <c r="U58" s="112">
        <v>232</v>
      </c>
      <c r="V58" s="736" t="s">
        <v>774</v>
      </c>
      <c r="W58" s="729"/>
      <c r="X58" s="729"/>
      <c r="Y58" s="128"/>
    </row>
    <row r="59" spans="1:25" s="93" customFormat="1" ht="16.7" customHeight="1" x14ac:dyDescent="0.4">
      <c r="A59" s="92"/>
      <c r="B59" s="629"/>
      <c r="C59" s="730" t="s">
        <v>773</v>
      </c>
      <c r="D59" s="730"/>
      <c r="E59" s="127"/>
      <c r="F59" s="108">
        <v>18902</v>
      </c>
      <c r="G59" s="104">
        <v>50201</v>
      </c>
      <c r="H59" s="104">
        <v>24141</v>
      </c>
      <c r="I59" s="104">
        <v>26060</v>
      </c>
      <c r="J59" s="104">
        <v>231</v>
      </c>
      <c r="K59" s="106">
        <v>3</v>
      </c>
      <c r="L59" s="107">
        <v>4</v>
      </c>
      <c r="M59" s="107">
        <v>41</v>
      </c>
      <c r="N59" s="107">
        <v>37</v>
      </c>
      <c r="O59" s="107">
        <v>-1</v>
      </c>
      <c r="P59" s="106">
        <v>164</v>
      </c>
      <c r="Q59" s="106">
        <v>165</v>
      </c>
      <c r="R59" s="105"/>
      <c r="S59" s="104">
        <v>20473</v>
      </c>
      <c r="T59" s="104">
        <v>50320</v>
      </c>
      <c r="U59" s="104">
        <v>232</v>
      </c>
      <c r="V59" s="126"/>
      <c r="W59" s="731" t="s">
        <v>773</v>
      </c>
      <c r="X59" s="731"/>
      <c r="Y59" s="125"/>
    </row>
    <row r="60" spans="1:25" s="109" customFormat="1" ht="16.7" customHeight="1" x14ac:dyDescent="0.4">
      <c r="A60" s="78"/>
      <c r="B60" s="728" t="s">
        <v>83</v>
      </c>
      <c r="C60" s="728"/>
      <c r="D60" s="728"/>
      <c r="E60" s="129"/>
      <c r="F60" s="116">
        <v>87562</v>
      </c>
      <c r="G60" s="112">
        <v>229500</v>
      </c>
      <c r="H60" s="112">
        <v>111929</v>
      </c>
      <c r="I60" s="112">
        <v>117571</v>
      </c>
      <c r="J60" s="112">
        <v>2158</v>
      </c>
      <c r="K60" s="114">
        <v>215</v>
      </c>
      <c r="L60" s="115">
        <v>43</v>
      </c>
      <c r="M60" s="115">
        <v>180</v>
      </c>
      <c r="N60" s="115">
        <v>137</v>
      </c>
      <c r="O60" s="115">
        <v>172</v>
      </c>
      <c r="P60" s="114">
        <v>975</v>
      </c>
      <c r="Q60" s="114">
        <v>803</v>
      </c>
      <c r="R60" s="113"/>
      <c r="S60" s="112">
        <v>94934</v>
      </c>
      <c r="T60" s="112">
        <v>230997</v>
      </c>
      <c r="U60" s="112">
        <v>2299</v>
      </c>
      <c r="V60" s="736" t="s">
        <v>83</v>
      </c>
      <c r="W60" s="729"/>
      <c r="X60" s="729"/>
      <c r="Y60" s="128"/>
    </row>
    <row r="61" spans="1:25" s="93" customFormat="1" ht="16.7" customHeight="1" x14ac:dyDescent="0.4">
      <c r="A61" s="92"/>
      <c r="B61" s="629"/>
      <c r="C61" s="730" t="s">
        <v>772</v>
      </c>
      <c r="D61" s="730"/>
      <c r="E61" s="127"/>
      <c r="F61" s="108">
        <v>13466</v>
      </c>
      <c r="G61" s="104">
        <v>37712</v>
      </c>
      <c r="H61" s="104">
        <v>19011</v>
      </c>
      <c r="I61" s="104">
        <v>18701</v>
      </c>
      <c r="J61" s="104">
        <v>355</v>
      </c>
      <c r="K61" s="106">
        <v>47</v>
      </c>
      <c r="L61" s="107">
        <v>-8</v>
      </c>
      <c r="M61" s="107">
        <v>18</v>
      </c>
      <c r="N61" s="107">
        <v>26</v>
      </c>
      <c r="O61" s="107">
        <v>55</v>
      </c>
      <c r="P61" s="106">
        <v>162</v>
      </c>
      <c r="Q61" s="106">
        <v>107</v>
      </c>
      <c r="R61" s="105"/>
      <c r="S61" s="104">
        <v>15433</v>
      </c>
      <c r="T61" s="104">
        <v>37329</v>
      </c>
      <c r="U61" s="104">
        <v>309</v>
      </c>
      <c r="V61" s="126"/>
      <c r="W61" s="731" t="s">
        <v>772</v>
      </c>
      <c r="X61" s="731"/>
      <c r="Y61" s="125"/>
    </row>
    <row r="62" spans="1:25" s="93" customFormat="1" ht="16.7" customHeight="1" x14ac:dyDescent="0.4">
      <c r="A62" s="92"/>
      <c r="B62" s="629"/>
      <c r="C62" s="730" t="s">
        <v>82</v>
      </c>
      <c r="D62" s="730"/>
      <c r="E62" s="127"/>
      <c r="F62" s="108">
        <v>11775</v>
      </c>
      <c r="G62" s="104">
        <v>31078</v>
      </c>
      <c r="H62" s="104">
        <v>14975</v>
      </c>
      <c r="I62" s="104">
        <v>16103</v>
      </c>
      <c r="J62" s="104">
        <v>184</v>
      </c>
      <c r="K62" s="106">
        <v>28</v>
      </c>
      <c r="L62" s="107">
        <v>4</v>
      </c>
      <c r="M62" s="107">
        <v>24</v>
      </c>
      <c r="N62" s="107">
        <v>20</v>
      </c>
      <c r="O62" s="107">
        <v>24</v>
      </c>
      <c r="P62" s="106">
        <v>125</v>
      </c>
      <c r="Q62" s="106">
        <v>101</v>
      </c>
      <c r="R62" s="105"/>
      <c r="S62" s="104">
        <v>13033</v>
      </c>
      <c r="T62" s="104">
        <v>31509</v>
      </c>
      <c r="U62" s="104">
        <v>198</v>
      </c>
      <c r="V62" s="126"/>
      <c r="W62" s="731" t="s">
        <v>82</v>
      </c>
      <c r="X62" s="731"/>
      <c r="Y62" s="125"/>
    </row>
    <row r="63" spans="1:25" s="93" customFormat="1" ht="16.7" customHeight="1" x14ac:dyDescent="0.4">
      <c r="A63" s="92"/>
      <c r="B63" s="629"/>
      <c r="C63" s="730" t="s">
        <v>81</v>
      </c>
      <c r="D63" s="730"/>
      <c r="E63" s="127"/>
      <c r="F63" s="108">
        <v>18123</v>
      </c>
      <c r="G63" s="104">
        <v>45477</v>
      </c>
      <c r="H63" s="104">
        <v>21775</v>
      </c>
      <c r="I63" s="104">
        <v>23702</v>
      </c>
      <c r="J63" s="104">
        <v>496</v>
      </c>
      <c r="K63" s="106">
        <v>-2</v>
      </c>
      <c r="L63" s="107">
        <v>7</v>
      </c>
      <c r="M63" s="107">
        <v>31</v>
      </c>
      <c r="N63" s="107">
        <v>24</v>
      </c>
      <c r="O63" s="107">
        <v>-9</v>
      </c>
      <c r="P63" s="106">
        <v>168</v>
      </c>
      <c r="Q63" s="106">
        <v>177</v>
      </c>
      <c r="R63" s="105"/>
      <c r="S63" s="104">
        <v>19402</v>
      </c>
      <c r="T63" s="104">
        <v>45816</v>
      </c>
      <c r="U63" s="104">
        <v>519</v>
      </c>
      <c r="V63" s="126"/>
      <c r="W63" s="731" t="s">
        <v>81</v>
      </c>
      <c r="X63" s="731"/>
      <c r="Y63" s="125"/>
    </row>
    <row r="64" spans="1:25" s="93" customFormat="1" ht="16.7" customHeight="1" x14ac:dyDescent="0.4">
      <c r="A64" s="92"/>
      <c r="B64" s="629"/>
      <c r="C64" s="730" t="s">
        <v>79</v>
      </c>
      <c r="D64" s="730"/>
      <c r="E64" s="127"/>
      <c r="F64" s="108">
        <v>10382</v>
      </c>
      <c r="G64" s="104">
        <v>27717</v>
      </c>
      <c r="H64" s="104">
        <v>13384</v>
      </c>
      <c r="I64" s="104">
        <v>14333</v>
      </c>
      <c r="J64" s="104">
        <v>186</v>
      </c>
      <c r="K64" s="106">
        <v>45</v>
      </c>
      <c r="L64" s="107">
        <v>-1</v>
      </c>
      <c r="M64" s="107">
        <v>21</v>
      </c>
      <c r="N64" s="107">
        <v>22</v>
      </c>
      <c r="O64" s="107">
        <v>46</v>
      </c>
      <c r="P64" s="106">
        <v>111</v>
      </c>
      <c r="Q64" s="106">
        <v>65</v>
      </c>
      <c r="R64" s="105"/>
      <c r="S64" s="104">
        <v>11369</v>
      </c>
      <c r="T64" s="104">
        <v>28039</v>
      </c>
      <c r="U64" s="104">
        <v>221</v>
      </c>
      <c r="V64" s="126"/>
      <c r="W64" s="731" t="s">
        <v>80</v>
      </c>
      <c r="X64" s="731"/>
      <c r="Y64" s="125"/>
    </row>
    <row r="65" spans="1:25" s="93" customFormat="1" ht="16.7" customHeight="1" x14ac:dyDescent="0.4">
      <c r="A65" s="92"/>
      <c r="B65" s="629"/>
      <c r="C65" s="730" t="s">
        <v>771</v>
      </c>
      <c r="D65" s="730"/>
      <c r="E65" s="127"/>
      <c r="F65" s="108">
        <v>11755</v>
      </c>
      <c r="G65" s="104">
        <v>31981</v>
      </c>
      <c r="H65" s="104">
        <v>15540</v>
      </c>
      <c r="I65" s="104">
        <v>16441</v>
      </c>
      <c r="J65" s="104">
        <v>320</v>
      </c>
      <c r="K65" s="106">
        <v>22</v>
      </c>
      <c r="L65" s="107">
        <v>17</v>
      </c>
      <c r="M65" s="107">
        <v>28</v>
      </c>
      <c r="N65" s="107">
        <v>11</v>
      </c>
      <c r="O65" s="107">
        <v>5</v>
      </c>
      <c r="P65" s="106">
        <v>140</v>
      </c>
      <c r="Q65" s="106">
        <v>135</v>
      </c>
      <c r="R65" s="105"/>
      <c r="S65" s="104">
        <v>12674</v>
      </c>
      <c r="T65" s="104">
        <v>32542</v>
      </c>
      <c r="U65" s="104">
        <v>400</v>
      </c>
      <c r="V65" s="126"/>
      <c r="W65" s="731" t="s">
        <v>771</v>
      </c>
      <c r="X65" s="731"/>
      <c r="Y65" s="125"/>
    </row>
    <row r="66" spans="1:25" s="93" customFormat="1" ht="16.7" customHeight="1" x14ac:dyDescent="0.4">
      <c r="A66" s="92"/>
      <c r="B66" s="629"/>
      <c r="C66" s="730" t="s">
        <v>770</v>
      </c>
      <c r="D66" s="730"/>
      <c r="E66" s="127"/>
      <c r="F66" s="108">
        <v>3155</v>
      </c>
      <c r="G66" s="104">
        <v>8626</v>
      </c>
      <c r="H66" s="104">
        <v>4111</v>
      </c>
      <c r="I66" s="104">
        <v>4515</v>
      </c>
      <c r="J66" s="104">
        <v>152</v>
      </c>
      <c r="K66" s="106">
        <v>-2</v>
      </c>
      <c r="L66" s="107">
        <v>-6</v>
      </c>
      <c r="M66" s="107">
        <v>2</v>
      </c>
      <c r="N66" s="107">
        <v>8</v>
      </c>
      <c r="O66" s="107">
        <v>4</v>
      </c>
      <c r="P66" s="106">
        <v>31</v>
      </c>
      <c r="Q66" s="106">
        <v>27</v>
      </c>
      <c r="R66" s="105"/>
      <c r="S66" s="104">
        <v>3348</v>
      </c>
      <c r="T66" s="104">
        <v>8773</v>
      </c>
      <c r="U66" s="104">
        <v>141</v>
      </c>
      <c r="V66" s="126"/>
      <c r="W66" s="731" t="s">
        <v>770</v>
      </c>
      <c r="X66" s="731"/>
      <c r="Y66" s="125"/>
    </row>
    <row r="67" spans="1:25" s="93" customFormat="1" ht="16.7" customHeight="1" x14ac:dyDescent="0.4">
      <c r="A67" s="92"/>
      <c r="B67" s="629"/>
      <c r="C67" s="730" t="s">
        <v>769</v>
      </c>
      <c r="D67" s="730"/>
      <c r="E67" s="127"/>
      <c r="F67" s="108">
        <v>18906</v>
      </c>
      <c r="G67" s="104">
        <v>46909</v>
      </c>
      <c r="H67" s="104">
        <v>23133</v>
      </c>
      <c r="I67" s="104">
        <v>23776</v>
      </c>
      <c r="J67" s="104">
        <v>465</v>
      </c>
      <c r="K67" s="106">
        <v>77</v>
      </c>
      <c r="L67" s="107">
        <v>30</v>
      </c>
      <c r="M67" s="107">
        <v>56</v>
      </c>
      <c r="N67" s="107">
        <v>26</v>
      </c>
      <c r="O67" s="107">
        <v>47</v>
      </c>
      <c r="P67" s="106">
        <v>238</v>
      </c>
      <c r="Q67" s="106">
        <v>191</v>
      </c>
      <c r="R67" s="105"/>
      <c r="S67" s="104">
        <v>19675</v>
      </c>
      <c r="T67" s="104">
        <v>46989</v>
      </c>
      <c r="U67" s="104">
        <v>511</v>
      </c>
      <c r="V67" s="126"/>
      <c r="W67" s="731" t="s">
        <v>769</v>
      </c>
      <c r="X67" s="731"/>
      <c r="Y67" s="125"/>
    </row>
    <row r="68" spans="1:25" s="109" customFormat="1" ht="16.7" customHeight="1" x14ac:dyDescent="0.4">
      <c r="A68" s="78"/>
      <c r="B68" s="728" t="s">
        <v>768</v>
      </c>
      <c r="C68" s="728"/>
      <c r="D68" s="728"/>
      <c r="E68" s="129"/>
      <c r="F68" s="116">
        <v>37331</v>
      </c>
      <c r="G68" s="112">
        <v>92439</v>
      </c>
      <c r="H68" s="112">
        <v>43522</v>
      </c>
      <c r="I68" s="112">
        <v>48917</v>
      </c>
      <c r="J68" s="112">
        <v>687</v>
      </c>
      <c r="K68" s="114">
        <v>-21</v>
      </c>
      <c r="L68" s="115">
        <v>-38</v>
      </c>
      <c r="M68" s="115">
        <v>67</v>
      </c>
      <c r="N68" s="115">
        <v>105</v>
      </c>
      <c r="O68" s="115">
        <v>17</v>
      </c>
      <c r="P68" s="114">
        <v>296</v>
      </c>
      <c r="Q68" s="114">
        <v>279</v>
      </c>
      <c r="R68" s="113"/>
      <c r="S68" s="112">
        <v>41718</v>
      </c>
      <c r="T68" s="112">
        <v>94355</v>
      </c>
      <c r="U68" s="112">
        <v>759</v>
      </c>
      <c r="V68" s="736" t="s">
        <v>768</v>
      </c>
      <c r="W68" s="729"/>
      <c r="X68" s="729"/>
      <c r="Y68" s="128"/>
    </row>
    <row r="69" spans="1:25" s="93" customFormat="1" ht="16.7" customHeight="1" x14ac:dyDescent="0.4">
      <c r="A69" s="92"/>
      <c r="B69" s="629"/>
      <c r="C69" s="730" t="s">
        <v>767</v>
      </c>
      <c r="D69" s="730"/>
      <c r="E69" s="127"/>
      <c r="F69" s="108">
        <v>5477</v>
      </c>
      <c r="G69" s="104">
        <v>13765</v>
      </c>
      <c r="H69" s="104">
        <v>6694</v>
      </c>
      <c r="I69" s="104">
        <v>7071</v>
      </c>
      <c r="J69" s="104">
        <v>56</v>
      </c>
      <c r="K69" s="106">
        <v>30</v>
      </c>
      <c r="L69" s="107">
        <v>-10</v>
      </c>
      <c r="M69" s="107">
        <v>8</v>
      </c>
      <c r="N69" s="107">
        <v>18</v>
      </c>
      <c r="O69" s="107">
        <v>40</v>
      </c>
      <c r="P69" s="106">
        <v>80</v>
      </c>
      <c r="Q69" s="106">
        <v>40</v>
      </c>
      <c r="R69" s="105"/>
      <c r="S69" s="104">
        <v>6476</v>
      </c>
      <c r="T69" s="104">
        <v>14093</v>
      </c>
      <c r="U69" s="104">
        <v>74</v>
      </c>
      <c r="V69" s="126"/>
      <c r="W69" s="731" t="s">
        <v>767</v>
      </c>
      <c r="X69" s="731"/>
      <c r="Y69" s="125"/>
    </row>
    <row r="70" spans="1:25" s="93" customFormat="1" ht="16.7" customHeight="1" x14ac:dyDescent="0.4">
      <c r="A70" s="92"/>
      <c r="B70" s="629"/>
      <c r="C70" s="730" t="s">
        <v>766</v>
      </c>
      <c r="D70" s="730"/>
      <c r="E70" s="127"/>
      <c r="F70" s="108">
        <v>12415</v>
      </c>
      <c r="G70" s="104">
        <v>28661</v>
      </c>
      <c r="H70" s="104">
        <v>13298</v>
      </c>
      <c r="I70" s="104">
        <v>15363</v>
      </c>
      <c r="J70" s="104">
        <v>355</v>
      </c>
      <c r="K70" s="106">
        <v>-30</v>
      </c>
      <c r="L70" s="107">
        <v>8</v>
      </c>
      <c r="M70" s="107">
        <v>30</v>
      </c>
      <c r="N70" s="107">
        <v>22</v>
      </c>
      <c r="O70" s="107">
        <v>-38</v>
      </c>
      <c r="P70" s="106">
        <v>81</v>
      </c>
      <c r="Q70" s="106">
        <v>119</v>
      </c>
      <c r="R70" s="105"/>
      <c r="S70" s="104">
        <v>13342</v>
      </c>
      <c r="T70" s="104">
        <v>28894</v>
      </c>
      <c r="U70" s="104">
        <v>382</v>
      </c>
      <c r="V70" s="126"/>
      <c r="W70" s="731" t="s">
        <v>766</v>
      </c>
      <c r="X70" s="731"/>
      <c r="Y70" s="125"/>
    </row>
    <row r="71" spans="1:25" s="93" customFormat="1" ht="16.7" customHeight="1" x14ac:dyDescent="0.4">
      <c r="A71" s="92"/>
      <c r="B71" s="629"/>
      <c r="C71" s="730" t="s">
        <v>78</v>
      </c>
      <c r="D71" s="730"/>
      <c r="E71" s="127"/>
      <c r="F71" s="108">
        <v>12004</v>
      </c>
      <c r="G71" s="104">
        <v>31201</v>
      </c>
      <c r="H71" s="104">
        <v>14642</v>
      </c>
      <c r="I71" s="104">
        <v>16559</v>
      </c>
      <c r="J71" s="104">
        <v>132</v>
      </c>
      <c r="K71" s="106">
        <v>-28</v>
      </c>
      <c r="L71" s="107">
        <v>-26</v>
      </c>
      <c r="M71" s="107">
        <v>18</v>
      </c>
      <c r="N71" s="107">
        <v>44</v>
      </c>
      <c r="O71" s="107">
        <v>-2</v>
      </c>
      <c r="P71" s="106">
        <v>67</v>
      </c>
      <c r="Q71" s="106">
        <v>69</v>
      </c>
      <c r="R71" s="105"/>
      <c r="S71" s="104">
        <v>13710</v>
      </c>
      <c r="T71" s="104">
        <v>31999</v>
      </c>
      <c r="U71" s="104">
        <v>151</v>
      </c>
      <c r="V71" s="126"/>
      <c r="W71" s="731" t="s">
        <v>78</v>
      </c>
      <c r="X71" s="731"/>
      <c r="Y71" s="125"/>
    </row>
    <row r="72" spans="1:25" s="93" customFormat="1" ht="16.7" customHeight="1" x14ac:dyDescent="0.4">
      <c r="A72" s="92"/>
      <c r="B72" s="629"/>
      <c r="C72" s="730" t="s">
        <v>765</v>
      </c>
      <c r="D72" s="730"/>
      <c r="E72" s="127"/>
      <c r="F72" s="108">
        <v>7435</v>
      </c>
      <c r="G72" s="104">
        <v>18812</v>
      </c>
      <c r="H72" s="104">
        <v>8888</v>
      </c>
      <c r="I72" s="104">
        <v>9924</v>
      </c>
      <c r="J72" s="104">
        <v>144</v>
      </c>
      <c r="K72" s="106">
        <v>7</v>
      </c>
      <c r="L72" s="107">
        <v>-10</v>
      </c>
      <c r="M72" s="107">
        <v>11</v>
      </c>
      <c r="N72" s="107">
        <v>21</v>
      </c>
      <c r="O72" s="107">
        <v>17</v>
      </c>
      <c r="P72" s="106">
        <v>68</v>
      </c>
      <c r="Q72" s="106">
        <v>51</v>
      </c>
      <c r="R72" s="105"/>
      <c r="S72" s="104">
        <v>8190</v>
      </c>
      <c r="T72" s="104">
        <v>19369</v>
      </c>
      <c r="U72" s="104">
        <v>152</v>
      </c>
      <c r="V72" s="126"/>
      <c r="W72" s="731" t="s">
        <v>765</v>
      </c>
      <c r="X72" s="731"/>
      <c r="Y72" s="125"/>
    </row>
    <row r="73" spans="1:25" s="109" customFormat="1" ht="16.7" customHeight="1" x14ac:dyDescent="0.4">
      <c r="A73" s="78"/>
      <c r="B73" s="728" t="s">
        <v>764</v>
      </c>
      <c r="C73" s="728"/>
      <c r="D73" s="728"/>
      <c r="E73" s="129"/>
      <c r="F73" s="116">
        <v>9613</v>
      </c>
      <c r="G73" s="112">
        <v>23092</v>
      </c>
      <c r="H73" s="112">
        <v>10876</v>
      </c>
      <c r="I73" s="112">
        <v>12216</v>
      </c>
      <c r="J73" s="112">
        <v>285</v>
      </c>
      <c r="K73" s="114">
        <v>-25</v>
      </c>
      <c r="L73" s="115">
        <v>-20</v>
      </c>
      <c r="M73" s="115">
        <v>7</v>
      </c>
      <c r="N73" s="115">
        <v>27</v>
      </c>
      <c r="O73" s="115">
        <v>-5</v>
      </c>
      <c r="P73" s="114">
        <v>61</v>
      </c>
      <c r="Q73" s="114">
        <v>66</v>
      </c>
      <c r="R73" s="113"/>
      <c r="S73" s="112">
        <v>11436</v>
      </c>
      <c r="T73" s="112">
        <v>24186</v>
      </c>
      <c r="U73" s="112">
        <v>322</v>
      </c>
      <c r="V73" s="736" t="s">
        <v>764</v>
      </c>
      <c r="W73" s="729"/>
      <c r="X73" s="729"/>
      <c r="Y73" s="128"/>
    </row>
    <row r="74" spans="1:25" s="93" customFormat="1" ht="16.7" customHeight="1" x14ac:dyDescent="0.4">
      <c r="A74" s="92"/>
      <c r="B74" s="629"/>
      <c r="C74" s="730" t="s">
        <v>77</v>
      </c>
      <c r="D74" s="730"/>
      <c r="E74" s="127"/>
      <c r="F74" s="108">
        <v>3277</v>
      </c>
      <c r="G74" s="104">
        <v>7504</v>
      </c>
      <c r="H74" s="104">
        <v>3529</v>
      </c>
      <c r="I74" s="104">
        <v>3975</v>
      </c>
      <c r="J74" s="104">
        <v>152</v>
      </c>
      <c r="K74" s="106">
        <v>-11</v>
      </c>
      <c r="L74" s="107">
        <v>-5</v>
      </c>
      <c r="M74" s="107">
        <v>1</v>
      </c>
      <c r="N74" s="107">
        <v>6</v>
      </c>
      <c r="O74" s="107">
        <v>-6</v>
      </c>
      <c r="P74" s="106">
        <v>23</v>
      </c>
      <c r="Q74" s="106">
        <v>29</v>
      </c>
      <c r="R74" s="105"/>
      <c r="S74" s="104">
        <v>3905</v>
      </c>
      <c r="T74" s="104">
        <v>7857</v>
      </c>
      <c r="U74" s="104">
        <v>173</v>
      </c>
      <c r="V74" s="126"/>
      <c r="W74" s="731" t="s">
        <v>77</v>
      </c>
      <c r="X74" s="731"/>
      <c r="Y74" s="125"/>
    </row>
    <row r="75" spans="1:25" s="93" customFormat="1" ht="16.7" customHeight="1" x14ac:dyDescent="0.4">
      <c r="A75" s="92"/>
      <c r="B75" s="629"/>
      <c r="C75" s="730" t="s">
        <v>763</v>
      </c>
      <c r="D75" s="730"/>
      <c r="E75" s="127"/>
      <c r="F75" s="108">
        <v>6336</v>
      </c>
      <c r="G75" s="104">
        <v>15588</v>
      </c>
      <c r="H75" s="104">
        <v>7347</v>
      </c>
      <c r="I75" s="104">
        <v>8241</v>
      </c>
      <c r="J75" s="104">
        <v>133</v>
      </c>
      <c r="K75" s="106">
        <v>-14</v>
      </c>
      <c r="L75" s="107">
        <v>-15</v>
      </c>
      <c r="M75" s="107">
        <v>6</v>
      </c>
      <c r="N75" s="107">
        <v>21</v>
      </c>
      <c r="O75" s="107">
        <v>1</v>
      </c>
      <c r="P75" s="106">
        <v>38</v>
      </c>
      <c r="Q75" s="106">
        <v>37</v>
      </c>
      <c r="R75" s="105"/>
      <c r="S75" s="104">
        <v>7531</v>
      </c>
      <c r="T75" s="104">
        <v>16329</v>
      </c>
      <c r="U75" s="104">
        <v>149</v>
      </c>
      <c r="V75" s="126"/>
      <c r="W75" s="731" t="s">
        <v>763</v>
      </c>
      <c r="X75" s="731"/>
      <c r="Y75" s="125"/>
    </row>
    <row r="76" spans="1:25" s="109" customFormat="1" ht="16.7" customHeight="1" x14ac:dyDescent="0.4">
      <c r="A76" s="78"/>
      <c r="B76" s="728" t="s">
        <v>762</v>
      </c>
      <c r="C76" s="728"/>
      <c r="D76" s="728"/>
      <c r="E76" s="129"/>
      <c r="F76" s="116">
        <v>5217</v>
      </c>
      <c r="G76" s="112">
        <v>13216</v>
      </c>
      <c r="H76" s="112">
        <v>6197</v>
      </c>
      <c r="I76" s="112">
        <v>7019</v>
      </c>
      <c r="J76" s="112">
        <v>75</v>
      </c>
      <c r="K76" s="114">
        <v>-4</v>
      </c>
      <c r="L76" s="115">
        <v>-9</v>
      </c>
      <c r="M76" s="115">
        <v>3</v>
      </c>
      <c r="N76" s="115">
        <v>12</v>
      </c>
      <c r="O76" s="115">
        <v>5</v>
      </c>
      <c r="P76" s="114">
        <v>39</v>
      </c>
      <c r="Q76" s="114">
        <v>34</v>
      </c>
      <c r="R76" s="113"/>
      <c r="S76" s="112">
        <v>6268</v>
      </c>
      <c r="T76" s="112">
        <v>13673</v>
      </c>
      <c r="U76" s="112">
        <v>88</v>
      </c>
      <c r="V76" s="736" t="s">
        <v>762</v>
      </c>
      <c r="W76" s="729"/>
      <c r="X76" s="729"/>
      <c r="Y76" s="128"/>
    </row>
    <row r="77" spans="1:25" s="93" customFormat="1" ht="16.7" customHeight="1" x14ac:dyDescent="0.4">
      <c r="A77" s="92"/>
      <c r="B77" s="629"/>
      <c r="C77" s="730" t="s">
        <v>761</v>
      </c>
      <c r="D77" s="730"/>
      <c r="E77" s="127"/>
      <c r="F77" s="108">
        <v>5217</v>
      </c>
      <c r="G77" s="104">
        <v>13216</v>
      </c>
      <c r="H77" s="104">
        <v>6197</v>
      </c>
      <c r="I77" s="104">
        <v>7019</v>
      </c>
      <c r="J77" s="104">
        <v>75</v>
      </c>
      <c r="K77" s="106">
        <v>-4</v>
      </c>
      <c r="L77" s="107">
        <v>-9</v>
      </c>
      <c r="M77" s="107">
        <v>3</v>
      </c>
      <c r="N77" s="107">
        <v>12</v>
      </c>
      <c r="O77" s="107">
        <v>5</v>
      </c>
      <c r="P77" s="106">
        <v>39</v>
      </c>
      <c r="Q77" s="106">
        <v>34</v>
      </c>
      <c r="R77" s="105"/>
      <c r="S77" s="104">
        <v>6268</v>
      </c>
      <c r="T77" s="104">
        <v>13673</v>
      </c>
      <c r="U77" s="104">
        <v>88</v>
      </c>
      <c r="V77" s="126"/>
      <c r="W77" s="731" t="s">
        <v>761</v>
      </c>
      <c r="X77" s="731"/>
      <c r="Y77" s="125"/>
    </row>
    <row r="78" spans="1:25" s="109" customFormat="1" ht="16.7" customHeight="1" x14ac:dyDescent="0.4">
      <c r="A78" s="78"/>
      <c r="B78" s="728" t="s">
        <v>760</v>
      </c>
      <c r="C78" s="728"/>
      <c r="D78" s="728"/>
      <c r="E78" s="129"/>
      <c r="F78" s="116">
        <v>10859</v>
      </c>
      <c r="G78" s="112">
        <v>31392</v>
      </c>
      <c r="H78" s="112">
        <v>14862</v>
      </c>
      <c r="I78" s="112">
        <v>16530</v>
      </c>
      <c r="J78" s="112">
        <v>158</v>
      </c>
      <c r="K78" s="114">
        <v>-5</v>
      </c>
      <c r="L78" s="115">
        <v>-14</v>
      </c>
      <c r="M78" s="115">
        <v>22</v>
      </c>
      <c r="N78" s="115">
        <v>36</v>
      </c>
      <c r="O78" s="115">
        <v>9</v>
      </c>
      <c r="P78" s="114">
        <v>103</v>
      </c>
      <c r="Q78" s="114">
        <v>94</v>
      </c>
      <c r="R78" s="113"/>
      <c r="S78" s="112">
        <v>11767</v>
      </c>
      <c r="T78" s="112">
        <v>31862</v>
      </c>
      <c r="U78" s="112">
        <v>231</v>
      </c>
      <c r="V78" s="736" t="s">
        <v>760</v>
      </c>
      <c r="W78" s="729"/>
      <c r="X78" s="729"/>
      <c r="Y78" s="128"/>
    </row>
    <row r="79" spans="1:25" s="93" customFormat="1" ht="16.7" customHeight="1" x14ac:dyDescent="0.4">
      <c r="A79" s="92"/>
      <c r="B79" s="629"/>
      <c r="C79" s="730" t="s">
        <v>76</v>
      </c>
      <c r="D79" s="730"/>
      <c r="E79" s="127"/>
      <c r="F79" s="108">
        <v>10149</v>
      </c>
      <c r="G79" s="104">
        <v>29362</v>
      </c>
      <c r="H79" s="104">
        <v>13932</v>
      </c>
      <c r="I79" s="104">
        <v>15430</v>
      </c>
      <c r="J79" s="104">
        <v>154</v>
      </c>
      <c r="K79" s="106" t="s">
        <v>73</v>
      </c>
      <c r="L79" s="107">
        <v>-11</v>
      </c>
      <c r="M79" s="107">
        <v>22</v>
      </c>
      <c r="N79" s="107">
        <v>33</v>
      </c>
      <c r="O79" s="107">
        <v>11</v>
      </c>
      <c r="P79" s="106">
        <v>101</v>
      </c>
      <c r="Q79" s="106">
        <v>90</v>
      </c>
      <c r="R79" s="105"/>
      <c r="S79" s="104">
        <v>10900</v>
      </c>
      <c r="T79" s="104">
        <v>29682</v>
      </c>
      <c r="U79" s="104">
        <v>227</v>
      </c>
      <c r="V79" s="126"/>
      <c r="W79" s="731" t="s">
        <v>76</v>
      </c>
      <c r="X79" s="731"/>
      <c r="Y79" s="125"/>
    </row>
    <row r="80" spans="1:25" s="93" customFormat="1" ht="16.7" customHeight="1" x14ac:dyDescent="0.4">
      <c r="A80" s="92"/>
      <c r="B80" s="629"/>
      <c r="C80" s="730" t="s">
        <v>75</v>
      </c>
      <c r="D80" s="730"/>
      <c r="E80" s="127"/>
      <c r="F80" s="108">
        <v>710</v>
      </c>
      <c r="G80" s="104">
        <v>2030</v>
      </c>
      <c r="H80" s="104">
        <v>930</v>
      </c>
      <c r="I80" s="104">
        <v>1100</v>
      </c>
      <c r="J80" s="104">
        <v>4</v>
      </c>
      <c r="K80" s="106">
        <v>-5</v>
      </c>
      <c r="L80" s="107">
        <v>-3</v>
      </c>
      <c r="M80" s="107" t="s">
        <v>73</v>
      </c>
      <c r="N80" s="107">
        <v>3</v>
      </c>
      <c r="O80" s="107">
        <v>-2</v>
      </c>
      <c r="P80" s="106">
        <v>2</v>
      </c>
      <c r="Q80" s="106">
        <v>4</v>
      </c>
      <c r="R80" s="105"/>
      <c r="S80" s="104">
        <v>867</v>
      </c>
      <c r="T80" s="104">
        <v>2180</v>
      </c>
      <c r="U80" s="104">
        <v>4</v>
      </c>
      <c r="V80" s="126"/>
      <c r="W80" s="731" t="s">
        <v>75</v>
      </c>
      <c r="X80" s="731"/>
      <c r="Y80" s="125"/>
    </row>
    <row r="81" spans="1:26" s="109" customFormat="1" ht="16.7" customHeight="1" x14ac:dyDescent="0.4">
      <c r="A81" s="78"/>
      <c r="B81" s="747" t="s">
        <v>759</v>
      </c>
      <c r="C81" s="747"/>
      <c r="D81" s="747"/>
      <c r="E81" s="117"/>
      <c r="F81" s="116">
        <v>5250</v>
      </c>
      <c r="G81" s="112">
        <v>15187</v>
      </c>
      <c r="H81" s="112">
        <v>7213</v>
      </c>
      <c r="I81" s="112">
        <v>7974</v>
      </c>
      <c r="J81" s="112">
        <v>195</v>
      </c>
      <c r="K81" s="114">
        <v>-19</v>
      </c>
      <c r="L81" s="115">
        <v>-1</v>
      </c>
      <c r="M81" s="115">
        <v>13</v>
      </c>
      <c r="N81" s="115">
        <v>14</v>
      </c>
      <c r="O81" s="115">
        <v>-18</v>
      </c>
      <c r="P81" s="114">
        <v>39</v>
      </c>
      <c r="Q81" s="121">
        <v>57</v>
      </c>
      <c r="R81" s="113"/>
      <c r="S81" s="116">
        <v>5339</v>
      </c>
      <c r="T81" s="112">
        <v>15581</v>
      </c>
      <c r="U81" s="112">
        <v>211</v>
      </c>
      <c r="V81" s="748" t="s">
        <v>758</v>
      </c>
      <c r="W81" s="747"/>
      <c r="X81" s="747"/>
      <c r="Y81" s="111"/>
      <c r="Z81" s="110"/>
    </row>
    <row r="82" spans="1:26" s="122" customFormat="1" ht="16.7" customHeight="1" x14ac:dyDescent="0.4">
      <c r="A82" s="92"/>
      <c r="B82" s="103"/>
      <c r="C82" s="746" t="s">
        <v>74</v>
      </c>
      <c r="D82" s="746"/>
      <c r="E82" s="124"/>
      <c r="F82" s="108">
        <v>5250</v>
      </c>
      <c r="G82" s="104">
        <v>15187</v>
      </c>
      <c r="H82" s="104">
        <v>7213</v>
      </c>
      <c r="I82" s="104">
        <v>7974</v>
      </c>
      <c r="J82" s="104">
        <v>195</v>
      </c>
      <c r="K82" s="106">
        <v>-19</v>
      </c>
      <c r="L82" s="107">
        <v>-1</v>
      </c>
      <c r="M82" s="107">
        <v>13</v>
      </c>
      <c r="N82" s="107">
        <v>14</v>
      </c>
      <c r="O82" s="107">
        <v>-18</v>
      </c>
      <c r="P82" s="106">
        <v>39</v>
      </c>
      <c r="Q82" s="119">
        <v>57</v>
      </c>
      <c r="R82" s="105"/>
      <c r="S82" s="108">
        <v>5339</v>
      </c>
      <c r="T82" s="104">
        <v>15581</v>
      </c>
      <c r="U82" s="104">
        <v>211</v>
      </c>
      <c r="V82" s="96"/>
      <c r="W82" s="746" t="s">
        <v>757</v>
      </c>
      <c r="X82" s="746"/>
      <c r="Y82" s="123"/>
    </row>
    <row r="83" spans="1:26" s="109" customFormat="1" ht="16.7" customHeight="1" x14ac:dyDescent="0.4">
      <c r="A83" s="78"/>
      <c r="B83" s="747" t="s">
        <v>756</v>
      </c>
      <c r="C83" s="747"/>
      <c r="D83" s="747"/>
      <c r="E83" s="117"/>
      <c r="F83" s="116">
        <v>4644</v>
      </c>
      <c r="G83" s="112">
        <v>14053</v>
      </c>
      <c r="H83" s="112">
        <v>6674</v>
      </c>
      <c r="I83" s="112">
        <v>7379</v>
      </c>
      <c r="J83" s="112">
        <v>85</v>
      </c>
      <c r="K83" s="106">
        <v>6</v>
      </c>
      <c r="L83" s="115">
        <v>1</v>
      </c>
      <c r="M83" s="115">
        <v>16</v>
      </c>
      <c r="N83" s="115">
        <v>15</v>
      </c>
      <c r="O83" s="115">
        <v>5</v>
      </c>
      <c r="P83" s="114">
        <v>42</v>
      </c>
      <c r="Q83" s="121">
        <v>37</v>
      </c>
      <c r="R83" s="113"/>
      <c r="S83" s="116">
        <v>4897</v>
      </c>
      <c r="T83" s="112">
        <v>14323</v>
      </c>
      <c r="U83" s="112">
        <v>105</v>
      </c>
      <c r="V83" s="748" t="s">
        <v>756</v>
      </c>
      <c r="W83" s="747"/>
      <c r="X83" s="747"/>
      <c r="Y83" s="111"/>
      <c r="Z83" s="110"/>
    </row>
    <row r="84" spans="1:26" s="122" customFormat="1" ht="16.7" customHeight="1" x14ac:dyDescent="0.4">
      <c r="A84" s="92"/>
      <c r="B84" s="103"/>
      <c r="C84" s="746" t="s">
        <v>755</v>
      </c>
      <c r="D84" s="746"/>
      <c r="E84" s="124"/>
      <c r="F84" s="108">
        <v>4644</v>
      </c>
      <c r="G84" s="104">
        <v>14053</v>
      </c>
      <c r="H84" s="104">
        <v>6674</v>
      </c>
      <c r="I84" s="104">
        <v>7379</v>
      </c>
      <c r="J84" s="104">
        <v>85</v>
      </c>
      <c r="K84" s="106">
        <v>6</v>
      </c>
      <c r="L84" s="107">
        <v>1</v>
      </c>
      <c r="M84" s="107">
        <v>16</v>
      </c>
      <c r="N84" s="107">
        <v>15</v>
      </c>
      <c r="O84" s="107">
        <v>5</v>
      </c>
      <c r="P84" s="106">
        <v>42</v>
      </c>
      <c r="Q84" s="119">
        <v>37</v>
      </c>
      <c r="R84" s="105"/>
      <c r="S84" s="108">
        <v>4897</v>
      </c>
      <c r="T84" s="104">
        <v>14323</v>
      </c>
      <c r="U84" s="104">
        <v>105</v>
      </c>
      <c r="V84" s="96"/>
      <c r="W84" s="746" t="s">
        <v>755</v>
      </c>
      <c r="X84" s="746"/>
      <c r="Y84" s="123"/>
    </row>
    <row r="85" spans="1:26" s="109" customFormat="1" ht="16.7" customHeight="1" x14ac:dyDescent="0.4">
      <c r="A85" s="78"/>
      <c r="B85" s="747" t="s">
        <v>754</v>
      </c>
      <c r="C85" s="747"/>
      <c r="D85" s="747"/>
      <c r="E85" s="117"/>
      <c r="F85" s="116">
        <v>7226</v>
      </c>
      <c r="G85" s="112">
        <v>20061</v>
      </c>
      <c r="H85" s="112">
        <v>9663</v>
      </c>
      <c r="I85" s="112">
        <v>10398</v>
      </c>
      <c r="J85" s="112">
        <v>163</v>
      </c>
      <c r="K85" s="114">
        <v>16</v>
      </c>
      <c r="L85" s="115">
        <v>-7</v>
      </c>
      <c r="M85" s="115">
        <v>13</v>
      </c>
      <c r="N85" s="115">
        <v>20</v>
      </c>
      <c r="O85" s="115">
        <v>23</v>
      </c>
      <c r="P85" s="114">
        <v>68</v>
      </c>
      <c r="Q85" s="121">
        <v>45</v>
      </c>
      <c r="R85" s="113"/>
      <c r="S85" s="116">
        <v>7551</v>
      </c>
      <c r="T85" s="112">
        <v>19798</v>
      </c>
      <c r="U85" s="112">
        <v>192</v>
      </c>
      <c r="V85" s="748" t="s">
        <v>754</v>
      </c>
      <c r="W85" s="747"/>
      <c r="X85" s="747"/>
      <c r="Y85" s="111"/>
      <c r="Z85" s="110"/>
    </row>
    <row r="86" spans="1:26" s="93" customFormat="1" ht="16.7" customHeight="1" x14ac:dyDescent="0.4">
      <c r="A86" s="92"/>
      <c r="B86" s="103"/>
      <c r="C86" s="746" t="s">
        <v>753</v>
      </c>
      <c r="D86" s="746"/>
      <c r="E86" s="597"/>
      <c r="F86" s="108">
        <v>7226</v>
      </c>
      <c r="G86" s="104">
        <v>20061</v>
      </c>
      <c r="H86" s="104">
        <v>9663</v>
      </c>
      <c r="I86" s="104">
        <v>10398</v>
      </c>
      <c r="J86" s="104">
        <v>163</v>
      </c>
      <c r="K86" s="106">
        <v>16</v>
      </c>
      <c r="L86" s="107">
        <v>-7</v>
      </c>
      <c r="M86" s="107">
        <v>13</v>
      </c>
      <c r="N86" s="107">
        <v>20</v>
      </c>
      <c r="O86" s="107">
        <v>23</v>
      </c>
      <c r="P86" s="106">
        <v>68</v>
      </c>
      <c r="Q86" s="119">
        <v>45</v>
      </c>
      <c r="R86" s="105"/>
      <c r="S86" s="108">
        <v>7551</v>
      </c>
      <c r="T86" s="104">
        <v>19798</v>
      </c>
      <c r="U86" s="104">
        <v>192</v>
      </c>
      <c r="V86" s="96"/>
      <c r="W86" s="746" t="s">
        <v>753</v>
      </c>
      <c r="X86" s="746"/>
      <c r="Y86" s="95"/>
      <c r="Z86" s="94"/>
    </row>
    <row r="87" spans="1:26" s="109" customFormat="1" ht="16.7" customHeight="1" x14ac:dyDescent="0.4">
      <c r="A87" s="78"/>
      <c r="B87" s="747" t="s">
        <v>752</v>
      </c>
      <c r="C87" s="747"/>
      <c r="D87" s="747"/>
      <c r="E87" s="117"/>
      <c r="F87" s="116">
        <v>31112</v>
      </c>
      <c r="G87" s="112">
        <v>74898</v>
      </c>
      <c r="H87" s="112">
        <v>34512</v>
      </c>
      <c r="I87" s="112">
        <v>40386</v>
      </c>
      <c r="J87" s="112">
        <v>224</v>
      </c>
      <c r="K87" s="114">
        <v>-69</v>
      </c>
      <c r="L87" s="115">
        <v>-62</v>
      </c>
      <c r="M87" s="115">
        <v>38</v>
      </c>
      <c r="N87" s="115">
        <v>100</v>
      </c>
      <c r="O87" s="115">
        <v>-7</v>
      </c>
      <c r="P87" s="114">
        <v>194</v>
      </c>
      <c r="Q87" s="121">
        <v>201</v>
      </c>
      <c r="R87" s="120"/>
      <c r="S87" s="116">
        <v>39057</v>
      </c>
      <c r="T87" s="112">
        <v>79517</v>
      </c>
      <c r="U87" s="112">
        <v>310</v>
      </c>
      <c r="V87" s="748" t="s">
        <v>752</v>
      </c>
      <c r="W87" s="747"/>
      <c r="X87" s="747"/>
      <c r="Y87" s="111"/>
      <c r="Z87" s="110"/>
    </row>
    <row r="88" spans="1:26" s="93" customFormat="1" ht="16.7" customHeight="1" x14ac:dyDescent="0.4">
      <c r="A88" s="92"/>
      <c r="B88" s="103"/>
      <c r="C88" s="746" t="s">
        <v>751</v>
      </c>
      <c r="D88" s="746"/>
      <c r="E88" s="597"/>
      <c r="F88" s="108">
        <v>4367</v>
      </c>
      <c r="G88" s="104">
        <v>10418</v>
      </c>
      <c r="H88" s="104">
        <v>4827</v>
      </c>
      <c r="I88" s="104">
        <v>5591</v>
      </c>
      <c r="J88" s="104">
        <v>26</v>
      </c>
      <c r="K88" s="106">
        <v>-5</v>
      </c>
      <c r="L88" s="107">
        <v>-9</v>
      </c>
      <c r="M88" s="107">
        <v>8</v>
      </c>
      <c r="N88" s="107">
        <v>17</v>
      </c>
      <c r="O88" s="107">
        <v>4</v>
      </c>
      <c r="P88" s="106">
        <v>22</v>
      </c>
      <c r="Q88" s="119">
        <v>18</v>
      </c>
      <c r="R88" s="118"/>
      <c r="S88" s="108">
        <v>5467</v>
      </c>
      <c r="T88" s="104">
        <v>11214</v>
      </c>
      <c r="U88" s="104">
        <v>43</v>
      </c>
      <c r="V88" s="96"/>
      <c r="W88" s="746" t="s">
        <v>751</v>
      </c>
      <c r="X88" s="746"/>
      <c r="Y88" s="95"/>
      <c r="Z88" s="94"/>
    </row>
    <row r="89" spans="1:26" s="93" customFormat="1" ht="16.7" customHeight="1" x14ac:dyDescent="0.4">
      <c r="A89" s="92"/>
      <c r="B89" s="103"/>
      <c r="C89" s="746" t="s">
        <v>750</v>
      </c>
      <c r="D89" s="746"/>
      <c r="E89" s="597"/>
      <c r="F89" s="108">
        <v>3962</v>
      </c>
      <c r="G89" s="104">
        <v>9539</v>
      </c>
      <c r="H89" s="104">
        <v>4439</v>
      </c>
      <c r="I89" s="104">
        <v>5100</v>
      </c>
      <c r="J89" s="104">
        <v>5</v>
      </c>
      <c r="K89" s="106">
        <v>-14</v>
      </c>
      <c r="L89" s="107">
        <v>-13</v>
      </c>
      <c r="M89" s="107">
        <v>4</v>
      </c>
      <c r="N89" s="107">
        <v>17</v>
      </c>
      <c r="O89" s="107">
        <v>-1</v>
      </c>
      <c r="P89" s="106">
        <v>16</v>
      </c>
      <c r="Q89" s="119">
        <v>17</v>
      </c>
      <c r="R89" s="118"/>
      <c r="S89" s="108">
        <v>4798</v>
      </c>
      <c r="T89" s="104">
        <v>10199</v>
      </c>
      <c r="U89" s="104">
        <v>6</v>
      </c>
      <c r="V89" s="96"/>
      <c r="W89" s="746" t="s">
        <v>750</v>
      </c>
      <c r="X89" s="746"/>
      <c r="Y89" s="95"/>
      <c r="Z89" s="94"/>
    </row>
    <row r="90" spans="1:26" s="93" customFormat="1" ht="16.7" customHeight="1" x14ac:dyDescent="0.4">
      <c r="A90" s="92"/>
      <c r="B90" s="103"/>
      <c r="C90" s="746" t="s">
        <v>749</v>
      </c>
      <c r="D90" s="746"/>
      <c r="E90" s="597"/>
      <c r="F90" s="108">
        <v>3771</v>
      </c>
      <c r="G90" s="104">
        <v>8750</v>
      </c>
      <c r="H90" s="104">
        <v>3971</v>
      </c>
      <c r="I90" s="104">
        <v>4779</v>
      </c>
      <c r="J90" s="104">
        <v>14</v>
      </c>
      <c r="K90" s="106">
        <v>10</v>
      </c>
      <c r="L90" s="107">
        <v>-5</v>
      </c>
      <c r="M90" s="107">
        <v>3</v>
      </c>
      <c r="N90" s="107">
        <v>8</v>
      </c>
      <c r="O90" s="107">
        <v>15</v>
      </c>
      <c r="P90" s="106">
        <v>40</v>
      </c>
      <c r="Q90" s="119">
        <v>25</v>
      </c>
      <c r="R90" s="118"/>
      <c r="S90" s="108">
        <v>4613</v>
      </c>
      <c r="T90" s="104">
        <v>9184</v>
      </c>
      <c r="U90" s="104">
        <v>19</v>
      </c>
      <c r="V90" s="96"/>
      <c r="W90" s="746" t="s">
        <v>749</v>
      </c>
      <c r="X90" s="746"/>
      <c r="Y90" s="95"/>
      <c r="Z90" s="94"/>
    </row>
    <row r="91" spans="1:26" s="93" customFormat="1" ht="16.7" customHeight="1" x14ac:dyDescent="0.4">
      <c r="A91" s="92"/>
      <c r="B91" s="103"/>
      <c r="C91" s="746" t="s">
        <v>748</v>
      </c>
      <c r="D91" s="746"/>
      <c r="E91" s="597"/>
      <c r="F91" s="108">
        <v>7153</v>
      </c>
      <c r="G91" s="104">
        <v>16011</v>
      </c>
      <c r="H91" s="104">
        <v>7255</v>
      </c>
      <c r="I91" s="104">
        <v>8756</v>
      </c>
      <c r="J91" s="104">
        <v>78</v>
      </c>
      <c r="K91" s="106">
        <v>-31</v>
      </c>
      <c r="L91" s="107">
        <v>-20</v>
      </c>
      <c r="M91" s="107">
        <v>3</v>
      </c>
      <c r="N91" s="107">
        <v>23</v>
      </c>
      <c r="O91" s="107">
        <v>-11</v>
      </c>
      <c r="P91" s="106">
        <v>39</v>
      </c>
      <c r="Q91" s="119">
        <v>50</v>
      </c>
      <c r="R91" s="118"/>
      <c r="S91" s="108">
        <v>8937</v>
      </c>
      <c r="T91" s="104">
        <v>17170</v>
      </c>
      <c r="U91" s="104">
        <v>100</v>
      </c>
      <c r="V91" s="96"/>
      <c r="W91" s="746" t="s">
        <v>748</v>
      </c>
      <c r="X91" s="746"/>
      <c r="Y91" s="95"/>
      <c r="Z91" s="94"/>
    </row>
    <row r="92" spans="1:26" s="93" customFormat="1" ht="16.7" customHeight="1" x14ac:dyDescent="0.4">
      <c r="A92" s="92"/>
      <c r="B92" s="103"/>
      <c r="C92" s="746" t="s">
        <v>747</v>
      </c>
      <c r="D92" s="746"/>
      <c r="E92" s="597"/>
      <c r="F92" s="108">
        <v>2059</v>
      </c>
      <c r="G92" s="104">
        <v>5050</v>
      </c>
      <c r="H92" s="104">
        <v>2276</v>
      </c>
      <c r="I92" s="104">
        <v>2774</v>
      </c>
      <c r="J92" s="104">
        <v>6</v>
      </c>
      <c r="K92" s="106">
        <v>-4</v>
      </c>
      <c r="L92" s="107">
        <v>-8</v>
      </c>
      <c r="M92" s="107">
        <v>3</v>
      </c>
      <c r="N92" s="107">
        <v>11</v>
      </c>
      <c r="O92" s="107">
        <v>4</v>
      </c>
      <c r="P92" s="106">
        <v>23</v>
      </c>
      <c r="Q92" s="119">
        <v>19</v>
      </c>
      <c r="R92" s="118"/>
      <c r="S92" s="108">
        <v>2507</v>
      </c>
      <c r="T92" s="104">
        <v>5246</v>
      </c>
      <c r="U92" s="104">
        <v>8</v>
      </c>
      <c r="V92" s="96"/>
      <c r="W92" s="746" t="s">
        <v>747</v>
      </c>
      <c r="X92" s="746"/>
      <c r="Y92" s="95"/>
      <c r="Z92" s="94"/>
    </row>
    <row r="93" spans="1:26" s="93" customFormat="1" ht="16.7" customHeight="1" x14ac:dyDescent="0.4">
      <c r="A93" s="92"/>
      <c r="B93" s="103"/>
      <c r="C93" s="746" t="s">
        <v>746</v>
      </c>
      <c r="D93" s="746"/>
      <c r="E93" s="597"/>
      <c r="F93" s="108">
        <v>1118</v>
      </c>
      <c r="G93" s="104">
        <v>2940</v>
      </c>
      <c r="H93" s="104">
        <v>1395</v>
      </c>
      <c r="I93" s="104">
        <v>1545</v>
      </c>
      <c r="J93" s="104">
        <v>4</v>
      </c>
      <c r="K93" s="106">
        <v>-1</v>
      </c>
      <c r="L93" s="107">
        <v>1</v>
      </c>
      <c r="M93" s="107">
        <v>3</v>
      </c>
      <c r="N93" s="107">
        <v>2</v>
      </c>
      <c r="O93" s="107">
        <v>-2</v>
      </c>
      <c r="P93" s="106">
        <v>5</v>
      </c>
      <c r="Q93" s="119">
        <v>7</v>
      </c>
      <c r="R93" s="118"/>
      <c r="S93" s="108">
        <v>1533</v>
      </c>
      <c r="T93" s="104">
        <v>3236</v>
      </c>
      <c r="U93" s="104">
        <v>5</v>
      </c>
      <c r="V93" s="96"/>
      <c r="W93" s="746" t="s">
        <v>746</v>
      </c>
      <c r="X93" s="746"/>
      <c r="Y93" s="95"/>
      <c r="Z93" s="94"/>
    </row>
    <row r="94" spans="1:26" s="93" customFormat="1" ht="16.7" customHeight="1" x14ac:dyDescent="0.4">
      <c r="A94" s="92"/>
      <c r="B94" s="103"/>
      <c r="C94" s="746" t="s">
        <v>72</v>
      </c>
      <c r="D94" s="746"/>
      <c r="E94" s="597"/>
      <c r="F94" s="108">
        <v>8682</v>
      </c>
      <c r="G94" s="104">
        <v>22190</v>
      </c>
      <c r="H94" s="104">
        <v>10349</v>
      </c>
      <c r="I94" s="104">
        <v>11841</v>
      </c>
      <c r="J94" s="104">
        <v>91</v>
      </c>
      <c r="K94" s="106">
        <v>-24</v>
      </c>
      <c r="L94" s="107">
        <v>-8</v>
      </c>
      <c r="M94" s="107">
        <v>14</v>
      </c>
      <c r="N94" s="107">
        <v>22</v>
      </c>
      <c r="O94" s="107">
        <v>-16</v>
      </c>
      <c r="P94" s="106">
        <v>49</v>
      </c>
      <c r="Q94" s="106">
        <v>65</v>
      </c>
      <c r="R94" s="105"/>
      <c r="S94" s="104">
        <v>11202</v>
      </c>
      <c r="T94" s="104">
        <v>23268</v>
      </c>
      <c r="U94" s="104">
        <v>129</v>
      </c>
      <c r="V94" s="96"/>
      <c r="W94" s="746" t="s">
        <v>72</v>
      </c>
      <c r="X94" s="746"/>
      <c r="Y94" s="95"/>
      <c r="Z94" s="94"/>
    </row>
    <row r="95" spans="1:26" s="109" customFormat="1" ht="16.7" customHeight="1" x14ac:dyDescent="0.4">
      <c r="A95" s="78"/>
      <c r="B95" s="747" t="s">
        <v>745</v>
      </c>
      <c r="C95" s="747"/>
      <c r="D95" s="747"/>
      <c r="E95" s="117"/>
      <c r="F95" s="116">
        <v>24213</v>
      </c>
      <c r="G95" s="112">
        <v>55580</v>
      </c>
      <c r="H95" s="112">
        <v>27804</v>
      </c>
      <c r="I95" s="112">
        <v>27776</v>
      </c>
      <c r="J95" s="112">
        <v>1202</v>
      </c>
      <c r="K95" s="114">
        <v>44</v>
      </c>
      <c r="L95" s="115">
        <v>-8</v>
      </c>
      <c r="M95" s="115">
        <v>33</v>
      </c>
      <c r="N95" s="115">
        <v>41</v>
      </c>
      <c r="O95" s="115">
        <v>52</v>
      </c>
      <c r="P95" s="114">
        <v>226</v>
      </c>
      <c r="Q95" s="114">
        <v>174</v>
      </c>
      <c r="R95" s="113"/>
      <c r="S95" s="112">
        <v>26091</v>
      </c>
      <c r="T95" s="112">
        <v>57414</v>
      </c>
      <c r="U95" s="112">
        <v>1448</v>
      </c>
      <c r="V95" s="748" t="s">
        <v>745</v>
      </c>
      <c r="W95" s="747"/>
      <c r="X95" s="747"/>
      <c r="Y95" s="111"/>
      <c r="Z95" s="110"/>
    </row>
    <row r="96" spans="1:26" s="93" customFormat="1" ht="16.7" customHeight="1" x14ac:dyDescent="0.4">
      <c r="A96" s="92"/>
      <c r="B96" s="103"/>
      <c r="C96" s="746" t="s">
        <v>744</v>
      </c>
      <c r="D96" s="746"/>
      <c r="E96" s="597"/>
      <c r="F96" s="108">
        <v>16697</v>
      </c>
      <c r="G96" s="104">
        <v>36097</v>
      </c>
      <c r="H96" s="104">
        <v>18739</v>
      </c>
      <c r="I96" s="104">
        <v>17358</v>
      </c>
      <c r="J96" s="104">
        <v>1075</v>
      </c>
      <c r="K96" s="106">
        <v>41</v>
      </c>
      <c r="L96" s="107">
        <v>8</v>
      </c>
      <c r="M96" s="107">
        <v>23</v>
      </c>
      <c r="N96" s="107">
        <v>15</v>
      </c>
      <c r="O96" s="107">
        <v>33</v>
      </c>
      <c r="P96" s="106">
        <v>174</v>
      </c>
      <c r="Q96" s="106">
        <v>141</v>
      </c>
      <c r="R96" s="105"/>
      <c r="S96" s="104">
        <v>17480</v>
      </c>
      <c r="T96" s="104">
        <v>37293</v>
      </c>
      <c r="U96" s="104">
        <v>1317</v>
      </c>
      <c r="V96" s="96"/>
      <c r="W96" s="746" t="s">
        <v>744</v>
      </c>
      <c r="X96" s="746"/>
      <c r="Y96" s="95"/>
      <c r="Z96" s="94"/>
    </row>
    <row r="97" spans="1:27" s="93" customFormat="1" ht="16.7" customHeight="1" x14ac:dyDescent="0.4">
      <c r="A97" s="92"/>
      <c r="B97" s="103"/>
      <c r="C97" s="746" t="s">
        <v>71</v>
      </c>
      <c r="D97" s="746"/>
      <c r="E97" s="597"/>
      <c r="F97" s="108">
        <v>7516</v>
      </c>
      <c r="G97" s="104">
        <v>19483</v>
      </c>
      <c r="H97" s="104">
        <v>9065</v>
      </c>
      <c r="I97" s="104">
        <v>10418</v>
      </c>
      <c r="J97" s="104">
        <v>127</v>
      </c>
      <c r="K97" s="106">
        <v>3</v>
      </c>
      <c r="L97" s="107">
        <v>-16</v>
      </c>
      <c r="M97" s="107">
        <v>10</v>
      </c>
      <c r="N97" s="107">
        <v>26</v>
      </c>
      <c r="O97" s="107">
        <v>19</v>
      </c>
      <c r="P97" s="106">
        <v>52</v>
      </c>
      <c r="Q97" s="106">
        <v>33</v>
      </c>
      <c r="R97" s="105"/>
      <c r="S97" s="104">
        <v>8611</v>
      </c>
      <c r="T97" s="104">
        <v>20121</v>
      </c>
      <c r="U97" s="104">
        <v>131</v>
      </c>
      <c r="V97" s="96"/>
      <c r="W97" s="746" t="s">
        <v>71</v>
      </c>
      <c r="X97" s="746"/>
      <c r="Y97" s="95"/>
      <c r="Z97" s="94"/>
    </row>
    <row r="98" spans="1:27" s="109" customFormat="1" ht="16.7" customHeight="1" x14ac:dyDescent="0.4">
      <c r="A98" s="78"/>
      <c r="B98" s="747" t="s">
        <v>743</v>
      </c>
      <c r="C98" s="747"/>
      <c r="D98" s="747"/>
      <c r="E98" s="117"/>
      <c r="F98" s="116">
        <v>12667</v>
      </c>
      <c r="G98" s="112">
        <v>31924</v>
      </c>
      <c r="H98" s="112">
        <v>15249</v>
      </c>
      <c r="I98" s="112">
        <v>16675</v>
      </c>
      <c r="J98" s="112">
        <v>257</v>
      </c>
      <c r="K98" s="114">
        <v>21</v>
      </c>
      <c r="L98" s="115">
        <v>-29</v>
      </c>
      <c r="M98" s="115">
        <v>20</v>
      </c>
      <c r="N98" s="115">
        <v>49</v>
      </c>
      <c r="O98" s="115">
        <v>50</v>
      </c>
      <c r="P98" s="114">
        <v>179</v>
      </c>
      <c r="Q98" s="114">
        <v>129</v>
      </c>
      <c r="R98" s="113"/>
      <c r="S98" s="112">
        <v>15021</v>
      </c>
      <c r="T98" s="112">
        <v>33322</v>
      </c>
      <c r="U98" s="112">
        <v>249</v>
      </c>
      <c r="V98" s="748" t="s">
        <v>743</v>
      </c>
      <c r="W98" s="747"/>
      <c r="X98" s="747"/>
      <c r="Y98" s="111"/>
      <c r="Z98" s="110"/>
    </row>
    <row r="99" spans="1:27" s="93" customFormat="1" ht="16.7" customHeight="1" x14ac:dyDescent="0.4">
      <c r="A99" s="92"/>
      <c r="B99" s="103"/>
      <c r="C99" s="746" t="s">
        <v>742</v>
      </c>
      <c r="D99" s="746"/>
      <c r="E99" s="597"/>
      <c r="F99" s="108">
        <v>2659</v>
      </c>
      <c r="G99" s="104">
        <v>6600</v>
      </c>
      <c r="H99" s="104">
        <v>3111</v>
      </c>
      <c r="I99" s="104">
        <v>3489</v>
      </c>
      <c r="J99" s="104">
        <v>52</v>
      </c>
      <c r="K99" s="106">
        <v>-22</v>
      </c>
      <c r="L99" s="107">
        <v>-6</v>
      </c>
      <c r="M99" s="107">
        <v>2</v>
      </c>
      <c r="N99" s="107">
        <v>8</v>
      </c>
      <c r="O99" s="107">
        <v>-16</v>
      </c>
      <c r="P99" s="106">
        <v>19</v>
      </c>
      <c r="Q99" s="106">
        <v>35</v>
      </c>
      <c r="R99" s="105"/>
      <c r="S99" s="104">
        <v>2977</v>
      </c>
      <c r="T99" s="104">
        <v>6876</v>
      </c>
      <c r="U99" s="104">
        <v>56</v>
      </c>
      <c r="V99" s="96"/>
      <c r="W99" s="746" t="s">
        <v>742</v>
      </c>
      <c r="X99" s="746"/>
      <c r="Y99" s="95"/>
      <c r="Z99" s="94"/>
    </row>
    <row r="100" spans="1:27" s="93" customFormat="1" ht="16.7" customHeight="1" x14ac:dyDescent="0.4">
      <c r="A100" s="92"/>
      <c r="B100" s="103"/>
      <c r="C100" s="746" t="s">
        <v>70</v>
      </c>
      <c r="D100" s="746"/>
      <c r="E100" s="597"/>
      <c r="F100" s="108">
        <v>2819</v>
      </c>
      <c r="G100" s="104">
        <v>7331</v>
      </c>
      <c r="H100" s="104">
        <v>3454</v>
      </c>
      <c r="I100" s="104">
        <v>3877</v>
      </c>
      <c r="J100" s="104">
        <v>36</v>
      </c>
      <c r="K100" s="106">
        <v>5</v>
      </c>
      <c r="L100" s="107">
        <v>-4</v>
      </c>
      <c r="M100" s="107">
        <v>4</v>
      </c>
      <c r="N100" s="107">
        <v>8</v>
      </c>
      <c r="O100" s="107">
        <v>9</v>
      </c>
      <c r="P100" s="106">
        <v>29</v>
      </c>
      <c r="Q100" s="106">
        <v>20</v>
      </c>
      <c r="R100" s="105"/>
      <c r="S100" s="104">
        <v>3172</v>
      </c>
      <c r="T100" s="104">
        <v>7732</v>
      </c>
      <c r="U100" s="104">
        <v>39</v>
      </c>
      <c r="V100" s="96"/>
      <c r="W100" s="746" t="s">
        <v>70</v>
      </c>
      <c r="X100" s="746"/>
      <c r="Y100" s="95"/>
      <c r="Z100" s="94"/>
    </row>
    <row r="101" spans="1:27" s="93" customFormat="1" ht="16.7" customHeight="1" x14ac:dyDescent="0.4">
      <c r="A101" s="92"/>
      <c r="B101" s="103"/>
      <c r="C101" s="746" t="s">
        <v>69</v>
      </c>
      <c r="D101" s="746"/>
      <c r="E101" s="597"/>
      <c r="F101" s="102">
        <v>7189</v>
      </c>
      <c r="G101" s="98">
        <v>17993</v>
      </c>
      <c r="H101" s="98">
        <v>8684</v>
      </c>
      <c r="I101" s="98">
        <v>9309</v>
      </c>
      <c r="J101" s="98">
        <v>169</v>
      </c>
      <c r="K101" s="100">
        <v>38</v>
      </c>
      <c r="L101" s="101">
        <v>-19</v>
      </c>
      <c r="M101" s="101">
        <v>14</v>
      </c>
      <c r="N101" s="101">
        <v>33</v>
      </c>
      <c r="O101" s="101">
        <v>57</v>
      </c>
      <c r="P101" s="100">
        <v>131</v>
      </c>
      <c r="Q101" s="100">
        <v>74</v>
      </c>
      <c r="R101" s="99"/>
      <c r="S101" s="98">
        <v>8872</v>
      </c>
      <c r="T101" s="98">
        <v>18714</v>
      </c>
      <c r="U101" s="97">
        <v>154</v>
      </c>
      <c r="V101" s="96"/>
      <c r="W101" s="746" t="s">
        <v>69</v>
      </c>
      <c r="X101" s="746"/>
      <c r="Y101" s="95"/>
      <c r="Z101" s="94"/>
      <c r="AA101" s="734"/>
    </row>
    <row r="102" spans="1:27" ht="8.1" customHeight="1" x14ac:dyDescent="0.4">
      <c r="A102" s="92"/>
      <c r="B102" s="86"/>
      <c r="C102" s="86"/>
      <c r="D102" s="86"/>
      <c r="E102" s="91"/>
      <c r="F102" s="90"/>
      <c r="G102" s="88"/>
      <c r="H102" s="88"/>
      <c r="I102" s="88"/>
      <c r="J102" s="88"/>
      <c r="K102" s="88"/>
      <c r="L102" s="88"/>
      <c r="M102" s="88"/>
      <c r="N102" s="88"/>
      <c r="O102" s="88"/>
      <c r="P102" s="88"/>
      <c r="Q102" s="88"/>
      <c r="R102" s="89"/>
      <c r="S102" s="88"/>
      <c r="T102" s="88"/>
      <c r="U102" s="88"/>
      <c r="V102" s="87"/>
      <c r="W102" s="86"/>
      <c r="X102" s="86"/>
      <c r="Y102" s="86"/>
      <c r="AA102" s="734"/>
    </row>
    <row r="103" spans="1:27" s="79" customFormat="1" ht="19.5" customHeight="1" x14ac:dyDescent="0.4">
      <c r="B103" s="79" t="s">
        <v>741</v>
      </c>
      <c r="F103" s="85"/>
      <c r="G103" s="84"/>
      <c r="H103" s="84"/>
      <c r="I103" s="84"/>
      <c r="J103" s="84"/>
      <c r="K103" s="84"/>
      <c r="L103" s="84"/>
      <c r="M103" s="84"/>
      <c r="N103" s="84"/>
      <c r="O103" s="84"/>
      <c r="P103" s="84"/>
      <c r="Q103" s="84"/>
      <c r="R103" s="84"/>
      <c r="S103" s="83" t="s">
        <v>68</v>
      </c>
      <c r="T103" s="82"/>
      <c r="U103" s="82"/>
      <c r="V103" s="81"/>
      <c r="Z103" s="80"/>
      <c r="AA103" s="734"/>
    </row>
    <row r="104" spans="1:27" x14ac:dyDescent="0.4">
      <c r="AA104" s="78"/>
    </row>
    <row r="105" spans="1:27" x14ac:dyDescent="0.4">
      <c r="AA105" s="78"/>
    </row>
  </sheetData>
  <mergeCells count="162">
    <mergeCell ref="C100:D100"/>
    <mergeCell ref="C101:D101"/>
    <mergeCell ref="C89:D89"/>
    <mergeCell ref="C97:D97"/>
    <mergeCell ref="C93:D93"/>
    <mergeCell ref="C91:D91"/>
    <mergeCell ref="C94:D94"/>
    <mergeCell ref="C56:D56"/>
    <mergeCell ref="C64:D64"/>
    <mergeCell ref="C59:D59"/>
    <mergeCell ref="W99:X99"/>
    <mergeCell ref="C79:D79"/>
    <mergeCell ref="W79:X79"/>
    <mergeCell ref="W80:X80"/>
    <mergeCell ref="C80:D80"/>
    <mergeCell ref="C77:D77"/>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96:D96"/>
    <mergeCell ref="W96:X96"/>
    <mergeCell ref="V95:X95"/>
    <mergeCell ref="W93:X93"/>
    <mergeCell ref="C86:D86"/>
    <mergeCell ref="B81:D81"/>
    <mergeCell ref="V81:X81"/>
    <mergeCell ref="C82:D82"/>
    <mergeCell ref="W82:X82"/>
    <mergeCell ref="W101:X101"/>
    <mergeCell ref="W100:X100"/>
    <mergeCell ref="W97:X97"/>
    <mergeCell ref="B85:D85"/>
    <mergeCell ref="B83:D83"/>
    <mergeCell ref="C84:D84"/>
    <mergeCell ref="W86:X86"/>
    <mergeCell ref="V85:X85"/>
    <mergeCell ref="V83:X83"/>
    <mergeCell ref="W89:X89"/>
    <mergeCell ref="C92:D92"/>
    <mergeCell ref="B87:D87"/>
    <mergeCell ref="C88:D88"/>
    <mergeCell ref="V87:X87"/>
    <mergeCell ref="W88:X88"/>
    <mergeCell ref="W90:X90"/>
    <mergeCell ref="W91:X91"/>
    <mergeCell ref="C90:D90"/>
    <mergeCell ref="W94:X94"/>
    <mergeCell ref="W92:X92"/>
    <mergeCell ref="C99:D99"/>
    <mergeCell ref="B98:D98"/>
    <mergeCell ref="V98:X98"/>
    <mergeCell ref="B95:D95"/>
    <mergeCell ref="W77:X77"/>
    <mergeCell ref="B78:D78"/>
    <mergeCell ref="V78:X78"/>
    <mergeCell ref="W84:X84"/>
    <mergeCell ref="C71:D71"/>
    <mergeCell ref="W71:X71"/>
    <mergeCell ref="C72:D72"/>
    <mergeCell ref="W72:X72"/>
    <mergeCell ref="C69:D69"/>
    <mergeCell ref="W69:X69"/>
    <mergeCell ref="C70:D70"/>
    <mergeCell ref="W70:X70"/>
    <mergeCell ref="B76:D76"/>
    <mergeCell ref="V76:X76"/>
    <mergeCell ref="C75:D75"/>
    <mergeCell ref="W75:X75"/>
    <mergeCell ref="B73:D73"/>
    <mergeCell ref="V73:X73"/>
    <mergeCell ref="C74:D74"/>
    <mergeCell ref="W74:X74"/>
    <mergeCell ref="W64:X64"/>
    <mergeCell ref="C61:D61"/>
    <mergeCell ref="W61:X61"/>
    <mergeCell ref="C62:D62"/>
    <mergeCell ref="W62:X62"/>
    <mergeCell ref="C65:D65"/>
    <mergeCell ref="W65:X65"/>
    <mergeCell ref="B68:D68"/>
    <mergeCell ref="V68:X68"/>
    <mergeCell ref="C66:D66"/>
    <mergeCell ref="W66:X66"/>
    <mergeCell ref="C67:D67"/>
    <mergeCell ref="W67:X67"/>
    <mergeCell ref="W63:X63"/>
    <mergeCell ref="C41:D41"/>
    <mergeCell ref="W47:X47"/>
    <mergeCell ref="C44:D44"/>
    <mergeCell ref="W44:X44"/>
    <mergeCell ref="C45:D45"/>
    <mergeCell ref="W45:X45"/>
    <mergeCell ref="W41:X41"/>
    <mergeCell ref="C42:D42"/>
    <mergeCell ref="W42:X42"/>
    <mergeCell ref="C43:D43"/>
    <mergeCell ref="W43:X43"/>
    <mergeCell ref="W56:X56"/>
    <mergeCell ref="C53:D53"/>
    <mergeCell ref="W53:X53"/>
    <mergeCell ref="C50:D50"/>
    <mergeCell ref="C52:D52"/>
    <mergeCell ref="C51:D51"/>
    <mergeCell ref="B7:K7"/>
    <mergeCell ref="AA101:AA103"/>
    <mergeCell ref="B12:D12"/>
    <mergeCell ref="B60:D60"/>
    <mergeCell ref="V60:X60"/>
    <mergeCell ref="B14:D14"/>
    <mergeCell ref="V14:X14"/>
    <mergeCell ref="C15:D15"/>
    <mergeCell ref="W15:X15"/>
    <mergeCell ref="L9:N9"/>
    <mergeCell ref="O9:Q9"/>
    <mergeCell ref="B13:D13"/>
    <mergeCell ref="V13:X13"/>
    <mergeCell ref="F9:F10"/>
    <mergeCell ref="G9:G10"/>
    <mergeCell ref="S9:S10"/>
    <mergeCell ref="T9:T10"/>
    <mergeCell ref="W59:X59"/>
    <mergeCell ref="C54:D54"/>
    <mergeCell ref="W54:X54"/>
    <mergeCell ref="W55:X55"/>
    <mergeCell ref="B58:D58"/>
    <mergeCell ref="V58:X58"/>
    <mergeCell ref="C63:D63"/>
    <mergeCell ref="V12:X12"/>
    <mergeCell ref="B9:E9"/>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zoomScale="55" zoomScaleNormal="55" workbookViewId="0">
      <selection sqref="A1:B2"/>
    </sheetView>
  </sheetViews>
  <sheetFormatPr defaultRowHeight="13.5" x14ac:dyDescent="0.4"/>
  <cols>
    <col min="1" max="1" width="5.625" style="93" customWidth="1"/>
    <col min="2" max="2" width="5.125" style="93" customWidth="1"/>
    <col min="3" max="3" width="10.625" style="93" customWidth="1"/>
    <col min="4" max="24" width="11.375" style="93" customWidth="1"/>
    <col min="25" max="25" width="6.625" style="93" customWidth="1"/>
    <col min="26" max="26" width="7.25" style="93" customWidth="1"/>
    <col min="27" max="16384" width="9" style="93"/>
  </cols>
  <sheetData>
    <row r="1" spans="1:27" ht="13.5" customHeight="1" x14ac:dyDescent="0.4">
      <c r="A1" s="781" t="s">
        <v>184</v>
      </c>
      <c r="B1" s="781"/>
      <c r="C1" s="143"/>
      <c r="X1" s="787" t="s">
        <v>184</v>
      </c>
      <c r="Y1" s="787"/>
      <c r="Z1" s="787"/>
    </row>
    <row r="2" spans="1:27" ht="13.5" customHeight="1" x14ac:dyDescent="0.4">
      <c r="A2" s="781"/>
      <c r="B2" s="781"/>
      <c r="C2" s="143"/>
      <c r="X2" s="787"/>
      <c r="Y2" s="787"/>
      <c r="Z2" s="787"/>
    </row>
    <row r="3" spans="1:27" ht="13.5" customHeight="1" x14ac:dyDescent="0.4">
      <c r="A3" s="143"/>
      <c r="B3" s="143"/>
      <c r="C3" s="143"/>
      <c r="Z3" s="247"/>
    </row>
    <row r="4" spans="1:27" ht="13.5" customHeight="1" x14ac:dyDescent="0.4">
      <c r="A4" s="789" t="s">
        <v>183</v>
      </c>
      <c r="B4" s="789"/>
      <c r="C4" s="789"/>
      <c r="D4" s="789"/>
      <c r="E4" s="789"/>
      <c r="F4" s="789"/>
      <c r="G4" s="789"/>
      <c r="H4" s="789"/>
      <c r="J4" s="601"/>
      <c r="K4" s="601"/>
      <c r="L4" s="601"/>
      <c r="N4" s="601"/>
      <c r="O4" s="601"/>
      <c r="P4" s="601"/>
      <c r="Q4" s="601"/>
    </row>
    <row r="5" spans="1:27" ht="13.5" customHeight="1" x14ac:dyDescent="0.4">
      <c r="A5" s="789"/>
      <c r="B5" s="789"/>
      <c r="C5" s="789"/>
      <c r="D5" s="789"/>
      <c r="E5" s="789"/>
      <c r="F5" s="789"/>
      <c r="G5" s="789"/>
      <c r="H5" s="789"/>
      <c r="J5" s="601"/>
      <c r="K5" s="601"/>
      <c r="L5" s="601"/>
      <c r="N5" s="601"/>
      <c r="O5" s="601"/>
      <c r="P5" s="601"/>
      <c r="Q5" s="601"/>
    </row>
    <row r="6" spans="1:27" ht="13.5" customHeight="1" x14ac:dyDescent="0.4"/>
    <row r="7" spans="1:27" s="178" customFormat="1" ht="36" customHeight="1" x14ac:dyDescent="0.4">
      <c r="A7" s="780" t="s">
        <v>182</v>
      </c>
      <c r="B7" s="780"/>
      <c r="C7" s="780"/>
      <c r="D7" s="780"/>
      <c r="E7" s="780"/>
      <c r="F7" s="780"/>
      <c r="G7" s="780"/>
      <c r="H7" s="780"/>
      <c r="I7" s="780"/>
      <c r="J7" s="780"/>
      <c r="K7" s="780"/>
      <c r="L7" s="780"/>
      <c r="M7" s="780"/>
      <c r="N7" s="786" t="s">
        <v>836</v>
      </c>
      <c r="O7" s="786"/>
      <c r="P7" s="786"/>
      <c r="Q7" s="786"/>
      <c r="R7" s="786"/>
      <c r="S7" s="786"/>
      <c r="T7" s="786"/>
      <c r="U7" s="786"/>
      <c r="V7" s="786"/>
      <c r="W7" s="786"/>
      <c r="X7" s="608"/>
      <c r="Y7" s="608"/>
    </row>
    <row r="8" spans="1:27" s="178" customFormat="1" ht="36" customHeight="1" x14ac:dyDescent="0.2">
      <c r="A8" s="780" t="s">
        <v>835</v>
      </c>
      <c r="B8" s="780"/>
      <c r="C8" s="780"/>
      <c r="D8" s="780"/>
      <c r="E8" s="780"/>
      <c r="F8" s="780"/>
      <c r="G8" s="780"/>
      <c r="H8" s="780"/>
      <c r="I8" s="780"/>
      <c r="J8" s="780"/>
      <c r="K8" s="780"/>
      <c r="L8" s="780"/>
      <c r="M8" s="780"/>
      <c r="Z8" s="246" t="s">
        <v>834</v>
      </c>
    </row>
    <row r="9" spans="1:27" s="178" customFormat="1" ht="5.25" customHeight="1" thickBot="1" x14ac:dyDescent="0.45">
      <c r="A9" s="782"/>
      <c r="B9" s="782"/>
      <c r="C9" s="782"/>
      <c r="D9" s="782"/>
      <c r="E9" s="782"/>
      <c r="F9" s="782"/>
      <c r="G9" s="782"/>
      <c r="H9" s="782"/>
      <c r="I9" s="782"/>
      <c r="J9" s="782"/>
      <c r="K9" s="782"/>
      <c r="L9" s="782"/>
      <c r="W9" s="245"/>
      <c r="X9" s="245"/>
      <c r="Y9" s="245"/>
      <c r="Z9" s="244"/>
    </row>
    <row r="10" spans="1:27" s="178" customFormat="1" ht="9" customHeight="1" x14ac:dyDescent="0.4">
      <c r="A10" s="243"/>
      <c r="B10" s="783" t="s">
        <v>181</v>
      </c>
      <c r="C10" s="784"/>
      <c r="D10" s="242"/>
      <c r="E10" s="241"/>
      <c r="F10" s="241"/>
      <c r="G10" s="241"/>
      <c r="H10" s="241"/>
      <c r="I10" s="241"/>
      <c r="J10" s="241"/>
      <c r="K10" s="241"/>
      <c r="L10" s="241"/>
      <c r="M10" s="241"/>
      <c r="N10" s="240"/>
      <c r="O10" s="240"/>
      <c r="P10" s="240"/>
      <c r="Q10" s="240"/>
      <c r="R10" s="240"/>
      <c r="S10" s="240"/>
      <c r="T10" s="240"/>
      <c r="U10" s="240"/>
      <c r="V10" s="240"/>
      <c r="W10" s="240"/>
      <c r="X10" s="217"/>
      <c r="Y10" s="783" t="s">
        <v>180</v>
      </c>
      <c r="Z10" s="790"/>
    </row>
    <row r="11" spans="1:27" s="178" customFormat="1" ht="9" customHeight="1" x14ac:dyDescent="0.4">
      <c r="A11" s="598"/>
      <c r="B11" s="757"/>
      <c r="C11" s="758"/>
      <c r="D11" s="593"/>
      <c r="E11" s="235"/>
      <c r="F11" s="641"/>
      <c r="G11" s="641"/>
      <c r="H11" s="641"/>
      <c r="I11" s="641"/>
      <c r="J11" s="641"/>
      <c r="K11" s="641"/>
      <c r="L11" s="641"/>
      <c r="M11" s="641"/>
      <c r="N11" s="239"/>
      <c r="O11" s="239"/>
      <c r="P11" s="239"/>
      <c r="Q11" s="239"/>
      <c r="R11" s="239"/>
      <c r="S11" s="239"/>
      <c r="T11" s="239"/>
      <c r="U11" s="239"/>
      <c r="V11" s="239"/>
      <c r="W11" s="239"/>
      <c r="X11" s="238"/>
      <c r="Y11" s="757"/>
      <c r="Z11" s="791"/>
    </row>
    <row r="12" spans="1:27" s="178" customFormat="1" ht="17.25" customHeight="1" x14ac:dyDescent="0.4">
      <c r="A12" s="594"/>
      <c r="B12" s="757"/>
      <c r="C12" s="758"/>
      <c r="D12" s="593" t="s">
        <v>833</v>
      </c>
      <c r="E12" s="593" t="s">
        <v>179</v>
      </c>
      <c r="F12" s="602"/>
      <c r="G12" s="767" t="s">
        <v>178</v>
      </c>
      <c r="H12" s="767" t="s">
        <v>177</v>
      </c>
      <c r="I12" s="237" t="s">
        <v>176</v>
      </c>
      <c r="J12" s="236" t="s">
        <v>175</v>
      </c>
      <c r="K12" s="767" t="s">
        <v>174</v>
      </c>
      <c r="L12" s="767" t="s">
        <v>173</v>
      </c>
      <c r="M12" s="235" t="s">
        <v>172</v>
      </c>
      <c r="N12" s="773" t="s">
        <v>171</v>
      </c>
      <c r="O12" s="767" t="s">
        <v>170</v>
      </c>
      <c r="P12" s="602" t="s">
        <v>832</v>
      </c>
      <c r="Q12" s="602" t="s">
        <v>831</v>
      </c>
      <c r="R12" s="770" t="s">
        <v>169</v>
      </c>
      <c r="S12" s="602" t="s">
        <v>168</v>
      </c>
      <c r="T12" s="767" t="s">
        <v>167</v>
      </c>
      <c r="U12" s="770" t="s">
        <v>166</v>
      </c>
      <c r="V12" s="767" t="s">
        <v>165</v>
      </c>
      <c r="W12" s="234" t="s">
        <v>164</v>
      </c>
      <c r="X12" s="603"/>
      <c r="Y12" s="757"/>
      <c r="Z12" s="791"/>
    </row>
    <row r="13" spans="1:27" s="178" customFormat="1" ht="17.25" x14ac:dyDescent="0.4">
      <c r="A13" s="598"/>
      <c r="B13" s="757"/>
      <c r="C13" s="758"/>
      <c r="D13" s="593" t="s">
        <v>163</v>
      </c>
      <c r="E13" s="593" t="s">
        <v>830</v>
      </c>
      <c r="F13" s="603" t="s">
        <v>162</v>
      </c>
      <c r="G13" s="768"/>
      <c r="H13" s="768"/>
      <c r="I13" s="233" t="s">
        <v>161</v>
      </c>
      <c r="J13" s="603" t="s">
        <v>829</v>
      </c>
      <c r="K13" s="768"/>
      <c r="L13" s="768"/>
      <c r="M13" s="593" t="s">
        <v>160</v>
      </c>
      <c r="N13" s="758"/>
      <c r="O13" s="768"/>
      <c r="P13" s="603" t="s">
        <v>159</v>
      </c>
      <c r="Q13" s="603" t="s">
        <v>158</v>
      </c>
      <c r="R13" s="771"/>
      <c r="S13" s="603" t="s">
        <v>828</v>
      </c>
      <c r="T13" s="768"/>
      <c r="U13" s="771"/>
      <c r="V13" s="768"/>
      <c r="W13" s="232" t="s">
        <v>157</v>
      </c>
      <c r="X13" s="603" t="s">
        <v>156</v>
      </c>
      <c r="Y13" s="757"/>
      <c r="Z13" s="791"/>
    </row>
    <row r="14" spans="1:27" s="178" customFormat="1" ht="17.25" x14ac:dyDescent="0.4">
      <c r="A14" s="231"/>
      <c r="B14" s="785"/>
      <c r="C14" s="774"/>
      <c r="D14" s="599"/>
      <c r="E14" s="599"/>
      <c r="F14" s="604"/>
      <c r="G14" s="769"/>
      <c r="H14" s="769"/>
      <c r="I14" s="230" t="s">
        <v>155</v>
      </c>
      <c r="J14" s="604" t="s">
        <v>150</v>
      </c>
      <c r="K14" s="769"/>
      <c r="L14" s="769"/>
      <c r="M14" s="599" t="s">
        <v>154</v>
      </c>
      <c r="N14" s="774"/>
      <c r="O14" s="769"/>
      <c r="P14" s="604" t="s">
        <v>153</v>
      </c>
      <c r="Q14" s="604" t="s">
        <v>152</v>
      </c>
      <c r="R14" s="772"/>
      <c r="S14" s="604" t="s">
        <v>151</v>
      </c>
      <c r="T14" s="769"/>
      <c r="U14" s="772"/>
      <c r="V14" s="769"/>
      <c r="W14" s="229" t="s">
        <v>150</v>
      </c>
      <c r="X14" s="604"/>
      <c r="Y14" s="785"/>
      <c r="Z14" s="792"/>
    </row>
    <row r="15" spans="1:27" s="178" customFormat="1" ht="15.95" customHeight="1" x14ac:dyDescent="0.4">
      <c r="A15" s="228"/>
      <c r="B15" s="777" t="s">
        <v>827</v>
      </c>
      <c r="C15" s="778"/>
      <c r="D15" s="225">
        <v>10000</v>
      </c>
      <c r="E15" s="225">
        <v>9982.7999999999993</v>
      </c>
      <c r="F15" s="225">
        <v>770.9</v>
      </c>
      <c r="G15" s="225">
        <v>97.3</v>
      </c>
      <c r="H15" s="225">
        <v>588.70000000000005</v>
      </c>
      <c r="I15" s="225">
        <v>776</v>
      </c>
      <c r="J15" s="225">
        <v>345</v>
      </c>
      <c r="K15" s="225">
        <v>286.60000000000002</v>
      </c>
      <c r="L15" s="225">
        <v>3112.3</v>
      </c>
      <c r="M15" s="227">
        <v>381.9</v>
      </c>
      <c r="N15" s="226">
        <v>631.9</v>
      </c>
      <c r="O15" s="225">
        <v>18.899999999999999</v>
      </c>
      <c r="P15" s="225">
        <v>260.5</v>
      </c>
      <c r="Q15" s="225">
        <v>135.9</v>
      </c>
      <c r="R15" s="225">
        <v>80.099999999999994</v>
      </c>
      <c r="S15" s="225">
        <v>1723.2</v>
      </c>
      <c r="T15" s="225">
        <v>255.1</v>
      </c>
      <c r="U15" s="225">
        <v>141.1</v>
      </c>
      <c r="V15" s="225">
        <v>316.3</v>
      </c>
      <c r="W15" s="225">
        <v>61.1</v>
      </c>
      <c r="X15" s="225">
        <v>17.2</v>
      </c>
      <c r="Y15" s="777" t="s">
        <v>825</v>
      </c>
      <c r="Z15" s="779"/>
      <c r="AA15" s="605"/>
    </row>
    <row r="16" spans="1:27" ht="13.5" customHeight="1" x14ac:dyDescent="0.4">
      <c r="A16" s="224"/>
      <c r="B16" s="759"/>
      <c r="C16" s="760"/>
      <c r="D16" s="211"/>
      <c r="E16" s="211"/>
      <c r="F16" s="211"/>
      <c r="G16" s="211"/>
      <c r="H16" s="211"/>
      <c r="I16" s="211"/>
      <c r="J16" s="211"/>
      <c r="K16" s="755" t="s">
        <v>142</v>
      </c>
      <c r="L16" s="755"/>
      <c r="M16" s="755"/>
      <c r="N16" s="753" t="s">
        <v>141</v>
      </c>
      <c r="O16" s="211"/>
      <c r="P16" s="211"/>
      <c r="Q16" s="211"/>
      <c r="R16" s="211"/>
      <c r="S16" s="211"/>
      <c r="T16" s="211"/>
      <c r="U16" s="211"/>
      <c r="V16" s="211"/>
      <c r="W16" s="211"/>
      <c r="X16" s="213"/>
      <c r="Y16" s="211"/>
      <c r="Z16" s="211"/>
    </row>
    <row r="17" spans="1:27" ht="13.5" customHeight="1" x14ac:dyDescent="0.4">
      <c r="A17" s="153"/>
      <c r="B17" s="761"/>
      <c r="C17" s="762"/>
      <c r="D17" s="209"/>
      <c r="E17" s="209"/>
      <c r="F17" s="209"/>
      <c r="G17" s="209"/>
      <c r="H17" s="209"/>
      <c r="I17" s="209"/>
      <c r="J17" s="209"/>
      <c r="K17" s="756"/>
      <c r="L17" s="756"/>
      <c r="M17" s="756"/>
      <c r="N17" s="754"/>
      <c r="O17" s="209"/>
      <c r="P17" s="209"/>
      <c r="Q17" s="209"/>
      <c r="R17" s="209"/>
      <c r="S17" s="209"/>
      <c r="T17" s="209"/>
      <c r="U17" s="209"/>
      <c r="V17" s="209"/>
      <c r="W17" s="209"/>
      <c r="X17" s="210"/>
      <c r="Y17" s="209"/>
      <c r="Z17" s="209"/>
    </row>
    <row r="18" spans="1:27" s="178" customFormat="1" ht="15.75" customHeight="1" x14ac:dyDescent="0.4">
      <c r="A18" s="598"/>
      <c r="B18" s="757" t="s">
        <v>147</v>
      </c>
      <c r="C18" s="758"/>
      <c r="D18" s="195">
        <v>104.6</v>
      </c>
      <c r="E18" s="195">
        <v>104.6</v>
      </c>
      <c r="F18" s="195">
        <v>91</v>
      </c>
      <c r="G18" s="195">
        <v>99.3</v>
      </c>
      <c r="H18" s="195">
        <v>117.6</v>
      </c>
      <c r="I18" s="195">
        <v>113</v>
      </c>
      <c r="J18" s="195">
        <v>86.2</v>
      </c>
      <c r="K18" s="195">
        <v>98.3</v>
      </c>
      <c r="L18" s="195">
        <v>115.9</v>
      </c>
      <c r="M18" s="195">
        <v>108.1</v>
      </c>
      <c r="N18" s="195">
        <v>98.7</v>
      </c>
      <c r="O18" s="195">
        <v>92.5</v>
      </c>
      <c r="P18" s="195">
        <v>106.9</v>
      </c>
      <c r="Q18" s="195">
        <v>97</v>
      </c>
      <c r="R18" s="195">
        <v>72.8</v>
      </c>
      <c r="S18" s="195">
        <v>89.5</v>
      </c>
      <c r="T18" s="195">
        <v>93.3</v>
      </c>
      <c r="U18" s="195">
        <v>83.8</v>
      </c>
      <c r="V18" s="195">
        <v>129.5</v>
      </c>
      <c r="W18" s="195">
        <v>93.5</v>
      </c>
      <c r="X18" s="194">
        <v>110.6</v>
      </c>
      <c r="Y18" s="222"/>
      <c r="Z18" s="222" t="s">
        <v>139</v>
      </c>
    </row>
    <row r="19" spans="1:27" s="178" customFormat="1" ht="15.75" customHeight="1" x14ac:dyDescent="0.4">
      <c r="A19" s="598"/>
      <c r="B19" s="757" t="s">
        <v>146</v>
      </c>
      <c r="C19" s="758"/>
      <c r="D19" s="195">
        <v>109.2</v>
      </c>
      <c r="E19" s="195">
        <v>109.2</v>
      </c>
      <c r="F19" s="195">
        <v>92.1</v>
      </c>
      <c r="G19" s="195">
        <v>95.2</v>
      </c>
      <c r="H19" s="195">
        <v>115.9</v>
      </c>
      <c r="I19" s="195">
        <v>116.8</v>
      </c>
      <c r="J19" s="195">
        <v>122.4</v>
      </c>
      <c r="K19" s="195">
        <v>96.4</v>
      </c>
      <c r="L19" s="195">
        <v>126.4</v>
      </c>
      <c r="M19" s="195">
        <v>103.9</v>
      </c>
      <c r="N19" s="195">
        <v>98.6</v>
      </c>
      <c r="O19" s="195">
        <v>95.5</v>
      </c>
      <c r="P19" s="195">
        <v>108.7</v>
      </c>
      <c r="Q19" s="195">
        <v>97.2</v>
      </c>
      <c r="R19" s="195">
        <v>66</v>
      </c>
      <c r="S19" s="195">
        <v>92.3</v>
      </c>
      <c r="T19" s="195">
        <v>90.8</v>
      </c>
      <c r="U19" s="195">
        <v>63</v>
      </c>
      <c r="V19" s="195">
        <v>128.1</v>
      </c>
      <c r="W19" s="195">
        <v>95.4</v>
      </c>
      <c r="X19" s="194">
        <v>106.2</v>
      </c>
      <c r="Y19" s="222"/>
      <c r="Z19" s="222" t="s">
        <v>137</v>
      </c>
    </row>
    <row r="20" spans="1:27" s="178" customFormat="1" ht="15.75" customHeight="1" x14ac:dyDescent="0.4">
      <c r="A20" s="598"/>
      <c r="B20" s="757" t="s">
        <v>145</v>
      </c>
      <c r="C20" s="758"/>
      <c r="D20" s="195">
        <v>109.8</v>
      </c>
      <c r="E20" s="195">
        <v>109.8</v>
      </c>
      <c r="F20" s="195">
        <v>90</v>
      </c>
      <c r="G20" s="195">
        <v>92</v>
      </c>
      <c r="H20" s="195">
        <v>112.5</v>
      </c>
      <c r="I20" s="195">
        <v>117.7</v>
      </c>
      <c r="J20" s="195">
        <v>124.6</v>
      </c>
      <c r="K20" s="195">
        <v>87.5</v>
      </c>
      <c r="L20" s="195">
        <v>130.1</v>
      </c>
      <c r="M20" s="195">
        <v>101.1</v>
      </c>
      <c r="N20" s="195">
        <v>100.5</v>
      </c>
      <c r="O20" s="195">
        <v>96</v>
      </c>
      <c r="P20" s="195">
        <v>115</v>
      </c>
      <c r="Q20" s="195">
        <v>97</v>
      </c>
      <c r="R20" s="195">
        <v>67.400000000000006</v>
      </c>
      <c r="S20" s="195">
        <v>92.3</v>
      </c>
      <c r="T20" s="195">
        <v>91.4</v>
      </c>
      <c r="U20" s="195">
        <v>46.6</v>
      </c>
      <c r="V20" s="195">
        <v>124.5</v>
      </c>
      <c r="W20" s="195">
        <v>106.2</v>
      </c>
      <c r="X20" s="194">
        <v>104.3</v>
      </c>
      <c r="Y20" s="222"/>
      <c r="Z20" s="222" t="s">
        <v>135</v>
      </c>
    </row>
    <row r="21" spans="1:27" s="178" customFormat="1" ht="9" customHeight="1" x14ac:dyDescent="0.4">
      <c r="A21" s="598"/>
      <c r="B21" s="757"/>
      <c r="C21" s="758"/>
      <c r="D21" s="195"/>
      <c r="E21" s="195"/>
      <c r="F21" s="195"/>
      <c r="G21" s="195"/>
      <c r="H21" s="195"/>
      <c r="I21" s="195"/>
      <c r="J21" s="195"/>
      <c r="K21" s="195"/>
      <c r="L21" s="195"/>
      <c r="M21" s="195"/>
      <c r="N21" s="195"/>
      <c r="O21" s="195"/>
      <c r="P21" s="195"/>
      <c r="Q21" s="195"/>
      <c r="R21" s="195"/>
      <c r="S21" s="195"/>
      <c r="T21" s="195"/>
      <c r="U21" s="195"/>
      <c r="V21" s="195"/>
      <c r="W21" s="195"/>
      <c r="X21" s="194"/>
      <c r="Y21" s="207"/>
      <c r="Z21" s="222"/>
    </row>
    <row r="22" spans="1:27" s="178" customFormat="1" ht="15.75" customHeight="1" x14ac:dyDescent="0.4">
      <c r="A22" s="594" t="s">
        <v>149</v>
      </c>
      <c r="B22" s="765"/>
      <c r="C22" s="766"/>
      <c r="D22" s="195"/>
      <c r="E22" s="195"/>
      <c r="F22" s="195"/>
      <c r="G22" s="195"/>
      <c r="H22" s="195"/>
      <c r="I22" s="195"/>
      <c r="J22" s="195"/>
      <c r="K22" s="195"/>
      <c r="L22" s="195"/>
      <c r="M22" s="195"/>
      <c r="N22" s="195" t="s">
        <v>133</v>
      </c>
      <c r="O22" s="195"/>
      <c r="P22" s="195"/>
      <c r="Q22" s="195"/>
      <c r="R22" s="195"/>
      <c r="S22" s="195"/>
      <c r="T22" s="195"/>
      <c r="U22" s="195"/>
      <c r="V22" s="195"/>
      <c r="W22" s="195"/>
      <c r="X22" s="194"/>
      <c r="Y22" s="223"/>
      <c r="Z22" s="222"/>
    </row>
    <row r="23" spans="1:27" s="178" customFormat="1" ht="15.75" customHeight="1" x14ac:dyDescent="0.4">
      <c r="A23" s="594"/>
      <c r="B23" s="196">
        <v>29</v>
      </c>
      <c r="C23" s="193" t="s">
        <v>130</v>
      </c>
      <c r="D23" s="195">
        <v>122</v>
      </c>
      <c r="E23" s="195">
        <v>122</v>
      </c>
      <c r="F23" s="195">
        <v>93.5</v>
      </c>
      <c r="G23" s="195">
        <v>102.7</v>
      </c>
      <c r="H23" s="195">
        <v>113.3</v>
      </c>
      <c r="I23" s="195">
        <v>122.1</v>
      </c>
      <c r="J23" s="195">
        <v>194.7</v>
      </c>
      <c r="K23" s="195">
        <v>95.7</v>
      </c>
      <c r="L23" s="195">
        <v>151.9</v>
      </c>
      <c r="M23" s="195">
        <v>114.5</v>
      </c>
      <c r="N23" s="195">
        <v>95.8</v>
      </c>
      <c r="O23" s="195">
        <v>93.6</v>
      </c>
      <c r="P23" s="195">
        <v>130.4</v>
      </c>
      <c r="Q23" s="195">
        <v>101.3</v>
      </c>
      <c r="R23" s="195">
        <v>68.400000000000006</v>
      </c>
      <c r="S23" s="195">
        <v>98.8</v>
      </c>
      <c r="T23" s="195">
        <v>96.1</v>
      </c>
      <c r="U23" s="195">
        <v>48.2</v>
      </c>
      <c r="V23" s="195">
        <v>128.6</v>
      </c>
      <c r="W23" s="195">
        <v>95.2</v>
      </c>
      <c r="X23" s="194">
        <v>91.4</v>
      </c>
      <c r="Y23" s="196">
        <v>29</v>
      </c>
      <c r="Z23" s="221" t="s">
        <v>129</v>
      </c>
    </row>
    <row r="24" spans="1:27" s="178" customFormat="1" ht="15.75" customHeight="1" x14ac:dyDescent="0.4">
      <c r="A24" s="594"/>
      <c r="C24" s="193" t="s">
        <v>128</v>
      </c>
      <c r="D24" s="195">
        <v>118.8</v>
      </c>
      <c r="E24" s="195">
        <v>118.8</v>
      </c>
      <c r="F24" s="195">
        <v>84.8</v>
      </c>
      <c r="G24" s="195">
        <v>95.5</v>
      </c>
      <c r="H24" s="195">
        <v>118</v>
      </c>
      <c r="I24" s="195">
        <v>125.3</v>
      </c>
      <c r="J24" s="195">
        <v>171.6</v>
      </c>
      <c r="K24" s="195">
        <v>91.2</v>
      </c>
      <c r="L24" s="195">
        <v>145.1</v>
      </c>
      <c r="M24" s="195">
        <v>110.6</v>
      </c>
      <c r="N24" s="195">
        <v>111.4</v>
      </c>
      <c r="O24" s="195">
        <v>95.8</v>
      </c>
      <c r="P24" s="195">
        <v>128.19999999999999</v>
      </c>
      <c r="Q24" s="195">
        <v>96.7</v>
      </c>
      <c r="R24" s="195">
        <v>67.5</v>
      </c>
      <c r="S24" s="195">
        <v>98.5</v>
      </c>
      <c r="T24" s="195">
        <v>89.3</v>
      </c>
      <c r="U24" s="195">
        <v>46</v>
      </c>
      <c r="V24" s="195">
        <v>115</v>
      </c>
      <c r="W24" s="195">
        <v>95.9</v>
      </c>
      <c r="X24" s="194">
        <v>105.2</v>
      </c>
      <c r="Z24" s="190" t="s">
        <v>127</v>
      </c>
    </row>
    <row r="25" spans="1:27" s="178" customFormat="1" ht="15.75" customHeight="1" x14ac:dyDescent="0.4">
      <c r="A25" s="594"/>
      <c r="C25" s="193" t="s">
        <v>126</v>
      </c>
      <c r="D25" s="195">
        <v>109.2</v>
      </c>
      <c r="E25" s="195">
        <v>109.2</v>
      </c>
      <c r="F25" s="195">
        <v>93.5</v>
      </c>
      <c r="G25" s="195">
        <v>90.3</v>
      </c>
      <c r="H25" s="195">
        <v>105.6</v>
      </c>
      <c r="I25" s="195">
        <v>140.80000000000001</v>
      </c>
      <c r="J25" s="195">
        <v>209.8</v>
      </c>
      <c r="K25" s="195">
        <v>83.1</v>
      </c>
      <c r="L25" s="195">
        <v>118.3</v>
      </c>
      <c r="M25" s="195">
        <v>96.2</v>
      </c>
      <c r="N25" s="195">
        <v>107.7</v>
      </c>
      <c r="O25" s="195">
        <v>95.8</v>
      </c>
      <c r="P25" s="195">
        <v>109.9</v>
      </c>
      <c r="Q25" s="195">
        <v>92.7</v>
      </c>
      <c r="R25" s="195">
        <v>65.5</v>
      </c>
      <c r="S25" s="195">
        <v>89.2</v>
      </c>
      <c r="T25" s="195">
        <v>76.400000000000006</v>
      </c>
      <c r="U25" s="195">
        <v>44.7</v>
      </c>
      <c r="V25" s="195">
        <v>112.2</v>
      </c>
      <c r="W25" s="195">
        <v>92.9</v>
      </c>
      <c r="X25" s="194">
        <v>103.5</v>
      </c>
      <c r="Z25" s="190" t="s">
        <v>125</v>
      </c>
      <c r="AA25" s="189"/>
    </row>
    <row r="26" spans="1:27" s="178" customFormat="1" ht="15.75" customHeight="1" x14ac:dyDescent="0.4">
      <c r="A26" s="594"/>
      <c r="C26" s="193" t="s">
        <v>124</v>
      </c>
      <c r="D26" s="195">
        <v>122.7</v>
      </c>
      <c r="E26" s="195">
        <v>122.7</v>
      </c>
      <c r="F26" s="195">
        <v>93.1</v>
      </c>
      <c r="G26" s="195">
        <v>99.7</v>
      </c>
      <c r="H26" s="195">
        <v>111.6</v>
      </c>
      <c r="I26" s="195">
        <v>154.69999999999999</v>
      </c>
      <c r="J26" s="195">
        <v>212.6</v>
      </c>
      <c r="K26" s="195">
        <v>102.1</v>
      </c>
      <c r="L26" s="195">
        <v>152</v>
      </c>
      <c r="M26" s="195">
        <v>102.3</v>
      </c>
      <c r="N26" s="195">
        <v>98.2</v>
      </c>
      <c r="O26" s="195">
        <v>91.5</v>
      </c>
      <c r="P26" s="195">
        <v>124.9</v>
      </c>
      <c r="Q26" s="195">
        <v>93.8</v>
      </c>
      <c r="R26" s="195">
        <v>70.8</v>
      </c>
      <c r="S26" s="195">
        <v>89.9</v>
      </c>
      <c r="T26" s="195">
        <v>90.9</v>
      </c>
      <c r="U26" s="195">
        <v>42.5</v>
      </c>
      <c r="V26" s="195">
        <v>119.2</v>
      </c>
      <c r="W26" s="195">
        <v>108.1</v>
      </c>
      <c r="X26" s="194">
        <v>95.9</v>
      </c>
      <c r="Z26" s="190" t="s">
        <v>123</v>
      </c>
      <c r="AA26" s="189"/>
    </row>
    <row r="27" spans="1:27" s="178" customFormat="1" ht="15.75" customHeight="1" x14ac:dyDescent="0.4">
      <c r="A27" s="594"/>
      <c r="C27" s="193" t="s">
        <v>122</v>
      </c>
      <c r="D27" s="195">
        <v>119.3</v>
      </c>
      <c r="E27" s="195">
        <v>119.3</v>
      </c>
      <c r="F27" s="195">
        <v>100.6</v>
      </c>
      <c r="G27" s="195">
        <v>96.8</v>
      </c>
      <c r="H27" s="195">
        <v>119</v>
      </c>
      <c r="I27" s="195">
        <v>127.8</v>
      </c>
      <c r="J27" s="195">
        <v>235.8</v>
      </c>
      <c r="K27" s="195">
        <v>97.2</v>
      </c>
      <c r="L27" s="195">
        <v>140.80000000000001</v>
      </c>
      <c r="M27" s="195">
        <v>116.4</v>
      </c>
      <c r="N27" s="195">
        <v>90.7</v>
      </c>
      <c r="O27" s="195">
        <v>93.3</v>
      </c>
      <c r="P27" s="195">
        <v>127.6</v>
      </c>
      <c r="Q27" s="195">
        <v>102.4</v>
      </c>
      <c r="R27" s="195">
        <v>72.099999999999994</v>
      </c>
      <c r="S27" s="195">
        <v>88.7</v>
      </c>
      <c r="T27" s="195">
        <v>94.2</v>
      </c>
      <c r="U27" s="195">
        <v>44.6</v>
      </c>
      <c r="V27" s="195">
        <v>130.1</v>
      </c>
      <c r="W27" s="195">
        <v>110.9</v>
      </c>
      <c r="X27" s="194">
        <v>116.4</v>
      </c>
      <c r="Z27" s="190" t="s">
        <v>120</v>
      </c>
      <c r="AA27" s="189"/>
    </row>
    <row r="28" spans="1:27" s="178" customFormat="1" ht="16.5" customHeight="1" x14ac:dyDescent="0.4">
      <c r="A28" s="594"/>
      <c r="C28" s="193" t="s">
        <v>822</v>
      </c>
      <c r="D28" s="192">
        <v>117.5</v>
      </c>
      <c r="E28" s="192">
        <v>117.5</v>
      </c>
      <c r="F28" s="192">
        <v>89.6</v>
      </c>
      <c r="G28" s="192">
        <v>107.8</v>
      </c>
      <c r="H28" s="192">
        <v>120.6</v>
      </c>
      <c r="I28" s="192">
        <v>125</v>
      </c>
      <c r="J28" s="192">
        <v>249.5</v>
      </c>
      <c r="K28" s="192">
        <v>103.5</v>
      </c>
      <c r="L28" s="192">
        <v>129.80000000000001</v>
      </c>
      <c r="M28" s="192">
        <v>115.3</v>
      </c>
      <c r="N28" s="192">
        <v>98.8</v>
      </c>
      <c r="O28" s="192">
        <v>87.3</v>
      </c>
      <c r="P28" s="192">
        <v>119.6</v>
      </c>
      <c r="Q28" s="192">
        <v>103</v>
      </c>
      <c r="R28" s="192">
        <v>74.5</v>
      </c>
      <c r="S28" s="192">
        <v>96.6</v>
      </c>
      <c r="T28" s="192">
        <v>90.8</v>
      </c>
      <c r="U28" s="192">
        <v>44.7</v>
      </c>
      <c r="V28" s="192">
        <v>133.9</v>
      </c>
      <c r="W28" s="192">
        <v>127.5</v>
      </c>
      <c r="X28" s="206">
        <v>114.4</v>
      </c>
      <c r="Z28" s="190" t="s">
        <v>821</v>
      </c>
      <c r="AA28" s="189"/>
    </row>
    <row r="29" spans="1:27" ht="13.5" customHeight="1" x14ac:dyDescent="0.4">
      <c r="A29" s="613"/>
      <c r="C29" s="597"/>
      <c r="D29" s="205"/>
      <c r="E29" s="204"/>
      <c r="F29" s="204"/>
      <c r="G29" s="204"/>
      <c r="H29" s="204"/>
      <c r="I29" s="204"/>
      <c r="J29" s="204"/>
      <c r="K29" s="752" t="s">
        <v>132</v>
      </c>
      <c r="L29" s="752"/>
      <c r="M29" s="752"/>
      <c r="N29" s="752" t="s">
        <v>823</v>
      </c>
      <c r="O29" s="752"/>
      <c r="P29" s="752"/>
      <c r="Q29" s="752"/>
      <c r="R29" s="204"/>
      <c r="S29" s="204"/>
      <c r="T29" s="204"/>
      <c r="U29" s="204"/>
      <c r="V29" s="204"/>
      <c r="W29" s="204"/>
      <c r="X29" s="203"/>
      <c r="Y29" s="199"/>
      <c r="Z29" s="198"/>
    </row>
    <row r="30" spans="1:27" ht="13.5" customHeight="1" x14ac:dyDescent="0.4">
      <c r="A30" s="613"/>
      <c r="B30" s="596"/>
      <c r="C30" s="597"/>
      <c r="D30" s="202"/>
      <c r="E30" s="201"/>
      <c r="F30" s="201"/>
      <c r="G30" s="201"/>
      <c r="H30" s="201"/>
      <c r="I30" s="201"/>
      <c r="J30" s="201"/>
      <c r="K30" s="752"/>
      <c r="L30" s="752"/>
      <c r="M30" s="752"/>
      <c r="N30" s="752"/>
      <c r="O30" s="752"/>
      <c r="P30" s="752"/>
      <c r="Q30" s="752"/>
      <c r="R30" s="201"/>
      <c r="S30" s="201"/>
      <c r="T30" s="201"/>
      <c r="U30" s="201"/>
      <c r="V30" s="201"/>
      <c r="W30" s="201"/>
      <c r="X30" s="200"/>
      <c r="Y30" s="199"/>
      <c r="Z30" s="198"/>
    </row>
    <row r="31" spans="1:27" s="178" customFormat="1" ht="15.75" customHeight="1" x14ac:dyDescent="0.4">
      <c r="A31" s="594" t="s">
        <v>148</v>
      </c>
      <c r="B31" s="196">
        <v>29</v>
      </c>
      <c r="C31" s="193" t="s">
        <v>130</v>
      </c>
      <c r="D31" s="195">
        <v>116.1</v>
      </c>
      <c r="E31" s="195">
        <v>116.1</v>
      </c>
      <c r="F31" s="195">
        <v>92</v>
      </c>
      <c r="G31" s="195">
        <v>97.7</v>
      </c>
      <c r="H31" s="195">
        <v>117.4</v>
      </c>
      <c r="I31" s="195">
        <v>120</v>
      </c>
      <c r="J31" s="195">
        <v>200.9</v>
      </c>
      <c r="K31" s="195">
        <v>94.9</v>
      </c>
      <c r="L31" s="195">
        <v>136.4</v>
      </c>
      <c r="M31" s="195">
        <v>110.5</v>
      </c>
      <c r="N31" s="195">
        <v>103.8</v>
      </c>
      <c r="O31" s="195">
        <v>95.8</v>
      </c>
      <c r="P31" s="195">
        <v>122.3</v>
      </c>
      <c r="Q31" s="195">
        <v>99.9</v>
      </c>
      <c r="R31" s="195">
        <v>65.2</v>
      </c>
      <c r="S31" s="195">
        <v>92.3</v>
      </c>
      <c r="T31" s="195">
        <v>92.7</v>
      </c>
      <c r="U31" s="195">
        <v>49.2</v>
      </c>
      <c r="V31" s="195">
        <v>124.6</v>
      </c>
      <c r="W31" s="195">
        <v>98.5</v>
      </c>
      <c r="X31" s="194">
        <v>107.1</v>
      </c>
      <c r="Y31" s="196">
        <v>29</v>
      </c>
      <c r="Z31" s="190" t="s">
        <v>129</v>
      </c>
    </row>
    <row r="32" spans="1:27" s="178" customFormat="1" ht="15.75" customHeight="1" x14ac:dyDescent="0.4">
      <c r="A32" s="598"/>
      <c r="C32" s="193" t="s">
        <v>128</v>
      </c>
      <c r="D32" s="195">
        <v>111.7</v>
      </c>
      <c r="E32" s="195">
        <v>111.7</v>
      </c>
      <c r="F32" s="195">
        <v>85.1</v>
      </c>
      <c r="G32" s="195">
        <v>96.8</v>
      </c>
      <c r="H32" s="195">
        <v>114.8</v>
      </c>
      <c r="I32" s="195">
        <v>130.5</v>
      </c>
      <c r="J32" s="195">
        <v>201.3</v>
      </c>
      <c r="K32" s="195">
        <v>90.9</v>
      </c>
      <c r="L32" s="195">
        <v>130.4</v>
      </c>
      <c r="M32" s="195">
        <v>110.3</v>
      </c>
      <c r="N32" s="195">
        <v>104</v>
      </c>
      <c r="O32" s="195">
        <v>94.5</v>
      </c>
      <c r="P32" s="195">
        <v>121.1</v>
      </c>
      <c r="Q32" s="195">
        <v>95</v>
      </c>
      <c r="R32" s="195">
        <v>65.599999999999994</v>
      </c>
      <c r="S32" s="195">
        <v>88.7</v>
      </c>
      <c r="T32" s="195">
        <v>82.5</v>
      </c>
      <c r="U32" s="195">
        <v>49</v>
      </c>
      <c r="V32" s="195">
        <v>119.3</v>
      </c>
      <c r="W32" s="195">
        <v>106.5</v>
      </c>
      <c r="X32" s="194">
        <v>106.7</v>
      </c>
      <c r="Z32" s="190" t="s">
        <v>127</v>
      </c>
    </row>
    <row r="33" spans="1:27" s="178" customFormat="1" ht="15.75" customHeight="1" x14ac:dyDescent="0.4">
      <c r="A33" s="598"/>
      <c r="C33" s="193" t="s">
        <v>126</v>
      </c>
      <c r="D33" s="195">
        <v>115.7</v>
      </c>
      <c r="E33" s="195">
        <v>115.7</v>
      </c>
      <c r="F33" s="195">
        <v>91.5</v>
      </c>
      <c r="G33" s="195">
        <v>99.6</v>
      </c>
      <c r="H33" s="195">
        <v>105.3</v>
      </c>
      <c r="I33" s="195">
        <v>153.1</v>
      </c>
      <c r="J33" s="195">
        <v>211.3</v>
      </c>
      <c r="K33" s="195">
        <v>93</v>
      </c>
      <c r="L33" s="195">
        <v>131.19999999999999</v>
      </c>
      <c r="M33" s="195">
        <v>107.1</v>
      </c>
      <c r="N33" s="195">
        <v>101.6</v>
      </c>
      <c r="O33" s="195">
        <v>94.4</v>
      </c>
      <c r="P33" s="195">
        <v>120.3</v>
      </c>
      <c r="Q33" s="195">
        <v>100.6</v>
      </c>
      <c r="R33" s="195">
        <v>69.599999999999994</v>
      </c>
      <c r="S33" s="195">
        <v>90.7</v>
      </c>
      <c r="T33" s="195">
        <v>85.6</v>
      </c>
      <c r="U33" s="195">
        <v>49.1</v>
      </c>
      <c r="V33" s="195">
        <v>122.9</v>
      </c>
      <c r="W33" s="195">
        <v>101.1</v>
      </c>
      <c r="X33" s="194">
        <v>106.3</v>
      </c>
      <c r="Z33" s="190" t="s">
        <v>125</v>
      </c>
    </row>
    <row r="34" spans="1:27" s="178" customFormat="1" ht="15.75" customHeight="1" x14ac:dyDescent="0.4">
      <c r="A34" s="598"/>
      <c r="C34" s="193" t="s">
        <v>124</v>
      </c>
      <c r="D34" s="195">
        <v>119.3</v>
      </c>
      <c r="E34" s="195">
        <v>119.3</v>
      </c>
      <c r="F34" s="195">
        <v>89.3</v>
      </c>
      <c r="G34" s="195">
        <v>97.8</v>
      </c>
      <c r="H34" s="195">
        <v>106.9</v>
      </c>
      <c r="I34" s="195">
        <v>122.3</v>
      </c>
      <c r="J34" s="195">
        <v>195.1</v>
      </c>
      <c r="K34" s="195">
        <v>94.5</v>
      </c>
      <c r="L34" s="195">
        <v>152.69999999999999</v>
      </c>
      <c r="M34" s="195">
        <v>103.7</v>
      </c>
      <c r="N34" s="195">
        <v>96.9</v>
      </c>
      <c r="O34" s="195">
        <v>90.9</v>
      </c>
      <c r="P34" s="195">
        <v>120.1</v>
      </c>
      <c r="Q34" s="195">
        <v>96.2</v>
      </c>
      <c r="R34" s="195">
        <v>68.599999999999994</v>
      </c>
      <c r="S34" s="195">
        <v>94.4</v>
      </c>
      <c r="T34" s="195">
        <v>89.1</v>
      </c>
      <c r="U34" s="195">
        <v>43.8</v>
      </c>
      <c r="V34" s="195">
        <v>118.9</v>
      </c>
      <c r="W34" s="195">
        <v>111.5</v>
      </c>
      <c r="X34" s="194">
        <v>101.5</v>
      </c>
      <c r="Z34" s="190" t="s">
        <v>123</v>
      </c>
    </row>
    <row r="35" spans="1:27" s="178" customFormat="1" ht="15.75" customHeight="1" x14ac:dyDescent="0.4">
      <c r="A35" s="598"/>
      <c r="C35" s="193" t="s">
        <v>122</v>
      </c>
      <c r="D35" s="195">
        <v>116.5</v>
      </c>
      <c r="E35" s="195">
        <v>116.5</v>
      </c>
      <c r="F35" s="195">
        <v>103</v>
      </c>
      <c r="G35" s="195">
        <v>92</v>
      </c>
      <c r="H35" s="195">
        <v>113.8</v>
      </c>
      <c r="I35" s="195">
        <v>129.5</v>
      </c>
      <c r="J35" s="195">
        <v>212.2</v>
      </c>
      <c r="K35" s="195">
        <v>94.7</v>
      </c>
      <c r="L35" s="195">
        <v>136.80000000000001</v>
      </c>
      <c r="M35" s="195">
        <v>103.1</v>
      </c>
      <c r="N35" s="195">
        <v>104.9</v>
      </c>
      <c r="O35" s="195">
        <v>90.6</v>
      </c>
      <c r="P35" s="195">
        <v>119.2</v>
      </c>
      <c r="Q35" s="195">
        <v>99.3</v>
      </c>
      <c r="R35" s="195">
        <v>68.3</v>
      </c>
      <c r="S35" s="195">
        <v>86.1</v>
      </c>
      <c r="T35" s="195">
        <v>87.6</v>
      </c>
      <c r="U35" s="195">
        <v>42</v>
      </c>
      <c r="V35" s="195">
        <v>124.5</v>
      </c>
      <c r="W35" s="195">
        <v>101.8</v>
      </c>
      <c r="X35" s="194">
        <v>107.9</v>
      </c>
      <c r="Z35" s="190" t="s">
        <v>120</v>
      </c>
    </row>
    <row r="36" spans="1:27" s="178" customFormat="1" ht="16.5" customHeight="1" x14ac:dyDescent="0.4">
      <c r="A36" s="594"/>
      <c r="C36" s="193" t="s">
        <v>822</v>
      </c>
      <c r="D36" s="192">
        <v>113.5</v>
      </c>
      <c r="E36" s="192">
        <v>113.5</v>
      </c>
      <c r="F36" s="192">
        <v>91.7</v>
      </c>
      <c r="G36" s="192">
        <v>101.6</v>
      </c>
      <c r="H36" s="192">
        <v>116.8</v>
      </c>
      <c r="I36" s="192">
        <v>125.3</v>
      </c>
      <c r="J36" s="192">
        <v>208</v>
      </c>
      <c r="K36" s="192">
        <v>98.3</v>
      </c>
      <c r="L36" s="192">
        <v>128.6</v>
      </c>
      <c r="M36" s="192">
        <v>107.1</v>
      </c>
      <c r="N36" s="192">
        <v>104</v>
      </c>
      <c r="O36" s="192">
        <v>90.8</v>
      </c>
      <c r="P36" s="192">
        <v>113.6</v>
      </c>
      <c r="Q36" s="192">
        <v>97.8</v>
      </c>
      <c r="R36" s="192">
        <v>73.2</v>
      </c>
      <c r="S36" s="192">
        <v>92.8</v>
      </c>
      <c r="T36" s="192">
        <v>87.6</v>
      </c>
      <c r="U36" s="192">
        <v>40</v>
      </c>
      <c r="V36" s="192">
        <v>126.1</v>
      </c>
      <c r="W36" s="192">
        <v>110.9</v>
      </c>
      <c r="X36" s="206">
        <v>110.2</v>
      </c>
      <c r="Z36" s="190" t="s">
        <v>821</v>
      </c>
      <c r="AA36" s="189"/>
    </row>
    <row r="37" spans="1:27" s="178" customFormat="1" ht="13.5" customHeight="1" thickBot="1" x14ac:dyDescent="0.45">
      <c r="A37" s="187"/>
      <c r="B37" s="188"/>
      <c r="C37" s="187"/>
      <c r="D37" s="185"/>
      <c r="E37" s="185"/>
      <c r="F37" s="185"/>
      <c r="G37" s="185"/>
      <c r="H37" s="185"/>
      <c r="I37" s="185"/>
      <c r="J37" s="185"/>
      <c r="K37" s="185"/>
      <c r="L37" s="185"/>
      <c r="M37" s="185"/>
      <c r="N37" s="185"/>
      <c r="O37" s="185"/>
      <c r="P37" s="185"/>
      <c r="Q37" s="185"/>
      <c r="R37" s="185"/>
      <c r="S37" s="185"/>
      <c r="T37" s="185"/>
      <c r="U37" s="185"/>
      <c r="V37" s="185"/>
      <c r="W37" s="185"/>
      <c r="X37" s="186"/>
      <c r="Y37" s="185"/>
      <c r="Z37" s="185"/>
    </row>
    <row r="38" spans="1:27" ht="9.9499999999999993" customHeight="1" x14ac:dyDescent="0.4">
      <c r="A38" s="218"/>
      <c r="Y38" s="122"/>
    </row>
    <row r="39" spans="1:27" ht="9.9499999999999993" customHeight="1" thickBot="1" x14ac:dyDescent="0.45">
      <c r="A39" s="218"/>
      <c r="Y39" s="122"/>
    </row>
    <row r="40" spans="1:27" s="178" customFormat="1" ht="15.95" customHeight="1" x14ac:dyDescent="0.4">
      <c r="A40" s="217"/>
      <c r="B40" s="763" t="s">
        <v>825</v>
      </c>
      <c r="C40" s="764"/>
      <c r="D40" s="214">
        <v>10000</v>
      </c>
      <c r="E40" s="214">
        <v>9986.9</v>
      </c>
      <c r="F40" s="214">
        <v>1093.9000000000001</v>
      </c>
      <c r="G40" s="214">
        <v>114.7</v>
      </c>
      <c r="H40" s="214">
        <v>459.1</v>
      </c>
      <c r="I40" s="214">
        <v>670.8</v>
      </c>
      <c r="J40" s="214">
        <v>379.4</v>
      </c>
      <c r="K40" s="214">
        <v>313.8</v>
      </c>
      <c r="L40" s="214">
        <v>2946.4</v>
      </c>
      <c r="M40" s="216">
        <v>427.9</v>
      </c>
      <c r="N40" s="215">
        <v>535.1</v>
      </c>
      <c r="O40" s="214">
        <v>97.5</v>
      </c>
      <c r="P40" s="214">
        <v>251.7</v>
      </c>
      <c r="Q40" s="214">
        <v>106.5</v>
      </c>
      <c r="R40" s="214">
        <v>59.8</v>
      </c>
      <c r="S40" s="214">
        <v>1856</v>
      </c>
      <c r="T40" s="214">
        <v>240.8</v>
      </c>
      <c r="U40" s="214">
        <v>105.2</v>
      </c>
      <c r="V40" s="214">
        <v>268</v>
      </c>
      <c r="W40" s="214">
        <v>60.3</v>
      </c>
      <c r="X40" s="214">
        <v>13.1</v>
      </c>
      <c r="Y40" s="763" t="s">
        <v>824</v>
      </c>
      <c r="Z40" s="788"/>
    </row>
    <row r="41" spans="1:27" ht="13.5" customHeight="1" x14ac:dyDescent="0.4">
      <c r="A41" s="153"/>
      <c r="B41" s="759"/>
      <c r="C41" s="760"/>
      <c r="D41" s="211"/>
      <c r="E41" s="211"/>
      <c r="F41" s="211"/>
      <c r="G41" s="211"/>
      <c r="H41" s="211"/>
      <c r="I41" s="211"/>
      <c r="J41" s="211"/>
      <c r="K41" s="755" t="s">
        <v>142</v>
      </c>
      <c r="L41" s="755"/>
      <c r="M41" s="755"/>
      <c r="N41" s="753" t="s">
        <v>141</v>
      </c>
      <c r="O41" s="211"/>
      <c r="P41" s="211"/>
      <c r="Q41" s="211"/>
      <c r="R41" s="211"/>
      <c r="S41" s="211"/>
      <c r="T41" s="211"/>
      <c r="U41" s="211"/>
      <c r="V41" s="211"/>
      <c r="W41" s="211"/>
      <c r="X41" s="213"/>
      <c r="Y41" s="212"/>
      <c r="Z41" s="211"/>
    </row>
    <row r="42" spans="1:27" ht="13.5" customHeight="1" x14ac:dyDescent="0.4">
      <c r="A42" s="153"/>
      <c r="B42" s="761"/>
      <c r="C42" s="762"/>
      <c r="D42" s="209"/>
      <c r="E42" s="209"/>
      <c r="F42" s="209"/>
      <c r="G42" s="209"/>
      <c r="H42" s="209"/>
      <c r="I42" s="209"/>
      <c r="J42" s="209"/>
      <c r="K42" s="756"/>
      <c r="L42" s="756"/>
      <c r="M42" s="756"/>
      <c r="N42" s="754"/>
      <c r="O42" s="209"/>
      <c r="P42" s="209"/>
      <c r="Q42" s="209"/>
      <c r="R42" s="209"/>
      <c r="S42" s="209"/>
      <c r="T42" s="209"/>
      <c r="U42" s="209"/>
      <c r="V42" s="209"/>
      <c r="W42" s="209"/>
      <c r="X42" s="210"/>
      <c r="Y42" s="199"/>
      <c r="Z42" s="209"/>
    </row>
    <row r="43" spans="1:27" s="178" customFormat="1" ht="15.75" customHeight="1" x14ac:dyDescent="0.4">
      <c r="A43" s="598"/>
      <c r="B43" s="757" t="s">
        <v>147</v>
      </c>
      <c r="C43" s="758"/>
      <c r="D43" s="195">
        <v>105.9</v>
      </c>
      <c r="E43" s="195">
        <v>105.9</v>
      </c>
      <c r="F43" s="195">
        <v>98.5</v>
      </c>
      <c r="G43" s="195">
        <v>102.1</v>
      </c>
      <c r="H43" s="195">
        <v>117.9</v>
      </c>
      <c r="I43" s="195">
        <v>116.1</v>
      </c>
      <c r="J43" s="195">
        <v>124.6</v>
      </c>
      <c r="K43" s="195">
        <v>98.5</v>
      </c>
      <c r="L43" s="195">
        <v>117.1</v>
      </c>
      <c r="M43" s="195">
        <v>104.2</v>
      </c>
      <c r="N43" s="195">
        <v>100.9</v>
      </c>
      <c r="O43" s="195">
        <v>97.8</v>
      </c>
      <c r="P43" s="195">
        <v>103.7</v>
      </c>
      <c r="Q43" s="195">
        <v>96.2</v>
      </c>
      <c r="R43" s="195">
        <v>57.2</v>
      </c>
      <c r="S43" s="195">
        <v>88.6</v>
      </c>
      <c r="T43" s="195">
        <v>93.5</v>
      </c>
      <c r="U43" s="195">
        <v>79</v>
      </c>
      <c r="V43" s="195">
        <v>128.1</v>
      </c>
      <c r="W43" s="195">
        <v>91.2</v>
      </c>
      <c r="X43" s="194">
        <v>73.599999999999994</v>
      </c>
      <c r="Y43" s="208"/>
      <c r="Z43" s="208" t="s">
        <v>139</v>
      </c>
    </row>
    <row r="44" spans="1:27" s="178" customFormat="1" ht="15.75" customHeight="1" x14ac:dyDescent="0.4">
      <c r="A44" s="598"/>
      <c r="B44" s="757" t="s">
        <v>146</v>
      </c>
      <c r="C44" s="758"/>
      <c r="D44" s="195">
        <v>110.1</v>
      </c>
      <c r="E44" s="195">
        <v>110.2</v>
      </c>
      <c r="F44" s="195">
        <v>96</v>
      </c>
      <c r="G44" s="195">
        <v>100.9</v>
      </c>
      <c r="H44" s="195">
        <v>116.8</v>
      </c>
      <c r="I44" s="195">
        <v>118.1</v>
      </c>
      <c r="J44" s="195">
        <v>149.80000000000001</v>
      </c>
      <c r="K44" s="195">
        <v>95.9</v>
      </c>
      <c r="L44" s="195">
        <v>127.9</v>
      </c>
      <c r="M44" s="195">
        <v>99.8</v>
      </c>
      <c r="N44" s="195">
        <v>100.2</v>
      </c>
      <c r="O44" s="195">
        <v>91.9</v>
      </c>
      <c r="P44" s="195">
        <v>108.2</v>
      </c>
      <c r="Q44" s="195">
        <v>96.9</v>
      </c>
      <c r="R44" s="195">
        <v>55.2</v>
      </c>
      <c r="S44" s="195">
        <v>93.2</v>
      </c>
      <c r="T44" s="195">
        <v>90.7</v>
      </c>
      <c r="U44" s="195">
        <v>56.3</v>
      </c>
      <c r="V44" s="195">
        <v>126.8</v>
      </c>
      <c r="W44" s="195">
        <v>102.1</v>
      </c>
      <c r="X44" s="194">
        <v>77.099999999999994</v>
      </c>
      <c r="Y44" s="208"/>
      <c r="Z44" s="208" t="s">
        <v>137</v>
      </c>
    </row>
    <row r="45" spans="1:27" s="178" customFormat="1" ht="15.75" customHeight="1" x14ac:dyDescent="0.4">
      <c r="A45" s="598"/>
      <c r="B45" s="757" t="s">
        <v>145</v>
      </c>
      <c r="C45" s="758"/>
      <c r="D45" s="195">
        <v>111.7</v>
      </c>
      <c r="E45" s="195">
        <v>111.8</v>
      </c>
      <c r="F45" s="195">
        <v>93.2</v>
      </c>
      <c r="G45" s="195">
        <v>98.8</v>
      </c>
      <c r="H45" s="195">
        <v>114.3</v>
      </c>
      <c r="I45" s="195">
        <v>120.5</v>
      </c>
      <c r="J45" s="195">
        <v>149.4</v>
      </c>
      <c r="K45" s="195">
        <v>87.1</v>
      </c>
      <c r="L45" s="195">
        <v>132.30000000000001</v>
      </c>
      <c r="M45" s="195">
        <v>103.3</v>
      </c>
      <c r="N45" s="195">
        <v>112.6</v>
      </c>
      <c r="O45" s="195">
        <v>95.2</v>
      </c>
      <c r="P45" s="195">
        <v>117.3</v>
      </c>
      <c r="Q45" s="195">
        <v>93.8</v>
      </c>
      <c r="R45" s="195">
        <v>55.7</v>
      </c>
      <c r="S45" s="195">
        <v>93.4</v>
      </c>
      <c r="T45" s="195">
        <v>90.8</v>
      </c>
      <c r="U45" s="195">
        <v>38.5</v>
      </c>
      <c r="V45" s="195">
        <v>123.7</v>
      </c>
      <c r="W45" s="195">
        <v>112.7</v>
      </c>
      <c r="X45" s="194">
        <v>78.599999999999994</v>
      </c>
      <c r="Y45" s="208"/>
      <c r="Z45" s="208" t="s">
        <v>135</v>
      </c>
    </row>
    <row r="46" spans="1:27" s="178" customFormat="1" ht="9" customHeight="1" x14ac:dyDescent="0.4">
      <c r="A46" s="598"/>
      <c r="B46" s="757"/>
      <c r="C46" s="758"/>
      <c r="D46" s="220"/>
      <c r="E46" s="220"/>
      <c r="F46" s="220"/>
      <c r="G46" s="220"/>
      <c r="H46" s="220"/>
      <c r="I46" s="220"/>
      <c r="J46" s="220"/>
      <c r="K46" s="220"/>
      <c r="L46" s="220"/>
      <c r="M46" s="220"/>
      <c r="N46" s="220"/>
      <c r="O46" s="220"/>
      <c r="P46" s="220"/>
      <c r="Q46" s="220"/>
      <c r="R46" s="220"/>
      <c r="S46" s="220"/>
      <c r="T46" s="220"/>
      <c r="U46" s="220"/>
      <c r="V46" s="220"/>
      <c r="W46" s="220"/>
      <c r="X46" s="219"/>
      <c r="Y46" s="207"/>
      <c r="Z46" s="207"/>
    </row>
    <row r="47" spans="1:27" s="178" customFormat="1" ht="15.75" customHeight="1" x14ac:dyDescent="0.4">
      <c r="A47" s="594" t="s">
        <v>144</v>
      </c>
      <c r="B47" s="765"/>
      <c r="C47" s="766"/>
      <c r="D47" s="220"/>
      <c r="E47" s="220"/>
      <c r="F47" s="220"/>
      <c r="G47" s="220"/>
      <c r="H47" s="220"/>
      <c r="I47" s="220"/>
      <c r="J47" s="220"/>
      <c r="K47" s="220"/>
      <c r="L47" s="220"/>
      <c r="M47" s="220"/>
      <c r="N47" s="220"/>
      <c r="O47" s="220"/>
      <c r="P47" s="220"/>
      <c r="Q47" s="220"/>
      <c r="R47" s="220"/>
      <c r="S47" s="220"/>
      <c r="T47" s="220"/>
      <c r="U47" s="220"/>
      <c r="V47" s="220"/>
      <c r="W47" s="220"/>
      <c r="X47" s="219"/>
      <c r="Y47" s="207"/>
      <c r="Z47" s="207"/>
    </row>
    <row r="48" spans="1:27" s="178" customFormat="1" ht="15.75" customHeight="1" x14ac:dyDescent="0.4">
      <c r="A48" s="594"/>
      <c r="B48" s="178">
        <v>29</v>
      </c>
      <c r="C48" s="193" t="s">
        <v>130</v>
      </c>
      <c r="D48" s="195">
        <v>125.2</v>
      </c>
      <c r="E48" s="195">
        <v>125.3</v>
      </c>
      <c r="F48" s="195">
        <v>88.6</v>
      </c>
      <c r="G48" s="195">
        <v>115.1</v>
      </c>
      <c r="H48" s="195">
        <v>109.2</v>
      </c>
      <c r="I48" s="195">
        <v>126.3</v>
      </c>
      <c r="J48" s="195">
        <v>225.2</v>
      </c>
      <c r="K48" s="195">
        <v>95.4</v>
      </c>
      <c r="L48" s="195">
        <v>157.5</v>
      </c>
      <c r="M48" s="195">
        <v>122.7</v>
      </c>
      <c r="N48" s="195">
        <v>118.3</v>
      </c>
      <c r="O48" s="195">
        <v>96.7</v>
      </c>
      <c r="P48" s="195">
        <v>130.6</v>
      </c>
      <c r="Q48" s="195">
        <v>89.8</v>
      </c>
      <c r="R48" s="195">
        <v>57.6</v>
      </c>
      <c r="S48" s="195">
        <v>101.1</v>
      </c>
      <c r="T48" s="195">
        <v>97.6</v>
      </c>
      <c r="U48" s="195">
        <v>38.6</v>
      </c>
      <c r="V48" s="195">
        <v>127.7</v>
      </c>
      <c r="W48" s="195">
        <v>99.7</v>
      </c>
      <c r="X48" s="194">
        <v>71.8</v>
      </c>
      <c r="Y48" s="178">
        <v>29</v>
      </c>
      <c r="Z48" s="190" t="s">
        <v>129</v>
      </c>
    </row>
    <row r="49" spans="1:27" s="178" customFormat="1" ht="15.75" customHeight="1" x14ac:dyDescent="0.4">
      <c r="A49" s="594"/>
      <c r="B49" s="196"/>
      <c r="C49" s="193" t="s">
        <v>128</v>
      </c>
      <c r="D49" s="195">
        <v>118.8</v>
      </c>
      <c r="E49" s="195">
        <v>118.9</v>
      </c>
      <c r="F49" s="195">
        <v>85.8</v>
      </c>
      <c r="G49" s="195">
        <v>103</v>
      </c>
      <c r="H49" s="195">
        <v>109.6</v>
      </c>
      <c r="I49" s="195">
        <v>121.3</v>
      </c>
      <c r="J49" s="195">
        <v>202.7</v>
      </c>
      <c r="K49" s="195">
        <v>90.7</v>
      </c>
      <c r="L49" s="195">
        <v>146.69999999999999</v>
      </c>
      <c r="M49" s="195">
        <v>116.8</v>
      </c>
      <c r="N49" s="195">
        <v>116.8</v>
      </c>
      <c r="O49" s="195">
        <v>89.3</v>
      </c>
      <c r="P49" s="195">
        <v>129.80000000000001</v>
      </c>
      <c r="Q49" s="195">
        <v>94.5</v>
      </c>
      <c r="R49" s="195">
        <v>55.2</v>
      </c>
      <c r="S49" s="195">
        <v>98</v>
      </c>
      <c r="T49" s="195">
        <v>92.2</v>
      </c>
      <c r="U49" s="195">
        <v>38.200000000000003</v>
      </c>
      <c r="V49" s="195">
        <v>114.9</v>
      </c>
      <c r="W49" s="195">
        <v>97.2</v>
      </c>
      <c r="X49" s="194">
        <v>82</v>
      </c>
      <c r="Y49" s="196"/>
      <c r="Z49" s="190" t="s">
        <v>127</v>
      </c>
    </row>
    <row r="50" spans="1:27" s="178" customFormat="1" ht="15.75" customHeight="1" x14ac:dyDescent="0.4">
      <c r="A50" s="594"/>
      <c r="C50" s="193" t="s">
        <v>126</v>
      </c>
      <c r="D50" s="195">
        <v>111.5</v>
      </c>
      <c r="E50" s="195">
        <v>111.6</v>
      </c>
      <c r="F50" s="195">
        <v>91</v>
      </c>
      <c r="G50" s="195">
        <v>101</v>
      </c>
      <c r="H50" s="195">
        <v>104.2</v>
      </c>
      <c r="I50" s="195">
        <v>137.30000000000001</v>
      </c>
      <c r="J50" s="195">
        <v>242.3</v>
      </c>
      <c r="K50" s="195">
        <v>82.1</v>
      </c>
      <c r="L50" s="195">
        <v>121.1</v>
      </c>
      <c r="M50" s="195">
        <v>98.8</v>
      </c>
      <c r="N50" s="195">
        <v>119.5</v>
      </c>
      <c r="O50" s="195">
        <v>87.9</v>
      </c>
      <c r="P50" s="195">
        <v>110.2</v>
      </c>
      <c r="Q50" s="195">
        <v>90.4</v>
      </c>
      <c r="R50" s="195">
        <v>57.9</v>
      </c>
      <c r="S50" s="195">
        <v>93</v>
      </c>
      <c r="T50" s="195">
        <v>87.6</v>
      </c>
      <c r="U50" s="195">
        <v>36</v>
      </c>
      <c r="V50" s="195">
        <v>110.9</v>
      </c>
      <c r="W50" s="195">
        <v>101.1</v>
      </c>
      <c r="X50" s="194">
        <v>69.400000000000006</v>
      </c>
      <c r="Z50" s="190" t="s">
        <v>125</v>
      </c>
    </row>
    <row r="51" spans="1:27" s="178" customFormat="1" ht="15.75" customHeight="1" x14ac:dyDescent="0.4">
      <c r="A51" s="594"/>
      <c r="C51" s="193" t="s">
        <v>124</v>
      </c>
      <c r="D51" s="195">
        <v>124.3</v>
      </c>
      <c r="E51" s="195">
        <v>124.4</v>
      </c>
      <c r="F51" s="195">
        <v>98.5</v>
      </c>
      <c r="G51" s="195">
        <v>108.5</v>
      </c>
      <c r="H51" s="195">
        <v>112.3</v>
      </c>
      <c r="I51" s="195">
        <v>153</v>
      </c>
      <c r="J51" s="195">
        <v>246.8</v>
      </c>
      <c r="K51" s="195">
        <v>101.2</v>
      </c>
      <c r="L51" s="195">
        <v>156</v>
      </c>
      <c r="M51" s="195">
        <v>101</v>
      </c>
      <c r="N51" s="195">
        <v>104.6</v>
      </c>
      <c r="O51" s="195">
        <v>113</v>
      </c>
      <c r="P51" s="195">
        <v>120.1</v>
      </c>
      <c r="Q51" s="195">
        <v>91.2</v>
      </c>
      <c r="R51" s="195">
        <v>58.5</v>
      </c>
      <c r="S51" s="195">
        <v>88.4</v>
      </c>
      <c r="T51" s="195">
        <v>93</v>
      </c>
      <c r="U51" s="195">
        <v>35.200000000000003</v>
      </c>
      <c r="V51" s="195">
        <v>119.2</v>
      </c>
      <c r="W51" s="195">
        <v>113.6</v>
      </c>
      <c r="X51" s="194">
        <v>78.3</v>
      </c>
      <c r="Z51" s="190" t="s">
        <v>123</v>
      </c>
    </row>
    <row r="52" spans="1:27" s="178" customFormat="1" ht="15.75" customHeight="1" x14ac:dyDescent="0.4">
      <c r="A52" s="594"/>
      <c r="C52" s="193" t="s">
        <v>122</v>
      </c>
      <c r="D52" s="195">
        <v>120.5</v>
      </c>
      <c r="E52" s="195">
        <v>120.5</v>
      </c>
      <c r="F52" s="195">
        <v>91.3</v>
      </c>
      <c r="G52" s="195">
        <v>111.6</v>
      </c>
      <c r="H52" s="195">
        <v>119.9</v>
      </c>
      <c r="I52" s="195">
        <v>130.5</v>
      </c>
      <c r="J52" s="195">
        <v>264.89999999999998</v>
      </c>
      <c r="K52" s="195">
        <v>96.6</v>
      </c>
      <c r="L52" s="195">
        <v>141.19999999999999</v>
      </c>
      <c r="M52" s="195">
        <v>119.6</v>
      </c>
      <c r="N52" s="195">
        <v>111.5</v>
      </c>
      <c r="O52" s="195">
        <v>83.3</v>
      </c>
      <c r="P52" s="195">
        <v>123</v>
      </c>
      <c r="Q52" s="195">
        <v>102.5</v>
      </c>
      <c r="R52" s="195">
        <v>61.3</v>
      </c>
      <c r="S52" s="195">
        <v>90.4</v>
      </c>
      <c r="T52" s="195">
        <v>98.8</v>
      </c>
      <c r="U52" s="195">
        <v>38.1</v>
      </c>
      <c r="V52" s="195">
        <v>129.30000000000001</v>
      </c>
      <c r="W52" s="195">
        <v>110.5</v>
      </c>
      <c r="X52" s="194">
        <v>87.3</v>
      </c>
      <c r="Z52" s="190" t="s">
        <v>120</v>
      </c>
    </row>
    <row r="53" spans="1:27" s="178" customFormat="1" ht="16.5" customHeight="1" x14ac:dyDescent="0.4">
      <c r="A53" s="594"/>
      <c r="C53" s="193" t="s">
        <v>822</v>
      </c>
      <c r="D53" s="192">
        <v>120.1</v>
      </c>
      <c r="E53" s="192">
        <v>120.2</v>
      </c>
      <c r="F53" s="192">
        <v>98.3</v>
      </c>
      <c r="G53" s="192">
        <v>119.1</v>
      </c>
      <c r="H53" s="192">
        <v>128.5</v>
      </c>
      <c r="I53" s="192">
        <v>129.1</v>
      </c>
      <c r="J53" s="192">
        <v>278.7</v>
      </c>
      <c r="K53" s="192">
        <v>103.5</v>
      </c>
      <c r="L53" s="192">
        <v>130.69999999999999</v>
      </c>
      <c r="M53" s="192">
        <v>121.6</v>
      </c>
      <c r="N53" s="192">
        <v>109.8</v>
      </c>
      <c r="O53" s="192">
        <v>69.3</v>
      </c>
      <c r="P53" s="192">
        <v>114.9</v>
      </c>
      <c r="Q53" s="192">
        <v>101.5</v>
      </c>
      <c r="R53" s="192">
        <v>65.400000000000006</v>
      </c>
      <c r="S53" s="192">
        <v>97</v>
      </c>
      <c r="T53" s="192">
        <v>91.2</v>
      </c>
      <c r="U53" s="192">
        <v>40.200000000000003</v>
      </c>
      <c r="V53" s="192">
        <v>132.9</v>
      </c>
      <c r="W53" s="192">
        <v>121.4</v>
      </c>
      <c r="X53" s="206">
        <v>84.3</v>
      </c>
      <c r="Z53" s="190" t="s">
        <v>821</v>
      </c>
      <c r="AA53" s="189"/>
    </row>
    <row r="54" spans="1:27" ht="13.5" customHeight="1" x14ac:dyDescent="0.4">
      <c r="A54" s="613"/>
      <c r="C54" s="597"/>
      <c r="D54" s="205"/>
      <c r="E54" s="204"/>
      <c r="F54" s="204"/>
      <c r="G54" s="204"/>
      <c r="H54" s="204"/>
      <c r="I54" s="204"/>
      <c r="J54" s="204"/>
      <c r="K54" s="752" t="s">
        <v>132</v>
      </c>
      <c r="L54" s="752"/>
      <c r="M54" s="752"/>
      <c r="N54" s="752" t="s">
        <v>826</v>
      </c>
      <c r="O54" s="752"/>
      <c r="P54" s="752"/>
      <c r="Q54" s="752"/>
      <c r="R54" s="204"/>
      <c r="S54" s="204"/>
      <c r="T54" s="204"/>
      <c r="U54" s="204"/>
      <c r="V54" s="204"/>
      <c r="W54" s="204"/>
      <c r="X54" s="203"/>
      <c r="Y54" s="199"/>
      <c r="Z54" s="198"/>
    </row>
    <row r="55" spans="1:27" ht="13.5" customHeight="1" x14ac:dyDescent="0.4">
      <c r="A55" s="613"/>
      <c r="B55" s="596"/>
      <c r="C55" s="597"/>
      <c r="D55" s="202"/>
      <c r="E55" s="201"/>
      <c r="F55" s="201"/>
      <c r="G55" s="201"/>
      <c r="H55" s="201"/>
      <c r="I55" s="201"/>
      <c r="J55" s="201"/>
      <c r="K55" s="752"/>
      <c r="L55" s="752"/>
      <c r="M55" s="752"/>
      <c r="N55" s="752"/>
      <c r="O55" s="752"/>
      <c r="P55" s="752"/>
      <c r="Q55" s="752"/>
      <c r="R55" s="201"/>
      <c r="S55" s="201"/>
      <c r="T55" s="201"/>
      <c r="U55" s="201"/>
      <c r="V55" s="201"/>
      <c r="W55" s="201"/>
      <c r="X55" s="200"/>
      <c r="Y55" s="199"/>
      <c r="Z55" s="198"/>
    </row>
    <row r="56" spans="1:27" s="178" customFormat="1" ht="15.75" customHeight="1" x14ac:dyDescent="0.4">
      <c r="A56" s="594" t="s">
        <v>143</v>
      </c>
      <c r="B56" s="178">
        <v>29</v>
      </c>
      <c r="C56" s="193" t="s">
        <v>130</v>
      </c>
      <c r="D56" s="195">
        <v>119.4</v>
      </c>
      <c r="E56" s="195">
        <v>119.5</v>
      </c>
      <c r="F56" s="195">
        <v>87.3</v>
      </c>
      <c r="G56" s="195">
        <v>111.4</v>
      </c>
      <c r="H56" s="195">
        <v>118</v>
      </c>
      <c r="I56" s="195">
        <v>126.4</v>
      </c>
      <c r="J56" s="195">
        <v>228.3</v>
      </c>
      <c r="K56" s="195">
        <v>94.6</v>
      </c>
      <c r="L56" s="195">
        <v>140.80000000000001</v>
      </c>
      <c r="M56" s="195">
        <v>120.9</v>
      </c>
      <c r="N56" s="195">
        <v>119.7</v>
      </c>
      <c r="O56" s="195">
        <v>104.8</v>
      </c>
      <c r="P56" s="195">
        <v>125.7</v>
      </c>
      <c r="Q56" s="195">
        <v>93.7</v>
      </c>
      <c r="R56" s="195">
        <v>57.3</v>
      </c>
      <c r="S56" s="195">
        <v>93.7</v>
      </c>
      <c r="T56" s="195">
        <v>96.4</v>
      </c>
      <c r="U56" s="195">
        <v>40.6</v>
      </c>
      <c r="V56" s="195">
        <v>124</v>
      </c>
      <c r="W56" s="195">
        <v>111.2</v>
      </c>
      <c r="X56" s="194">
        <v>77.599999999999994</v>
      </c>
      <c r="Y56" s="178">
        <v>29</v>
      </c>
      <c r="Z56" s="190" t="s">
        <v>129</v>
      </c>
    </row>
    <row r="57" spans="1:27" s="178" customFormat="1" ht="15.75" customHeight="1" x14ac:dyDescent="0.4">
      <c r="A57" s="598"/>
      <c r="B57" s="196"/>
      <c r="C57" s="193" t="s">
        <v>128</v>
      </c>
      <c r="D57" s="195">
        <v>113.2</v>
      </c>
      <c r="E57" s="195">
        <v>113.4</v>
      </c>
      <c r="F57" s="195">
        <v>84.8</v>
      </c>
      <c r="G57" s="195">
        <v>107.6</v>
      </c>
      <c r="H57" s="195">
        <v>109.6</v>
      </c>
      <c r="I57" s="195">
        <v>126.5</v>
      </c>
      <c r="J57" s="195">
        <v>224.9</v>
      </c>
      <c r="K57" s="195">
        <v>90</v>
      </c>
      <c r="L57" s="195">
        <v>133.80000000000001</v>
      </c>
      <c r="M57" s="195">
        <v>117.6</v>
      </c>
      <c r="N57" s="195">
        <v>113.8</v>
      </c>
      <c r="O57" s="195">
        <v>86.8</v>
      </c>
      <c r="P57" s="195">
        <v>123.6</v>
      </c>
      <c r="Q57" s="195">
        <v>94.9</v>
      </c>
      <c r="R57" s="195">
        <v>54.2</v>
      </c>
      <c r="S57" s="195">
        <v>88.2</v>
      </c>
      <c r="T57" s="195">
        <v>94.8</v>
      </c>
      <c r="U57" s="195">
        <v>41</v>
      </c>
      <c r="V57" s="195">
        <v>118.7</v>
      </c>
      <c r="W57" s="195">
        <v>113</v>
      </c>
      <c r="X57" s="194">
        <v>79.2</v>
      </c>
      <c r="Y57" s="196"/>
      <c r="Z57" s="190" t="s">
        <v>127</v>
      </c>
    </row>
    <row r="58" spans="1:27" s="178" customFormat="1" ht="15.75" customHeight="1" x14ac:dyDescent="0.4">
      <c r="A58" s="598"/>
      <c r="C58" s="193" t="s">
        <v>126</v>
      </c>
      <c r="D58" s="195">
        <v>117.3</v>
      </c>
      <c r="E58" s="195">
        <v>117.5</v>
      </c>
      <c r="F58" s="195">
        <v>95.4</v>
      </c>
      <c r="G58" s="195">
        <v>112.4</v>
      </c>
      <c r="H58" s="195">
        <v>105.7</v>
      </c>
      <c r="I58" s="195">
        <v>149.4</v>
      </c>
      <c r="J58" s="195">
        <v>236.7</v>
      </c>
      <c r="K58" s="195">
        <v>91.9</v>
      </c>
      <c r="L58" s="195">
        <v>133.9</v>
      </c>
      <c r="M58" s="195">
        <v>108.9</v>
      </c>
      <c r="N58" s="195">
        <v>122.5</v>
      </c>
      <c r="O58" s="195">
        <v>83.2</v>
      </c>
      <c r="P58" s="195">
        <v>114.9</v>
      </c>
      <c r="Q58" s="195">
        <v>93.4</v>
      </c>
      <c r="R58" s="195">
        <v>60.9</v>
      </c>
      <c r="S58" s="195">
        <v>91.8</v>
      </c>
      <c r="T58" s="195">
        <v>93.4</v>
      </c>
      <c r="U58" s="195">
        <v>40.299999999999997</v>
      </c>
      <c r="V58" s="195">
        <v>121.8</v>
      </c>
      <c r="W58" s="195">
        <v>104.2</v>
      </c>
      <c r="X58" s="194">
        <v>74.900000000000006</v>
      </c>
      <c r="Z58" s="190" t="s">
        <v>125</v>
      </c>
    </row>
    <row r="59" spans="1:27" s="178" customFormat="1" ht="15.75" customHeight="1" x14ac:dyDescent="0.4">
      <c r="A59" s="598"/>
      <c r="C59" s="193" t="s">
        <v>124</v>
      </c>
      <c r="D59" s="195">
        <v>121.4</v>
      </c>
      <c r="E59" s="195">
        <v>121.5</v>
      </c>
      <c r="F59" s="195">
        <v>91.5</v>
      </c>
      <c r="G59" s="195">
        <v>106.7</v>
      </c>
      <c r="H59" s="195">
        <v>116.7</v>
      </c>
      <c r="I59" s="195">
        <v>122.6</v>
      </c>
      <c r="J59" s="195">
        <v>211.3</v>
      </c>
      <c r="K59" s="195">
        <v>94</v>
      </c>
      <c r="L59" s="195">
        <v>155.5</v>
      </c>
      <c r="M59" s="195">
        <v>105.5</v>
      </c>
      <c r="N59" s="195">
        <v>112.5</v>
      </c>
      <c r="O59" s="195">
        <v>117.2</v>
      </c>
      <c r="P59" s="195">
        <v>125.1</v>
      </c>
      <c r="Q59" s="195">
        <v>88.2</v>
      </c>
      <c r="R59" s="195">
        <v>57.2</v>
      </c>
      <c r="S59" s="195">
        <v>93.1</v>
      </c>
      <c r="T59" s="195">
        <v>87.9</v>
      </c>
      <c r="U59" s="195">
        <v>35.5</v>
      </c>
      <c r="V59" s="195">
        <v>118.7</v>
      </c>
      <c r="W59" s="195">
        <v>113.8</v>
      </c>
      <c r="X59" s="194">
        <v>78.599999999999994</v>
      </c>
      <c r="Z59" s="190" t="s">
        <v>123</v>
      </c>
    </row>
    <row r="60" spans="1:27" s="178" customFormat="1" ht="15.75" customHeight="1" x14ac:dyDescent="0.4">
      <c r="A60" s="598"/>
      <c r="C60" s="193" t="s">
        <v>122</v>
      </c>
      <c r="D60" s="195">
        <v>116.5</v>
      </c>
      <c r="E60" s="195">
        <v>116.6</v>
      </c>
      <c r="F60" s="195">
        <v>95.2</v>
      </c>
      <c r="G60" s="195">
        <v>110.6</v>
      </c>
      <c r="H60" s="195">
        <v>109</v>
      </c>
      <c r="I60" s="195">
        <v>131.80000000000001</v>
      </c>
      <c r="J60" s="195">
        <v>237.2</v>
      </c>
      <c r="K60" s="195">
        <v>93.8</v>
      </c>
      <c r="L60" s="195">
        <v>136.69999999999999</v>
      </c>
      <c r="M60" s="195">
        <v>108.1</v>
      </c>
      <c r="N60" s="195">
        <v>110.6</v>
      </c>
      <c r="O60" s="195">
        <v>81.900000000000006</v>
      </c>
      <c r="P60" s="195">
        <v>121.5</v>
      </c>
      <c r="Q60" s="195">
        <v>95</v>
      </c>
      <c r="R60" s="195">
        <v>56.6</v>
      </c>
      <c r="S60" s="195">
        <v>90.1</v>
      </c>
      <c r="T60" s="195">
        <v>85.4</v>
      </c>
      <c r="U60" s="195">
        <v>36.5</v>
      </c>
      <c r="V60" s="195">
        <v>123.9</v>
      </c>
      <c r="W60" s="195">
        <v>105.4</v>
      </c>
      <c r="X60" s="194">
        <v>79</v>
      </c>
      <c r="Z60" s="190" t="s">
        <v>120</v>
      </c>
    </row>
    <row r="61" spans="1:27" s="178" customFormat="1" ht="16.5" customHeight="1" x14ac:dyDescent="0.4">
      <c r="A61" s="594"/>
      <c r="C61" s="193" t="s">
        <v>822</v>
      </c>
      <c r="D61" s="192">
        <v>115.8</v>
      </c>
      <c r="E61" s="192">
        <v>115.5</v>
      </c>
      <c r="F61" s="192">
        <v>105.3</v>
      </c>
      <c r="G61" s="192">
        <v>110.5</v>
      </c>
      <c r="H61" s="192">
        <v>114.8</v>
      </c>
      <c r="I61" s="192">
        <v>126.1</v>
      </c>
      <c r="J61" s="192">
        <v>241.7</v>
      </c>
      <c r="K61" s="192">
        <v>97.8</v>
      </c>
      <c r="L61" s="192">
        <v>128.80000000000001</v>
      </c>
      <c r="M61" s="192">
        <v>111.8</v>
      </c>
      <c r="N61" s="192">
        <v>110.1</v>
      </c>
      <c r="O61" s="192">
        <v>70.2</v>
      </c>
      <c r="P61" s="192">
        <v>112.5</v>
      </c>
      <c r="Q61" s="192">
        <v>94.7</v>
      </c>
      <c r="R61" s="192">
        <v>64</v>
      </c>
      <c r="S61" s="192">
        <v>93.5</v>
      </c>
      <c r="T61" s="192">
        <v>82.9</v>
      </c>
      <c r="U61" s="192">
        <v>35</v>
      </c>
      <c r="V61" s="192">
        <v>125.3</v>
      </c>
      <c r="W61" s="192">
        <v>101.4</v>
      </c>
      <c r="X61" s="206">
        <v>80.5</v>
      </c>
      <c r="Z61" s="190" t="s">
        <v>821</v>
      </c>
      <c r="AA61" s="189"/>
    </row>
    <row r="62" spans="1:27" s="178" customFormat="1" ht="13.5" customHeight="1" thickBot="1" x14ac:dyDescent="0.45">
      <c r="A62" s="187"/>
      <c r="B62" s="188"/>
      <c r="C62" s="187"/>
      <c r="D62" s="185"/>
      <c r="E62" s="185"/>
      <c r="F62" s="185"/>
      <c r="G62" s="185"/>
      <c r="H62" s="185"/>
      <c r="I62" s="185"/>
      <c r="J62" s="185"/>
      <c r="K62" s="185"/>
      <c r="L62" s="185"/>
      <c r="M62" s="185"/>
      <c r="N62" s="185"/>
      <c r="O62" s="185"/>
      <c r="P62" s="185"/>
      <c r="Q62" s="185"/>
      <c r="R62" s="185"/>
      <c r="S62" s="185"/>
      <c r="T62" s="185"/>
      <c r="U62" s="185"/>
      <c r="V62" s="185"/>
      <c r="W62" s="185"/>
      <c r="X62" s="186"/>
      <c r="Y62" s="185"/>
      <c r="Z62" s="185"/>
    </row>
    <row r="63" spans="1:27" ht="9.9499999999999993" customHeight="1" x14ac:dyDescent="0.4">
      <c r="A63" s="218"/>
      <c r="Y63" s="122"/>
    </row>
    <row r="64" spans="1:27" ht="9.9499999999999993" customHeight="1" thickBot="1" x14ac:dyDescent="0.45">
      <c r="A64" s="218"/>
      <c r="Y64" s="122"/>
    </row>
    <row r="65" spans="1:27" s="178" customFormat="1" ht="15.95" customHeight="1" x14ac:dyDescent="0.4">
      <c r="A65" s="217"/>
      <c r="B65" s="763" t="s">
        <v>825</v>
      </c>
      <c r="C65" s="764"/>
      <c r="D65" s="214">
        <v>10000</v>
      </c>
      <c r="E65" s="214">
        <v>9990.7999999999993</v>
      </c>
      <c r="F65" s="214">
        <v>1948</v>
      </c>
      <c r="G65" s="214">
        <v>228</v>
      </c>
      <c r="H65" s="214">
        <v>1073.3</v>
      </c>
      <c r="I65" s="214">
        <v>667.7</v>
      </c>
      <c r="J65" s="214">
        <v>118.5</v>
      </c>
      <c r="K65" s="214">
        <v>472.9</v>
      </c>
      <c r="L65" s="214">
        <v>440.5</v>
      </c>
      <c r="M65" s="216">
        <v>807.9</v>
      </c>
      <c r="N65" s="215">
        <v>1337.6</v>
      </c>
      <c r="O65" s="214">
        <v>213.6</v>
      </c>
      <c r="P65" s="214">
        <v>315.60000000000002</v>
      </c>
      <c r="Q65" s="214">
        <v>150.19999999999999</v>
      </c>
      <c r="R65" s="214">
        <v>154</v>
      </c>
      <c r="S65" s="214">
        <v>1586.4</v>
      </c>
      <c r="T65" s="214">
        <v>214.4</v>
      </c>
      <c r="U65" s="214">
        <v>117.3</v>
      </c>
      <c r="V65" s="214" t="s">
        <v>73</v>
      </c>
      <c r="W65" s="214">
        <v>144.9</v>
      </c>
      <c r="X65" s="214">
        <v>9.1999999999999993</v>
      </c>
      <c r="Y65" s="763" t="s">
        <v>824</v>
      </c>
      <c r="Z65" s="788"/>
    </row>
    <row r="66" spans="1:27" ht="13.5" customHeight="1" x14ac:dyDescent="0.4">
      <c r="A66" s="153"/>
      <c r="B66" s="759"/>
      <c r="C66" s="760"/>
      <c r="D66" s="211"/>
      <c r="E66" s="211"/>
      <c r="F66" s="211"/>
      <c r="G66" s="211"/>
      <c r="H66" s="211"/>
      <c r="I66" s="211"/>
      <c r="J66" s="211"/>
      <c r="K66" s="755" t="s">
        <v>142</v>
      </c>
      <c r="L66" s="755"/>
      <c r="M66" s="755"/>
      <c r="N66" s="753" t="s">
        <v>141</v>
      </c>
      <c r="O66" s="211"/>
      <c r="P66" s="211"/>
      <c r="Q66" s="211"/>
      <c r="R66" s="211"/>
      <c r="S66" s="211"/>
      <c r="T66" s="211"/>
      <c r="U66" s="211"/>
      <c r="V66" s="211"/>
      <c r="W66" s="211"/>
      <c r="X66" s="213"/>
      <c r="Y66" s="212"/>
      <c r="Z66" s="211"/>
    </row>
    <row r="67" spans="1:27" ht="13.5" customHeight="1" x14ac:dyDescent="0.4">
      <c r="A67" s="153"/>
      <c r="B67" s="761"/>
      <c r="C67" s="762"/>
      <c r="D67" s="209"/>
      <c r="E67" s="209"/>
      <c r="F67" s="209"/>
      <c r="G67" s="209"/>
      <c r="H67" s="209"/>
      <c r="I67" s="209"/>
      <c r="J67" s="209"/>
      <c r="K67" s="756"/>
      <c r="L67" s="756"/>
      <c r="M67" s="756"/>
      <c r="N67" s="754"/>
      <c r="O67" s="209"/>
      <c r="P67" s="209"/>
      <c r="Q67" s="209"/>
      <c r="R67" s="209"/>
      <c r="S67" s="209"/>
      <c r="T67" s="209"/>
      <c r="U67" s="209"/>
      <c r="V67" s="209"/>
      <c r="W67" s="209"/>
      <c r="X67" s="210"/>
      <c r="Y67" s="199"/>
      <c r="Z67" s="209"/>
    </row>
    <row r="68" spans="1:27" s="178" customFormat="1" ht="15.75" customHeight="1" x14ac:dyDescent="0.4">
      <c r="A68" s="598"/>
      <c r="B68" s="757" t="s">
        <v>140</v>
      </c>
      <c r="C68" s="758"/>
      <c r="D68" s="195">
        <v>134.4</v>
      </c>
      <c r="E68" s="195">
        <v>134.4</v>
      </c>
      <c r="F68" s="195">
        <v>118.6</v>
      </c>
      <c r="G68" s="195">
        <v>111.8</v>
      </c>
      <c r="H68" s="195">
        <v>138.6</v>
      </c>
      <c r="I68" s="195">
        <v>231.8</v>
      </c>
      <c r="J68" s="195">
        <v>246.3</v>
      </c>
      <c r="K68" s="195" t="s">
        <v>121</v>
      </c>
      <c r="L68" s="195">
        <v>441.9</v>
      </c>
      <c r="M68" s="195">
        <v>34.9</v>
      </c>
      <c r="N68" s="195">
        <v>98.9</v>
      </c>
      <c r="O68" s="195">
        <v>100.4</v>
      </c>
      <c r="P68" s="195">
        <v>102.3</v>
      </c>
      <c r="Q68" s="195">
        <v>92.3</v>
      </c>
      <c r="R68" s="195">
        <v>61.2</v>
      </c>
      <c r="S68" s="195">
        <v>74</v>
      </c>
      <c r="T68" s="195">
        <v>76.7</v>
      </c>
      <c r="U68" s="195">
        <v>69.099999999999994</v>
      </c>
      <c r="V68" s="195" t="s">
        <v>73</v>
      </c>
      <c r="W68" s="195">
        <v>123.7</v>
      </c>
      <c r="X68" s="194">
        <v>112.6</v>
      </c>
      <c r="Y68" s="208"/>
      <c r="Z68" s="208" t="s">
        <v>139</v>
      </c>
    </row>
    <row r="69" spans="1:27" s="178" customFormat="1" ht="15.75" customHeight="1" x14ac:dyDescent="0.4">
      <c r="A69" s="598"/>
      <c r="B69" s="757" t="s">
        <v>138</v>
      </c>
      <c r="C69" s="758"/>
      <c r="D69" s="195">
        <v>138.9</v>
      </c>
      <c r="E69" s="195">
        <v>138.9</v>
      </c>
      <c r="F69" s="195">
        <v>115.4</v>
      </c>
      <c r="G69" s="195">
        <v>120</v>
      </c>
      <c r="H69" s="195">
        <v>127.1</v>
      </c>
      <c r="I69" s="195">
        <v>475.8</v>
      </c>
      <c r="J69" s="195">
        <v>153.80000000000001</v>
      </c>
      <c r="K69" s="195" t="s">
        <v>121</v>
      </c>
      <c r="L69" s="195">
        <v>554.4</v>
      </c>
      <c r="M69" s="195">
        <v>36.299999999999997</v>
      </c>
      <c r="N69" s="195">
        <v>108.6</v>
      </c>
      <c r="O69" s="195" t="s">
        <v>121</v>
      </c>
      <c r="P69" s="195">
        <v>108.9</v>
      </c>
      <c r="Q69" s="195">
        <v>83.3</v>
      </c>
      <c r="R69" s="195">
        <v>39.9</v>
      </c>
      <c r="S69" s="195">
        <v>80.2</v>
      </c>
      <c r="T69" s="195">
        <v>81.900000000000006</v>
      </c>
      <c r="U69" s="195">
        <v>64</v>
      </c>
      <c r="V69" s="195" t="s">
        <v>73</v>
      </c>
      <c r="W69" s="195">
        <v>83.7</v>
      </c>
      <c r="X69" s="194">
        <v>130.19999999999999</v>
      </c>
      <c r="Y69" s="208"/>
      <c r="Z69" s="208" t="s">
        <v>137</v>
      </c>
    </row>
    <row r="70" spans="1:27" s="178" customFormat="1" ht="15.75" customHeight="1" x14ac:dyDescent="0.4">
      <c r="A70" s="598"/>
      <c r="B70" s="757" t="s">
        <v>136</v>
      </c>
      <c r="C70" s="758"/>
      <c r="D70" s="195">
        <v>134.19999999999999</v>
      </c>
      <c r="E70" s="195">
        <v>134.19999999999999</v>
      </c>
      <c r="F70" s="195">
        <v>100.7</v>
      </c>
      <c r="G70" s="195">
        <v>104.7</v>
      </c>
      <c r="H70" s="195">
        <v>114.5</v>
      </c>
      <c r="I70" s="195">
        <v>481.3</v>
      </c>
      <c r="J70" s="195">
        <v>133.69999999999999</v>
      </c>
      <c r="K70" s="195" t="s">
        <v>121</v>
      </c>
      <c r="L70" s="195">
        <v>583.9</v>
      </c>
      <c r="M70" s="195">
        <v>53.3</v>
      </c>
      <c r="N70" s="195">
        <v>86.2</v>
      </c>
      <c r="O70" s="195" t="s">
        <v>121</v>
      </c>
      <c r="P70" s="195">
        <v>95.1</v>
      </c>
      <c r="Q70" s="195">
        <v>92.1</v>
      </c>
      <c r="R70" s="195">
        <v>44.2</v>
      </c>
      <c r="S70" s="195">
        <v>83.8</v>
      </c>
      <c r="T70" s="195">
        <v>90.3</v>
      </c>
      <c r="U70" s="195">
        <v>43.5</v>
      </c>
      <c r="V70" s="195" t="s">
        <v>73</v>
      </c>
      <c r="W70" s="195">
        <v>89.6</v>
      </c>
      <c r="X70" s="194">
        <v>145.69999999999999</v>
      </c>
      <c r="Y70" s="208"/>
      <c r="Z70" s="208" t="s">
        <v>135</v>
      </c>
    </row>
    <row r="71" spans="1:27" s="178" customFormat="1" ht="9" customHeight="1" x14ac:dyDescent="0.4">
      <c r="A71" s="598"/>
      <c r="B71" s="757"/>
      <c r="C71" s="758"/>
      <c r="D71" s="195"/>
      <c r="E71" s="195"/>
      <c r="F71" s="195"/>
      <c r="G71" s="195"/>
      <c r="H71" s="195"/>
      <c r="I71" s="195"/>
      <c r="J71" s="195"/>
      <c r="K71" s="195"/>
      <c r="L71" s="195"/>
      <c r="M71" s="195"/>
      <c r="N71" s="195"/>
      <c r="O71" s="195"/>
      <c r="P71" s="195"/>
      <c r="Q71" s="195"/>
      <c r="R71" s="195"/>
      <c r="S71" s="195"/>
      <c r="T71" s="195"/>
      <c r="U71" s="195"/>
      <c r="V71" s="195"/>
      <c r="W71" s="195"/>
      <c r="X71" s="194"/>
      <c r="Y71" s="207"/>
      <c r="Z71" s="207"/>
    </row>
    <row r="72" spans="1:27" s="178" customFormat="1" ht="15.75" customHeight="1" x14ac:dyDescent="0.4">
      <c r="A72" s="594" t="s">
        <v>134</v>
      </c>
      <c r="B72" s="765"/>
      <c r="C72" s="766"/>
      <c r="D72" s="195"/>
      <c r="E72" s="195"/>
      <c r="F72" s="195"/>
      <c r="G72" s="195"/>
      <c r="H72" s="195"/>
      <c r="I72" s="195"/>
      <c r="J72" s="195"/>
      <c r="K72" s="195"/>
      <c r="L72" s="195"/>
      <c r="M72" s="195"/>
      <c r="N72" s="195" t="s">
        <v>133</v>
      </c>
      <c r="O72" s="195"/>
      <c r="P72" s="195"/>
      <c r="Q72" s="195"/>
      <c r="R72" s="195"/>
      <c r="S72" s="195"/>
      <c r="T72" s="195"/>
      <c r="U72" s="195"/>
      <c r="V72" s="195"/>
      <c r="W72" s="195"/>
      <c r="X72" s="194"/>
      <c r="Y72" s="207"/>
      <c r="Z72" s="207"/>
    </row>
    <row r="73" spans="1:27" s="178" customFormat="1" ht="15.75" customHeight="1" x14ac:dyDescent="0.4">
      <c r="A73" s="594"/>
      <c r="B73" s="178">
        <v>29</v>
      </c>
      <c r="C73" s="193" t="s">
        <v>130</v>
      </c>
      <c r="D73" s="195">
        <v>127.5</v>
      </c>
      <c r="E73" s="195">
        <v>127.5</v>
      </c>
      <c r="F73" s="195">
        <v>106.8</v>
      </c>
      <c r="G73" s="195">
        <v>52.6</v>
      </c>
      <c r="H73" s="195">
        <v>157</v>
      </c>
      <c r="I73" s="195">
        <v>299.7</v>
      </c>
      <c r="J73" s="195">
        <v>138.30000000000001</v>
      </c>
      <c r="K73" s="195" t="s">
        <v>121</v>
      </c>
      <c r="L73" s="195">
        <v>566.70000000000005</v>
      </c>
      <c r="M73" s="195">
        <v>55.2</v>
      </c>
      <c r="N73" s="195">
        <v>81.5</v>
      </c>
      <c r="O73" s="195" t="s">
        <v>121</v>
      </c>
      <c r="P73" s="195">
        <v>95.2</v>
      </c>
      <c r="Q73" s="195">
        <v>104.8</v>
      </c>
      <c r="R73" s="195">
        <v>49.4</v>
      </c>
      <c r="S73" s="195">
        <v>90.8</v>
      </c>
      <c r="T73" s="195">
        <v>92.9</v>
      </c>
      <c r="U73" s="195">
        <v>49.7</v>
      </c>
      <c r="V73" s="195" t="s">
        <v>73</v>
      </c>
      <c r="W73" s="195">
        <v>109.1</v>
      </c>
      <c r="X73" s="194">
        <v>134.9</v>
      </c>
      <c r="Y73" s="178">
        <v>29</v>
      </c>
      <c r="Z73" s="190" t="s">
        <v>129</v>
      </c>
    </row>
    <row r="74" spans="1:27" s="178" customFormat="1" ht="15.75" customHeight="1" x14ac:dyDescent="0.4">
      <c r="A74" s="594"/>
      <c r="B74" s="197"/>
      <c r="C74" s="193" t="s">
        <v>128</v>
      </c>
      <c r="D74" s="195">
        <v>135.30000000000001</v>
      </c>
      <c r="E74" s="195">
        <v>135.30000000000001</v>
      </c>
      <c r="F74" s="195">
        <v>105.3</v>
      </c>
      <c r="G74" s="195">
        <v>54.7</v>
      </c>
      <c r="H74" s="195">
        <v>179.2</v>
      </c>
      <c r="I74" s="195">
        <v>337</v>
      </c>
      <c r="J74" s="195">
        <v>151.5</v>
      </c>
      <c r="K74" s="195" t="s">
        <v>121</v>
      </c>
      <c r="L74" s="195">
        <v>597.4</v>
      </c>
      <c r="M74" s="195">
        <v>55.6</v>
      </c>
      <c r="N74" s="195">
        <v>89</v>
      </c>
      <c r="O74" s="195" t="s">
        <v>121</v>
      </c>
      <c r="P74" s="195">
        <v>91.7</v>
      </c>
      <c r="Q74" s="195">
        <v>104.9</v>
      </c>
      <c r="R74" s="195">
        <v>54.4</v>
      </c>
      <c r="S74" s="195">
        <v>94.1</v>
      </c>
      <c r="T74" s="195">
        <v>89.3</v>
      </c>
      <c r="U74" s="195">
        <v>50.2</v>
      </c>
      <c r="V74" s="195" t="s">
        <v>73</v>
      </c>
      <c r="W74" s="195">
        <v>114.3</v>
      </c>
      <c r="X74" s="194">
        <v>135.6</v>
      </c>
      <c r="Y74" s="196"/>
      <c r="Z74" s="190" t="s">
        <v>127</v>
      </c>
    </row>
    <row r="75" spans="1:27" s="178" customFormat="1" ht="15.75" customHeight="1" x14ac:dyDescent="0.4">
      <c r="A75" s="594"/>
      <c r="B75" s="196"/>
      <c r="C75" s="193" t="s">
        <v>126</v>
      </c>
      <c r="D75" s="195">
        <v>137.5</v>
      </c>
      <c r="E75" s="195">
        <v>137.5</v>
      </c>
      <c r="F75" s="195">
        <v>110.8</v>
      </c>
      <c r="G75" s="195">
        <v>52.9</v>
      </c>
      <c r="H75" s="195">
        <v>182.6</v>
      </c>
      <c r="I75" s="195">
        <v>373.5</v>
      </c>
      <c r="J75" s="195">
        <v>145.1</v>
      </c>
      <c r="K75" s="195" t="s">
        <v>121</v>
      </c>
      <c r="L75" s="195">
        <v>589.1</v>
      </c>
      <c r="M75" s="195">
        <v>54.7</v>
      </c>
      <c r="N75" s="195">
        <v>87</v>
      </c>
      <c r="O75" s="195" t="s">
        <v>121</v>
      </c>
      <c r="P75" s="195">
        <v>91.7</v>
      </c>
      <c r="Q75" s="195">
        <v>105.1</v>
      </c>
      <c r="R75" s="195">
        <v>55.5</v>
      </c>
      <c r="S75" s="195">
        <v>87.9</v>
      </c>
      <c r="T75" s="195">
        <v>85</v>
      </c>
      <c r="U75" s="195">
        <v>52.6</v>
      </c>
      <c r="V75" s="195" t="s">
        <v>73</v>
      </c>
      <c r="W75" s="195">
        <v>115.1</v>
      </c>
      <c r="X75" s="194">
        <v>148</v>
      </c>
      <c r="Z75" s="190" t="s">
        <v>125</v>
      </c>
    </row>
    <row r="76" spans="1:27" s="178" customFormat="1" ht="15.75" customHeight="1" x14ac:dyDescent="0.4">
      <c r="A76" s="594"/>
      <c r="C76" s="193" t="s">
        <v>124</v>
      </c>
      <c r="D76" s="195">
        <v>135.9</v>
      </c>
      <c r="E76" s="195">
        <v>135.9</v>
      </c>
      <c r="F76" s="195">
        <v>101.5</v>
      </c>
      <c r="G76" s="195">
        <v>52.5</v>
      </c>
      <c r="H76" s="195">
        <v>180.8</v>
      </c>
      <c r="I76" s="195">
        <v>394.9</v>
      </c>
      <c r="J76" s="195">
        <v>156.9</v>
      </c>
      <c r="K76" s="195" t="s">
        <v>121</v>
      </c>
      <c r="L76" s="195">
        <v>553.6</v>
      </c>
      <c r="M76" s="195">
        <v>57.4</v>
      </c>
      <c r="N76" s="195">
        <v>89.3</v>
      </c>
      <c r="O76" s="195" t="s">
        <v>121</v>
      </c>
      <c r="P76" s="195">
        <v>97.1</v>
      </c>
      <c r="Q76" s="195">
        <v>106.4</v>
      </c>
      <c r="R76" s="195">
        <v>58.2</v>
      </c>
      <c r="S76" s="195">
        <v>90.1</v>
      </c>
      <c r="T76" s="195">
        <v>81.099999999999994</v>
      </c>
      <c r="U76" s="195">
        <v>52.1</v>
      </c>
      <c r="V76" s="195" t="s">
        <v>73</v>
      </c>
      <c r="W76" s="195">
        <v>115.5</v>
      </c>
      <c r="X76" s="194">
        <v>142.80000000000001</v>
      </c>
      <c r="Z76" s="190" t="s">
        <v>123</v>
      </c>
    </row>
    <row r="77" spans="1:27" s="178" customFormat="1" ht="15.75" customHeight="1" x14ac:dyDescent="0.4">
      <c r="A77" s="594"/>
      <c r="C77" s="193" t="s">
        <v>122</v>
      </c>
      <c r="D77" s="195">
        <v>138.5</v>
      </c>
      <c r="E77" s="195">
        <v>138.5</v>
      </c>
      <c r="F77" s="195">
        <v>107.6</v>
      </c>
      <c r="G77" s="195">
        <v>49.3</v>
      </c>
      <c r="H77" s="195">
        <v>179.8</v>
      </c>
      <c r="I77" s="195">
        <v>390.7</v>
      </c>
      <c r="J77" s="195">
        <v>187.8</v>
      </c>
      <c r="K77" s="195" t="s">
        <v>121</v>
      </c>
      <c r="L77" s="195">
        <v>612.79999999999995</v>
      </c>
      <c r="M77" s="195">
        <v>57</v>
      </c>
      <c r="N77" s="195">
        <v>90.2</v>
      </c>
      <c r="O77" s="195" t="s">
        <v>121</v>
      </c>
      <c r="P77" s="195">
        <v>102.6</v>
      </c>
      <c r="Q77" s="195">
        <v>104.4</v>
      </c>
      <c r="R77" s="195">
        <v>50.7</v>
      </c>
      <c r="S77" s="195">
        <v>80.599999999999994</v>
      </c>
      <c r="T77" s="195">
        <v>79.8</v>
      </c>
      <c r="U77" s="195">
        <v>52.5</v>
      </c>
      <c r="V77" s="195" t="s">
        <v>73</v>
      </c>
      <c r="W77" s="195">
        <v>114.5</v>
      </c>
      <c r="X77" s="194">
        <v>138.9</v>
      </c>
      <c r="Z77" s="190" t="s">
        <v>120</v>
      </c>
    </row>
    <row r="78" spans="1:27" s="178" customFormat="1" ht="16.5" customHeight="1" x14ac:dyDescent="0.4">
      <c r="A78" s="594"/>
      <c r="C78" s="193" t="s">
        <v>822</v>
      </c>
      <c r="D78" s="192">
        <v>139.30000000000001</v>
      </c>
      <c r="E78" s="192">
        <v>139.30000000000001</v>
      </c>
      <c r="F78" s="192">
        <v>101.6</v>
      </c>
      <c r="G78" s="192">
        <v>43.2</v>
      </c>
      <c r="H78" s="192">
        <v>159.4</v>
      </c>
      <c r="I78" s="192">
        <v>378.7</v>
      </c>
      <c r="J78" s="192">
        <v>243.7</v>
      </c>
      <c r="K78" s="192" t="s">
        <v>121</v>
      </c>
      <c r="L78" s="192">
        <v>659.4</v>
      </c>
      <c r="M78" s="192">
        <v>57.4</v>
      </c>
      <c r="N78" s="192">
        <v>90.8</v>
      </c>
      <c r="O78" s="192" t="s">
        <v>121</v>
      </c>
      <c r="P78" s="192">
        <v>102.2</v>
      </c>
      <c r="Q78" s="192">
        <v>100.3</v>
      </c>
      <c r="R78" s="192">
        <v>48.8</v>
      </c>
      <c r="S78" s="192">
        <v>93.2</v>
      </c>
      <c r="T78" s="192">
        <v>81.8</v>
      </c>
      <c r="U78" s="192">
        <v>50.4</v>
      </c>
      <c r="V78" s="192" t="s">
        <v>73</v>
      </c>
      <c r="W78" s="192">
        <v>119.6</v>
      </c>
      <c r="X78" s="206">
        <v>137</v>
      </c>
      <c r="Z78" s="190" t="s">
        <v>821</v>
      </c>
      <c r="AA78" s="189"/>
    </row>
    <row r="79" spans="1:27" ht="13.5" customHeight="1" x14ac:dyDescent="0.4">
      <c r="A79" s="613"/>
      <c r="C79" s="597"/>
      <c r="D79" s="205"/>
      <c r="E79" s="204"/>
      <c r="F79" s="204"/>
      <c r="G79" s="204"/>
      <c r="H79" s="204"/>
      <c r="I79" s="204"/>
      <c r="J79" s="204"/>
      <c r="K79" s="752" t="s">
        <v>132</v>
      </c>
      <c r="L79" s="752"/>
      <c r="M79" s="752"/>
      <c r="N79" s="752" t="s">
        <v>823</v>
      </c>
      <c r="O79" s="752"/>
      <c r="P79" s="752"/>
      <c r="Q79" s="752"/>
      <c r="R79" s="204"/>
      <c r="S79" s="204"/>
      <c r="T79" s="204"/>
      <c r="U79" s="204"/>
      <c r="V79" s="204"/>
      <c r="W79" s="204"/>
      <c r="X79" s="203"/>
      <c r="Y79" s="199"/>
      <c r="Z79" s="198"/>
    </row>
    <row r="80" spans="1:27" ht="13.5" customHeight="1" x14ac:dyDescent="0.4">
      <c r="A80" s="613"/>
      <c r="B80" s="596"/>
      <c r="C80" s="597"/>
      <c r="D80" s="202"/>
      <c r="E80" s="201"/>
      <c r="F80" s="201"/>
      <c r="G80" s="201"/>
      <c r="H80" s="201"/>
      <c r="I80" s="201"/>
      <c r="J80" s="201"/>
      <c r="K80" s="752"/>
      <c r="L80" s="752"/>
      <c r="M80" s="752"/>
      <c r="N80" s="752"/>
      <c r="O80" s="752"/>
      <c r="P80" s="752"/>
      <c r="Q80" s="752"/>
      <c r="R80" s="201"/>
      <c r="S80" s="201"/>
      <c r="T80" s="201"/>
      <c r="U80" s="201"/>
      <c r="V80" s="201"/>
      <c r="W80" s="201"/>
      <c r="X80" s="200"/>
      <c r="Y80" s="199"/>
      <c r="Z80" s="198"/>
    </row>
    <row r="81" spans="1:27" s="178" customFormat="1" ht="15.75" customHeight="1" x14ac:dyDescent="0.4">
      <c r="A81" s="594" t="s">
        <v>131</v>
      </c>
      <c r="B81" s="178">
        <v>29</v>
      </c>
      <c r="C81" s="193" t="s">
        <v>130</v>
      </c>
      <c r="D81" s="195">
        <v>127.7</v>
      </c>
      <c r="E81" s="195">
        <v>127.7</v>
      </c>
      <c r="F81" s="195">
        <v>109.8</v>
      </c>
      <c r="G81" s="195">
        <v>54.1</v>
      </c>
      <c r="H81" s="195">
        <v>150.9</v>
      </c>
      <c r="I81" s="195">
        <v>281.89999999999998</v>
      </c>
      <c r="J81" s="195">
        <v>145.1</v>
      </c>
      <c r="K81" s="195" t="s">
        <v>121</v>
      </c>
      <c r="L81" s="195">
        <v>578.9</v>
      </c>
      <c r="M81" s="195">
        <v>54</v>
      </c>
      <c r="N81" s="195">
        <v>88.6</v>
      </c>
      <c r="O81" s="195" t="s">
        <v>121</v>
      </c>
      <c r="P81" s="195">
        <v>97.8</v>
      </c>
      <c r="Q81" s="195">
        <v>97.2</v>
      </c>
      <c r="R81" s="195">
        <v>48.6</v>
      </c>
      <c r="S81" s="195">
        <v>87.4</v>
      </c>
      <c r="T81" s="195">
        <v>87.7</v>
      </c>
      <c r="U81" s="195">
        <v>52.1</v>
      </c>
      <c r="V81" s="195" t="s">
        <v>73</v>
      </c>
      <c r="W81" s="195">
        <v>111.4</v>
      </c>
      <c r="X81" s="194">
        <v>130.6</v>
      </c>
      <c r="Y81" s="178">
        <v>29</v>
      </c>
      <c r="Z81" s="190" t="s">
        <v>129</v>
      </c>
    </row>
    <row r="82" spans="1:27" s="178" customFormat="1" ht="15.75" customHeight="1" x14ac:dyDescent="0.4">
      <c r="A82" s="598"/>
      <c r="B82" s="197"/>
      <c r="C82" s="193" t="s">
        <v>128</v>
      </c>
      <c r="D82" s="195">
        <v>127.4</v>
      </c>
      <c r="E82" s="195">
        <v>127.4</v>
      </c>
      <c r="F82" s="195">
        <v>109.1</v>
      </c>
      <c r="G82" s="195">
        <v>55</v>
      </c>
      <c r="H82" s="195">
        <v>162.30000000000001</v>
      </c>
      <c r="I82" s="195">
        <v>299.3</v>
      </c>
      <c r="J82" s="195">
        <v>146.6</v>
      </c>
      <c r="K82" s="195" t="s">
        <v>121</v>
      </c>
      <c r="L82" s="195">
        <v>557.29999999999995</v>
      </c>
      <c r="M82" s="195">
        <v>58.5</v>
      </c>
      <c r="N82" s="195">
        <v>90.8</v>
      </c>
      <c r="O82" s="195" t="s">
        <v>121</v>
      </c>
      <c r="P82" s="195">
        <v>93.9</v>
      </c>
      <c r="Q82" s="195">
        <v>95.1</v>
      </c>
      <c r="R82" s="195">
        <v>54.9</v>
      </c>
      <c r="S82" s="195">
        <v>86.4</v>
      </c>
      <c r="T82" s="195">
        <v>74.7</v>
      </c>
      <c r="U82" s="195">
        <v>52.9</v>
      </c>
      <c r="V82" s="195" t="s">
        <v>73</v>
      </c>
      <c r="W82" s="195">
        <v>110.6</v>
      </c>
      <c r="X82" s="194">
        <v>135</v>
      </c>
      <c r="Y82" s="196"/>
      <c r="Z82" s="190" t="s">
        <v>127</v>
      </c>
    </row>
    <row r="83" spans="1:27" s="178" customFormat="1" ht="15.75" customHeight="1" x14ac:dyDescent="0.4">
      <c r="A83" s="598"/>
      <c r="B83" s="196"/>
      <c r="C83" s="193" t="s">
        <v>126</v>
      </c>
      <c r="D83" s="195">
        <v>130.5</v>
      </c>
      <c r="E83" s="195">
        <v>130.4</v>
      </c>
      <c r="F83" s="195">
        <v>109</v>
      </c>
      <c r="G83" s="195">
        <v>55.1</v>
      </c>
      <c r="H83" s="195">
        <v>166.1</v>
      </c>
      <c r="I83" s="195">
        <v>317.8</v>
      </c>
      <c r="J83" s="195">
        <v>133.19999999999999</v>
      </c>
      <c r="K83" s="195" t="s">
        <v>121</v>
      </c>
      <c r="L83" s="195">
        <v>563.6</v>
      </c>
      <c r="M83" s="195">
        <v>57.6</v>
      </c>
      <c r="N83" s="195">
        <v>82.4</v>
      </c>
      <c r="O83" s="195" t="s">
        <v>121</v>
      </c>
      <c r="P83" s="195">
        <v>95.6</v>
      </c>
      <c r="Q83" s="195">
        <v>96.4</v>
      </c>
      <c r="R83" s="195">
        <v>50.7</v>
      </c>
      <c r="S83" s="195">
        <v>87.1</v>
      </c>
      <c r="T83" s="195">
        <v>74.8</v>
      </c>
      <c r="U83" s="195">
        <v>54.2</v>
      </c>
      <c r="V83" s="195" t="s">
        <v>73</v>
      </c>
      <c r="W83" s="195">
        <v>109.6</v>
      </c>
      <c r="X83" s="194">
        <v>142.19999999999999</v>
      </c>
      <c r="Z83" s="190" t="s">
        <v>125</v>
      </c>
    </row>
    <row r="84" spans="1:27" s="178" customFormat="1" ht="15.75" customHeight="1" x14ac:dyDescent="0.4">
      <c r="A84" s="598"/>
      <c r="C84" s="193" t="s">
        <v>124</v>
      </c>
      <c r="D84" s="195">
        <v>128.19999999999999</v>
      </c>
      <c r="E84" s="195">
        <v>128.19999999999999</v>
      </c>
      <c r="F84" s="195">
        <v>105.9</v>
      </c>
      <c r="G84" s="195">
        <v>53.8</v>
      </c>
      <c r="H84" s="195">
        <v>149.69999999999999</v>
      </c>
      <c r="I84" s="195">
        <v>341.7</v>
      </c>
      <c r="J84" s="195">
        <v>169</v>
      </c>
      <c r="K84" s="195" t="s">
        <v>121</v>
      </c>
      <c r="L84" s="195">
        <v>531.1</v>
      </c>
      <c r="M84" s="195">
        <v>62.4</v>
      </c>
      <c r="N84" s="195">
        <v>82.4</v>
      </c>
      <c r="O84" s="195" t="s">
        <v>121</v>
      </c>
      <c r="P84" s="195">
        <v>98.4</v>
      </c>
      <c r="Q84" s="195">
        <v>98.8</v>
      </c>
      <c r="R84" s="195">
        <v>50.4</v>
      </c>
      <c r="S84" s="195">
        <v>91.6</v>
      </c>
      <c r="T84" s="195">
        <v>76.400000000000006</v>
      </c>
      <c r="U84" s="195">
        <v>52.3</v>
      </c>
      <c r="V84" s="195" t="s">
        <v>73</v>
      </c>
      <c r="W84" s="195">
        <v>109.8</v>
      </c>
      <c r="X84" s="194">
        <v>146.6</v>
      </c>
      <c r="Z84" s="190" t="s">
        <v>123</v>
      </c>
    </row>
    <row r="85" spans="1:27" s="178" customFormat="1" ht="15.75" customHeight="1" x14ac:dyDescent="0.4">
      <c r="A85" s="598"/>
      <c r="C85" s="193" t="s">
        <v>122</v>
      </c>
      <c r="D85" s="195">
        <v>131</v>
      </c>
      <c r="E85" s="195">
        <v>131</v>
      </c>
      <c r="F85" s="195">
        <v>105.1</v>
      </c>
      <c r="G85" s="195">
        <v>48</v>
      </c>
      <c r="H85" s="195">
        <v>158.30000000000001</v>
      </c>
      <c r="I85" s="195">
        <v>342</v>
      </c>
      <c r="J85" s="195">
        <v>183.6</v>
      </c>
      <c r="K85" s="195" t="s">
        <v>121</v>
      </c>
      <c r="L85" s="195">
        <v>601.29999999999995</v>
      </c>
      <c r="M85" s="195">
        <v>61.2</v>
      </c>
      <c r="N85" s="195">
        <v>85.9</v>
      </c>
      <c r="O85" s="195" t="s">
        <v>121</v>
      </c>
      <c r="P85" s="195">
        <v>99</v>
      </c>
      <c r="Q85" s="195">
        <v>101.9</v>
      </c>
      <c r="R85" s="195">
        <v>51.4</v>
      </c>
      <c r="S85" s="195">
        <v>79.599999999999994</v>
      </c>
      <c r="T85" s="195">
        <v>83.1</v>
      </c>
      <c r="U85" s="195">
        <v>50.8</v>
      </c>
      <c r="V85" s="195" t="s">
        <v>73</v>
      </c>
      <c r="W85" s="195">
        <v>109.9</v>
      </c>
      <c r="X85" s="194">
        <v>139.9</v>
      </c>
      <c r="Z85" s="190" t="s">
        <v>120</v>
      </c>
    </row>
    <row r="86" spans="1:27" s="178" customFormat="1" ht="16.5" customHeight="1" x14ac:dyDescent="0.4">
      <c r="A86" s="594"/>
      <c r="C86" s="193" t="s">
        <v>822</v>
      </c>
      <c r="D86" s="192">
        <v>136</v>
      </c>
      <c r="E86" s="192">
        <v>136</v>
      </c>
      <c r="F86" s="192">
        <v>97.9</v>
      </c>
      <c r="G86" s="192">
        <v>41.4</v>
      </c>
      <c r="H86" s="192">
        <v>161.69999999999999</v>
      </c>
      <c r="I86" s="192">
        <v>350.5</v>
      </c>
      <c r="J86" s="192">
        <v>213.9</v>
      </c>
      <c r="K86" s="192" t="s">
        <v>121</v>
      </c>
      <c r="L86" s="192">
        <v>650.79999999999995</v>
      </c>
      <c r="M86" s="192">
        <v>61.9</v>
      </c>
      <c r="N86" s="192">
        <v>87.1</v>
      </c>
      <c r="O86" s="192" t="s">
        <v>121</v>
      </c>
      <c r="P86" s="192">
        <v>98.2</v>
      </c>
      <c r="Q86" s="192">
        <v>101.1</v>
      </c>
      <c r="R86" s="192">
        <v>47.3</v>
      </c>
      <c r="S86" s="192">
        <v>91.3</v>
      </c>
      <c r="T86" s="192">
        <v>95.1</v>
      </c>
      <c r="U86" s="192">
        <v>47.1</v>
      </c>
      <c r="V86" s="192" t="s">
        <v>73</v>
      </c>
      <c r="W86" s="192">
        <v>123.3</v>
      </c>
      <c r="X86" s="191">
        <v>137</v>
      </c>
      <c r="Z86" s="190" t="s">
        <v>821</v>
      </c>
      <c r="AA86" s="189"/>
    </row>
    <row r="87" spans="1:27" s="178" customFormat="1" ht="13.5" customHeight="1" thickBot="1" x14ac:dyDescent="0.45">
      <c r="A87" s="187"/>
      <c r="B87" s="188"/>
      <c r="C87" s="187"/>
      <c r="D87" s="185"/>
      <c r="E87" s="185"/>
      <c r="F87" s="185"/>
      <c r="G87" s="185"/>
      <c r="H87" s="185"/>
      <c r="I87" s="185"/>
      <c r="J87" s="185"/>
      <c r="K87" s="185"/>
      <c r="L87" s="185"/>
      <c r="M87" s="185"/>
      <c r="N87" s="185"/>
      <c r="O87" s="185"/>
      <c r="P87" s="185"/>
      <c r="Q87" s="185"/>
      <c r="R87" s="185"/>
      <c r="S87" s="185"/>
      <c r="T87" s="185"/>
      <c r="U87" s="185"/>
      <c r="V87" s="185"/>
      <c r="W87" s="185"/>
      <c r="X87" s="186"/>
      <c r="Y87" s="185"/>
      <c r="Z87" s="185"/>
    </row>
    <row r="88" spans="1:27" s="178" customFormat="1" ht="71.25" customHeight="1" x14ac:dyDescent="0.4">
      <c r="A88" s="776" t="s">
        <v>119</v>
      </c>
      <c r="B88" s="776"/>
      <c r="C88" s="776"/>
      <c r="D88" s="776"/>
      <c r="E88" s="776"/>
      <c r="F88" s="776"/>
      <c r="G88" s="776"/>
      <c r="H88" s="776"/>
      <c r="I88" s="776"/>
      <c r="J88" s="776"/>
      <c r="K88" s="776"/>
      <c r="L88" s="776"/>
      <c r="M88" s="776"/>
      <c r="N88" s="178" t="s">
        <v>118</v>
      </c>
    </row>
    <row r="89" spans="1:27" s="178" customFormat="1" ht="18" customHeight="1" x14ac:dyDescent="0.4">
      <c r="A89" s="775" t="s">
        <v>820</v>
      </c>
      <c r="B89" s="775"/>
      <c r="C89" s="775"/>
      <c r="D89" s="775"/>
      <c r="E89" s="775"/>
      <c r="F89" s="775"/>
      <c r="G89" s="775"/>
      <c r="H89" s="775"/>
      <c r="I89" s="775"/>
      <c r="J89" s="775"/>
      <c r="K89" s="775"/>
      <c r="L89" s="775"/>
      <c r="M89" s="775"/>
    </row>
  </sheetData>
  <mergeCells count="60">
    <mergeCell ref="Y10:Z14"/>
    <mergeCell ref="N7:W7"/>
    <mergeCell ref="V12:V14"/>
    <mergeCell ref="X1:Z2"/>
    <mergeCell ref="Y65:Z65"/>
    <mergeCell ref="B40:C40"/>
    <mergeCell ref="B20:C20"/>
    <mergeCell ref="B41:C41"/>
    <mergeCell ref="N41:N42"/>
    <mergeCell ref="B22:C22"/>
    <mergeCell ref="K41:M42"/>
    <mergeCell ref="B43:C43"/>
    <mergeCell ref="B42:C42"/>
    <mergeCell ref="Y40:Z40"/>
    <mergeCell ref="A8:M8"/>
    <mergeCell ref="A4:H5"/>
    <mergeCell ref="B19:C19"/>
    <mergeCell ref="A7:M7"/>
    <mergeCell ref="A1:B2"/>
    <mergeCell ref="A9:L9"/>
    <mergeCell ref="B10:C14"/>
    <mergeCell ref="H12:H14"/>
    <mergeCell ref="B44:C44"/>
    <mergeCell ref="B16:C16"/>
    <mergeCell ref="N16:N17"/>
    <mergeCell ref="Y15:Z15"/>
    <mergeCell ref="K16:M17"/>
    <mergeCell ref="B21:C21"/>
    <mergeCell ref="A89:M89"/>
    <mergeCell ref="B70:C70"/>
    <mergeCell ref="B71:C71"/>
    <mergeCell ref="B72:C72"/>
    <mergeCell ref="K79:M80"/>
    <mergeCell ref="A88:M88"/>
    <mergeCell ref="B47:C47"/>
    <mergeCell ref="B46:C46"/>
    <mergeCell ref="T12:T14"/>
    <mergeCell ref="U12:U14"/>
    <mergeCell ref="K12:K14"/>
    <mergeCell ref="L12:L14"/>
    <mergeCell ref="K29:M30"/>
    <mergeCell ref="G12:G14"/>
    <mergeCell ref="N12:N14"/>
    <mergeCell ref="R12:R14"/>
    <mergeCell ref="N29:Q30"/>
    <mergeCell ref="O12:O14"/>
    <mergeCell ref="B45:C45"/>
    <mergeCell ref="B15:C15"/>
    <mergeCell ref="B18:C18"/>
    <mergeCell ref="B17:C17"/>
    <mergeCell ref="N79:Q80"/>
    <mergeCell ref="N66:N67"/>
    <mergeCell ref="K66:M67"/>
    <mergeCell ref="K54:M55"/>
    <mergeCell ref="B69:C69"/>
    <mergeCell ref="B66:C66"/>
    <mergeCell ref="B67:C67"/>
    <mergeCell ref="B68:C68"/>
    <mergeCell ref="B65:C65"/>
    <mergeCell ref="N54:Q55"/>
  </mergeCells>
  <phoneticPr fontId="3"/>
  <conditionalFormatting sqref="B74 B82">
    <cfRule type="expression" dxfId="79" priority="1" stopIfTrue="1">
      <formula>B74=B73</formula>
    </cfRule>
  </conditionalFormatting>
  <conditionalFormatting sqref="B23 Y23 Y31 B31 Y57 B57 B49 Y49 B75 B83 Y82 Y74">
    <cfRule type="expression" dxfId="78" priority="2" stopIfTrue="1">
      <formula>B23=#REF!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6"/>
  <sheetViews>
    <sheetView zoomScale="59" zoomScaleNormal="65" zoomScaleSheetLayoutView="55" workbookViewId="0">
      <selection sqref="A1:E2"/>
    </sheetView>
  </sheetViews>
  <sheetFormatPr defaultRowHeight="13.5" x14ac:dyDescent="0.15"/>
  <cols>
    <col min="1" max="1" width="2" style="248" customWidth="1"/>
    <col min="2" max="4" width="2.625" style="248" customWidth="1"/>
    <col min="5" max="5" width="33.625" style="248" customWidth="1"/>
    <col min="6" max="6" width="2.375" style="248" customWidth="1"/>
    <col min="7" max="15" width="17.625" style="248" customWidth="1"/>
    <col min="16" max="16384" width="9" style="248"/>
  </cols>
  <sheetData>
    <row r="1" spans="1:15" ht="18" customHeight="1" x14ac:dyDescent="0.15">
      <c r="A1" s="797" t="s">
        <v>839</v>
      </c>
      <c r="B1" s="797"/>
      <c r="C1" s="797"/>
      <c r="D1" s="797"/>
      <c r="E1" s="797"/>
      <c r="N1" s="796"/>
      <c r="O1" s="796"/>
    </row>
    <row r="2" spans="1:15" ht="13.7" customHeight="1" x14ac:dyDescent="0.15">
      <c r="A2" s="797"/>
      <c r="B2" s="797"/>
      <c r="C2" s="797"/>
      <c r="D2" s="797"/>
      <c r="E2" s="797"/>
      <c r="N2" s="796"/>
      <c r="O2" s="796"/>
    </row>
    <row r="3" spans="1:15" ht="13.7" customHeight="1" x14ac:dyDescent="0.15">
      <c r="B3" s="282"/>
      <c r="C3" s="282"/>
      <c r="D3" s="282"/>
      <c r="E3" s="282"/>
    </row>
    <row r="4" spans="1:15" x14ac:dyDescent="0.15">
      <c r="A4" s="799" t="s">
        <v>255</v>
      </c>
      <c r="B4" s="799"/>
      <c r="C4" s="799"/>
      <c r="D4" s="799"/>
      <c r="E4" s="799"/>
      <c r="F4" s="799"/>
      <c r="G4" s="799"/>
      <c r="H4" s="799"/>
      <c r="I4" s="799"/>
      <c r="J4" s="799"/>
      <c r="K4" s="799"/>
      <c r="L4" s="799"/>
      <c r="M4" s="799"/>
      <c r="N4" s="799"/>
      <c r="O4" s="799"/>
    </row>
    <row r="5" spans="1:15" x14ac:dyDescent="0.15">
      <c r="A5" s="799"/>
      <c r="B5" s="799"/>
      <c r="C5" s="799"/>
      <c r="D5" s="799"/>
      <c r="E5" s="799"/>
      <c r="F5" s="799"/>
      <c r="G5" s="799"/>
      <c r="H5" s="799"/>
      <c r="I5" s="799"/>
      <c r="J5" s="799"/>
      <c r="K5" s="799"/>
      <c r="L5" s="799"/>
      <c r="M5" s="799"/>
      <c r="N5" s="799"/>
      <c r="O5" s="799"/>
    </row>
    <row r="6" spans="1:15" x14ac:dyDescent="0.15">
      <c r="A6" s="799"/>
      <c r="B6" s="799"/>
      <c r="C6" s="799"/>
      <c r="D6" s="799"/>
      <c r="E6" s="799"/>
      <c r="F6" s="799"/>
      <c r="G6" s="799"/>
      <c r="H6" s="799"/>
      <c r="I6" s="799"/>
      <c r="J6" s="799"/>
      <c r="K6" s="799"/>
      <c r="L6" s="799"/>
      <c r="M6" s="799"/>
      <c r="N6" s="799"/>
      <c r="O6" s="799"/>
    </row>
    <row r="7" spans="1:15" ht="13.5" customHeight="1" x14ac:dyDescent="0.25">
      <c r="B7" s="281"/>
      <c r="C7" s="281"/>
      <c r="D7" s="281"/>
      <c r="E7" s="281"/>
      <c r="F7" s="281"/>
      <c r="G7" s="281"/>
      <c r="H7" s="281"/>
      <c r="I7" s="281"/>
      <c r="J7" s="281"/>
      <c r="K7" s="281"/>
      <c r="L7" s="281"/>
      <c r="M7" s="281"/>
      <c r="N7" s="281"/>
      <c r="O7" s="281"/>
    </row>
    <row r="8" spans="1:15" ht="13.7" hidden="1" customHeight="1" x14ac:dyDescent="0.25">
      <c r="B8" s="281"/>
      <c r="C8" s="281"/>
      <c r="D8" s="281"/>
      <c r="E8" s="281"/>
      <c r="F8" s="281"/>
      <c r="G8" s="281"/>
      <c r="H8" s="281"/>
      <c r="I8" s="281"/>
      <c r="J8" s="281"/>
      <c r="K8" s="281"/>
      <c r="L8" s="281"/>
      <c r="M8" s="281"/>
      <c r="N8" s="281"/>
      <c r="O8" s="281"/>
    </row>
    <row r="9" spans="1:15" s="250" customFormat="1" ht="72.75" customHeight="1" x14ac:dyDescent="0.25">
      <c r="A9" s="800" t="s">
        <v>254</v>
      </c>
      <c r="B9" s="800"/>
      <c r="C9" s="800"/>
      <c r="D9" s="800"/>
      <c r="E9" s="800"/>
      <c r="F9" s="800"/>
      <c r="G9" s="800"/>
      <c r="H9" s="800"/>
      <c r="I9" s="800"/>
      <c r="J9" s="800"/>
      <c r="K9" s="800"/>
      <c r="L9" s="800"/>
      <c r="M9" s="800"/>
      <c r="N9" s="800"/>
      <c r="O9" s="800"/>
    </row>
    <row r="10" spans="1:15" s="250" customFormat="1" ht="13.5" hidden="1" customHeight="1" x14ac:dyDescent="0.25">
      <c r="A10" s="607"/>
      <c r="B10" s="607"/>
      <c r="C10" s="607"/>
      <c r="D10" s="607"/>
      <c r="E10" s="607"/>
      <c r="F10" s="607"/>
      <c r="G10" s="607"/>
      <c r="H10" s="607"/>
      <c r="I10" s="607"/>
      <c r="J10" s="607"/>
      <c r="K10" s="607"/>
      <c r="L10" s="607"/>
      <c r="M10" s="607"/>
      <c r="N10" s="607"/>
      <c r="O10" s="607"/>
    </row>
    <row r="11" spans="1:15" s="250" customFormat="1" ht="24.75" thickBot="1" x14ac:dyDescent="0.3">
      <c r="A11" s="607"/>
      <c r="B11" s="607"/>
      <c r="C11" s="607"/>
      <c r="D11" s="607"/>
      <c r="E11" s="607"/>
      <c r="F11" s="607"/>
      <c r="G11" s="607"/>
      <c r="H11" s="607"/>
      <c r="I11" s="607"/>
      <c r="J11" s="607"/>
      <c r="K11" s="607"/>
      <c r="L11" s="607"/>
      <c r="M11" s="607"/>
      <c r="N11" s="607"/>
      <c r="O11" s="280" t="s">
        <v>253</v>
      </c>
    </row>
    <row r="12" spans="1:15" s="250" customFormat="1" ht="16.5" customHeight="1" x14ac:dyDescent="0.25">
      <c r="A12" s="279"/>
      <c r="B12" s="805" t="s">
        <v>838</v>
      </c>
      <c r="C12" s="801"/>
      <c r="D12" s="801"/>
      <c r="E12" s="801"/>
      <c r="F12" s="801"/>
      <c r="G12" s="801" t="s">
        <v>252</v>
      </c>
      <c r="H12" s="801"/>
      <c r="I12" s="802"/>
      <c r="J12" s="801" t="s">
        <v>251</v>
      </c>
      <c r="K12" s="801"/>
      <c r="L12" s="801"/>
      <c r="M12" s="801" t="s">
        <v>250</v>
      </c>
      <c r="N12" s="801"/>
      <c r="O12" s="802"/>
    </row>
    <row r="13" spans="1:15" s="250" customFormat="1" ht="16.5" customHeight="1" x14ac:dyDescent="0.25">
      <c r="A13" s="251"/>
      <c r="B13" s="806"/>
      <c r="C13" s="807"/>
      <c r="D13" s="807"/>
      <c r="E13" s="807"/>
      <c r="F13" s="807"/>
      <c r="G13" s="803"/>
      <c r="H13" s="803"/>
      <c r="I13" s="804"/>
      <c r="J13" s="803"/>
      <c r="K13" s="803"/>
      <c r="L13" s="803"/>
      <c r="M13" s="803"/>
      <c r="N13" s="803"/>
      <c r="O13" s="804"/>
    </row>
    <row r="14" spans="1:15" s="250" customFormat="1" ht="24.75" customHeight="1" x14ac:dyDescent="0.25">
      <c r="A14" s="251"/>
      <c r="B14" s="806"/>
      <c r="C14" s="807"/>
      <c r="D14" s="807"/>
      <c r="E14" s="807"/>
      <c r="F14" s="807"/>
      <c r="G14" s="278" t="s">
        <v>249</v>
      </c>
      <c r="H14" s="278" t="s">
        <v>249</v>
      </c>
      <c r="I14" s="278" t="s">
        <v>249</v>
      </c>
      <c r="J14" s="278" t="s">
        <v>249</v>
      </c>
      <c r="K14" s="278" t="s">
        <v>249</v>
      </c>
      <c r="L14" s="278" t="s">
        <v>249</v>
      </c>
      <c r="M14" s="278" t="s">
        <v>249</v>
      </c>
      <c r="N14" s="278" t="s">
        <v>249</v>
      </c>
      <c r="O14" s="277" t="s">
        <v>249</v>
      </c>
    </row>
    <row r="15" spans="1:15" s="250" customFormat="1" ht="24" customHeight="1" x14ac:dyDescent="0.25">
      <c r="A15" s="276"/>
      <c r="B15" s="808"/>
      <c r="C15" s="803"/>
      <c r="D15" s="803"/>
      <c r="E15" s="803"/>
      <c r="F15" s="803"/>
      <c r="G15" s="275">
        <v>43009</v>
      </c>
      <c r="H15" s="275">
        <v>43040</v>
      </c>
      <c r="I15" s="275">
        <v>43070</v>
      </c>
      <c r="J15" s="275">
        <v>43009</v>
      </c>
      <c r="K15" s="275">
        <v>43040</v>
      </c>
      <c r="L15" s="275">
        <v>43070</v>
      </c>
      <c r="M15" s="275">
        <v>43009</v>
      </c>
      <c r="N15" s="275">
        <v>43040</v>
      </c>
      <c r="O15" s="274">
        <v>43070</v>
      </c>
    </row>
    <row r="16" spans="1:15" s="250" customFormat="1" ht="13.5" customHeight="1" x14ac:dyDescent="0.25">
      <c r="A16" s="607"/>
      <c r="B16" s="273"/>
      <c r="C16" s="273"/>
      <c r="D16" s="273"/>
      <c r="E16" s="273"/>
      <c r="F16" s="272"/>
      <c r="G16" s="269"/>
      <c r="H16" s="269"/>
      <c r="I16" s="268"/>
      <c r="J16" s="271"/>
      <c r="K16" s="269"/>
      <c r="L16" s="270"/>
      <c r="M16" s="269"/>
      <c r="N16" s="269"/>
      <c r="O16" s="268"/>
    </row>
    <row r="17" spans="1:15" s="250" customFormat="1" ht="24.75" customHeight="1" x14ac:dyDescent="0.25">
      <c r="A17" s="607"/>
      <c r="B17" s="798" t="s">
        <v>248</v>
      </c>
      <c r="C17" s="798"/>
      <c r="D17" s="798"/>
      <c r="E17" s="798"/>
      <c r="F17" s="607"/>
      <c r="G17" s="260">
        <v>100.6</v>
      </c>
      <c r="H17" s="258">
        <v>100.9</v>
      </c>
      <c r="I17" s="258">
        <v>101.2</v>
      </c>
      <c r="J17" s="260">
        <v>101.1</v>
      </c>
      <c r="K17" s="258">
        <v>101.4</v>
      </c>
      <c r="L17" s="259">
        <v>101.5</v>
      </c>
      <c r="M17" s="258">
        <v>101.7</v>
      </c>
      <c r="N17" s="258">
        <v>102.1</v>
      </c>
      <c r="O17" s="258">
        <v>102.1</v>
      </c>
    </row>
    <row r="18" spans="1:15" s="250" customFormat="1" ht="24.75" customHeight="1" x14ac:dyDescent="0.25">
      <c r="A18" s="607"/>
      <c r="B18" s="809" t="s">
        <v>247</v>
      </c>
      <c r="C18" s="809"/>
      <c r="D18" s="809"/>
      <c r="E18" s="809"/>
      <c r="F18" s="607"/>
      <c r="G18" s="267">
        <v>0</v>
      </c>
      <c r="H18" s="265">
        <v>0.4</v>
      </c>
      <c r="I18" s="265">
        <v>0.3</v>
      </c>
      <c r="J18" s="267">
        <v>0.1</v>
      </c>
      <c r="K18" s="265">
        <v>0.3</v>
      </c>
      <c r="L18" s="266">
        <v>0.1</v>
      </c>
      <c r="M18" s="265">
        <v>0.1</v>
      </c>
      <c r="N18" s="265">
        <v>0.3</v>
      </c>
      <c r="O18" s="265">
        <v>0.1</v>
      </c>
    </row>
    <row r="19" spans="1:15" s="250" customFormat="1" ht="24.75" customHeight="1" x14ac:dyDescent="0.25">
      <c r="A19" s="607"/>
      <c r="B19" s="809" t="s">
        <v>246</v>
      </c>
      <c r="C19" s="809"/>
      <c r="D19" s="809"/>
      <c r="E19" s="809"/>
      <c r="F19" s="607"/>
      <c r="G19" s="267">
        <v>0.2</v>
      </c>
      <c r="H19" s="265">
        <v>0.6</v>
      </c>
      <c r="I19" s="265">
        <v>1</v>
      </c>
      <c r="J19" s="267">
        <v>-0.1</v>
      </c>
      <c r="K19" s="265">
        <v>0.2</v>
      </c>
      <c r="L19" s="266">
        <v>0.9</v>
      </c>
      <c r="M19" s="265">
        <v>0.5</v>
      </c>
      <c r="N19" s="265">
        <v>0.6</v>
      </c>
      <c r="O19" s="265">
        <v>1.2</v>
      </c>
    </row>
    <row r="20" spans="1:15" s="250" customFormat="1" ht="15" customHeight="1" x14ac:dyDescent="0.25">
      <c r="A20" s="607"/>
      <c r="B20" s="607"/>
      <c r="C20" s="607"/>
      <c r="D20" s="263"/>
      <c r="E20" s="263"/>
      <c r="F20" s="607"/>
      <c r="G20" s="260"/>
      <c r="H20" s="258"/>
      <c r="I20" s="258"/>
      <c r="J20" s="260"/>
      <c r="K20" s="258"/>
      <c r="L20" s="259"/>
      <c r="M20" s="258"/>
      <c r="N20" s="258"/>
      <c r="O20" s="258"/>
    </row>
    <row r="21" spans="1:15" s="250" customFormat="1" ht="24.75" customHeight="1" x14ac:dyDescent="0.25">
      <c r="A21" s="607"/>
      <c r="B21" s="251" t="s">
        <v>245</v>
      </c>
      <c r="C21" s="607"/>
      <c r="D21" s="263"/>
      <c r="E21" s="263"/>
      <c r="F21" s="607"/>
      <c r="G21" s="260">
        <v>102.2</v>
      </c>
      <c r="H21" s="258">
        <v>103.2</v>
      </c>
      <c r="I21" s="262">
        <v>104.3</v>
      </c>
      <c r="J21" s="260">
        <v>101.3</v>
      </c>
      <c r="K21" s="258">
        <v>102.2</v>
      </c>
      <c r="L21" s="262">
        <v>102.7</v>
      </c>
      <c r="M21" s="260">
        <v>103.4</v>
      </c>
      <c r="N21" s="258">
        <v>104.4</v>
      </c>
      <c r="O21" s="258">
        <v>105</v>
      </c>
    </row>
    <row r="22" spans="1:15" s="250" customFormat="1" ht="24.75" customHeight="1" x14ac:dyDescent="0.25">
      <c r="A22" s="607"/>
      <c r="B22" s="607"/>
      <c r="C22" s="607"/>
      <c r="D22" s="793" t="s">
        <v>244</v>
      </c>
      <c r="E22" s="793"/>
      <c r="F22" s="607"/>
      <c r="G22" s="260">
        <v>103.8</v>
      </c>
      <c r="H22" s="258">
        <v>104.5</v>
      </c>
      <c r="I22" s="262">
        <v>104.3</v>
      </c>
      <c r="J22" s="260">
        <v>101.7</v>
      </c>
      <c r="K22" s="258">
        <v>102.3</v>
      </c>
      <c r="L22" s="262">
        <v>102.2</v>
      </c>
      <c r="M22" s="260">
        <v>105.2</v>
      </c>
      <c r="N22" s="258">
        <v>104.3</v>
      </c>
      <c r="O22" s="258">
        <v>104.5</v>
      </c>
    </row>
    <row r="23" spans="1:15" s="250" customFormat="1" ht="24.95" customHeight="1" x14ac:dyDescent="0.25">
      <c r="A23" s="607"/>
      <c r="B23" s="607"/>
      <c r="C23" s="607"/>
      <c r="D23" s="793" t="s">
        <v>243</v>
      </c>
      <c r="E23" s="793"/>
      <c r="F23" s="607"/>
      <c r="G23" s="260">
        <v>108.9</v>
      </c>
      <c r="H23" s="258">
        <v>108.5</v>
      </c>
      <c r="I23" s="262">
        <v>109.3</v>
      </c>
      <c r="J23" s="260">
        <v>106</v>
      </c>
      <c r="K23" s="258">
        <v>104.8</v>
      </c>
      <c r="L23" s="262">
        <v>104.7</v>
      </c>
      <c r="M23" s="260">
        <v>110.5</v>
      </c>
      <c r="N23" s="258">
        <v>110.1</v>
      </c>
      <c r="O23" s="258">
        <v>108.3</v>
      </c>
    </row>
    <row r="24" spans="1:15" s="250" customFormat="1" ht="24.95" customHeight="1" x14ac:dyDescent="0.25">
      <c r="A24" s="607"/>
      <c r="B24" s="607"/>
      <c r="C24" s="607"/>
      <c r="D24" s="793" t="s">
        <v>242</v>
      </c>
      <c r="E24" s="793"/>
      <c r="F24" s="607"/>
      <c r="G24" s="260">
        <v>103.3</v>
      </c>
      <c r="H24" s="258">
        <v>103.6</v>
      </c>
      <c r="I24" s="262">
        <v>103.6</v>
      </c>
      <c r="J24" s="260">
        <v>99.2</v>
      </c>
      <c r="K24" s="258">
        <v>99</v>
      </c>
      <c r="L24" s="262">
        <v>98.5</v>
      </c>
      <c r="M24" s="260">
        <v>104.1</v>
      </c>
      <c r="N24" s="258">
        <v>103.2</v>
      </c>
      <c r="O24" s="258">
        <v>105.5</v>
      </c>
    </row>
    <row r="25" spans="1:15" s="250" customFormat="1" ht="24.95" customHeight="1" x14ac:dyDescent="0.25">
      <c r="A25" s="607"/>
      <c r="B25" s="607"/>
      <c r="C25" s="607"/>
      <c r="D25" s="793" t="s">
        <v>241</v>
      </c>
      <c r="E25" s="793"/>
      <c r="F25" s="607"/>
      <c r="G25" s="260">
        <v>99.7</v>
      </c>
      <c r="H25" s="258">
        <v>99.8</v>
      </c>
      <c r="I25" s="262">
        <v>99.8</v>
      </c>
      <c r="J25" s="260">
        <v>95.8</v>
      </c>
      <c r="K25" s="258">
        <v>96</v>
      </c>
      <c r="L25" s="262">
        <v>96.5</v>
      </c>
      <c r="M25" s="260">
        <v>99.8</v>
      </c>
      <c r="N25" s="258">
        <v>101.3</v>
      </c>
      <c r="O25" s="258">
        <v>101.5</v>
      </c>
    </row>
    <row r="26" spans="1:15" s="250" customFormat="1" ht="24.95" customHeight="1" x14ac:dyDescent="0.25">
      <c r="A26" s="607"/>
      <c r="B26" s="607"/>
      <c r="C26" s="607"/>
      <c r="D26" s="793" t="s">
        <v>240</v>
      </c>
      <c r="E26" s="793"/>
      <c r="F26" s="607"/>
      <c r="G26" s="260">
        <v>97.8</v>
      </c>
      <c r="H26" s="258">
        <v>107.4</v>
      </c>
      <c r="I26" s="262">
        <v>113</v>
      </c>
      <c r="J26" s="260">
        <v>98.7</v>
      </c>
      <c r="K26" s="258">
        <v>107.6</v>
      </c>
      <c r="L26" s="262">
        <v>111.1</v>
      </c>
      <c r="M26" s="260">
        <v>101.5</v>
      </c>
      <c r="N26" s="258">
        <v>111.4</v>
      </c>
      <c r="O26" s="258">
        <v>115</v>
      </c>
    </row>
    <row r="27" spans="1:15" s="250" customFormat="1" ht="24.95" customHeight="1" x14ac:dyDescent="0.25">
      <c r="A27" s="607"/>
      <c r="B27" s="607"/>
      <c r="C27" s="607"/>
      <c r="D27" s="793" t="s">
        <v>239</v>
      </c>
      <c r="E27" s="793"/>
      <c r="F27" s="607"/>
      <c r="G27" s="260">
        <v>100.1</v>
      </c>
      <c r="H27" s="258">
        <v>100.4</v>
      </c>
      <c r="I27" s="262">
        <v>108.9</v>
      </c>
      <c r="J27" s="260">
        <v>99.8</v>
      </c>
      <c r="K27" s="258">
        <v>96.9</v>
      </c>
      <c r="L27" s="262">
        <v>108.3</v>
      </c>
      <c r="M27" s="260">
        <v>104.6</v>
      </c>
      <c r="N27" s="258">
        <v>104.6</v>
      </c>
      <c r="O27" s="258">
        <v>113.8</v>
      </c>
    </row>
    <row r="28" spans="1:15" s="250" customFormat="1" ht="24.95" customHeight="1" x14ac:dyDescent="0.25">
      <c r="A28" s="607"/>
      <c r="B28" s="607"/>
      <c r="C28" s="607"/>
      <c r="D28" s="793" t="s">
        <v>238</v>
      </c>
      <c r="E28" s="793"/>
      <c r="F28" s="607"/>
      <c r="G28" s="260">
        <v>101.8</v>
      </c>
      <c r="H28" s="258">
        <v>101.2</v>
      </c>
      <c r="I28" s="262">
        <v>101.1</v>
      </c>
      <c r="J28" s="260">
        <v>101.4</v>
      </c>
      <c r="K28" s="258">
        <v>99.9</v>
      </c>
      <c r="L28" s="262">
        <v>101</v>
      </c>
      <c r="M28" s="260">
        <v>103.1</v>
      </c>
      <c r="N28" s="258">
        <v>102</v>
      </c>
      <c r="O28" s="258">
        <v>102.6</v>
      </c>
    </row>
    <row r="29" spans="1:15" s="250" customFormat="1" ht="24.95" customHeight="1" x14ac:dyDescent="0.25">
      <c r="A29" s="607"/>
      <c r="B29" s="607"/>
      <c r="C29" s="607"/>
      <c r="D29" s="793" t="s">
        <v>237</v>
      </c>
      <c r="E29" s="793"/>
      <c r="F29" s="607"/>
      <c r="G29" s="260">
        <v>103.5</v>
      </c>
      <c r="H29" s="258">
        <v>103.6</v>
      </c>
      <c r="I29" s="262">
        <v>103.6</v>
      </c>
      <c r="J29" s="260">
        <v>102.1</v>
      </c>
      <c r="K29" s="258">
        <v>102.7</v>
      </c>
      <c r="L29" s="262">
        <v>102</v>
      </c>
      <c r="M29" s="260">
        <v>103.2</v>
      </c>
      <c r="N29" s="258">
        <v>103.5</v>
      </c>
      <c r="O29" s="258">
        <v>103.1</v>
      </c>
    </row>
    <row r="30" spans="1:15" s="250" customFormat="1" ht="24.95" customHeight="1" x14ac:dyDescent="0.25">
      <c r="A30" s="607"/>
      <c r="B30" s="607"/>
      <c r="C30" s="263"/>
      <c r="D30" s="793" t="s">
        <v>236</v>
      </c>
      <c r="E30" s="793"/>
      <c r="F30" s="607"/>
      <c r="G30" s="260">
        <v>101.8</v>
      </c>
      <c r="H30" s="258">
        <v>101.8</v>
      </c>
      <c r="I30" s="262">
        <v>102.1</v>
      </c>
      <c r="J30" s="260">
        <v>101.8</v>
      </c>
      <c r="K30" s="258">
        <v>101.2</v>
      </c>
      <c r="L30" s="262">
        <v>99.3</v>
      </c>
      <c r="M30" s="260">
        <v>101.2</v>
      </c>
      <c r="N30" s="258">
        <v>101.1</v>
      </c>
      <c r="O30" s="258">
        <v>98.9</v>
      </c>
    </row>
    <row r="31" spans="1:15" s="250" customFormat="1" ht="24.95" customHeight="1" x14ac:dyDescent="0.25">
      <c r="A31" s="607"/>
      <c r="B31" s="607"/>
      <c r="C31" s="607"/>
      <c r="D31" s="793" t="s">
        <v>235</v>
      </c>
      <c r="E31" s="793"/>
      <c r="F31" s="607"/>
      <c r="G31" s="260">
        <v>100.8</v>
      </c>
      <c r="H31" s="258">
        <v>100.6</v>
      </c>
      <c r="I31" s="262">
        <v>100.5</v>
      </c>
      <c r="J31" s="260">
        <v>99.9</v>
      </c>
      <c r="K31" s="258">
        <v>100.5</v>
      </c>
      <c r="L31" s="262">
        <v>99.8</v>
      </c>
      <c r="M31" s="260">
        <v>100.3</v>
      </c>
      <c r="N31" s="258">
        <v>101</v>
      </c>
      <c r="O31" s="258">
        <v>99.8</v>
      </c>
    </row>
    <row r="32" spans="1:15" s="250" customFormat="1" ht="24.95" customHeight="1" x14ac:dyDescent="0.25">
      <c r="A32" s="607"/>
      <c r="B32" s="607"/>
      <c r="C32" s="607"/>
      <c r="D32" s="793" t="s">
        <v>234</v>
      </c>
      <c r="E32" s="793"/>
      <c r="F32" s="607"/>
      <c r="G32" s="260">
        <v>104</v>
      </c>
      <c r="H32" s="258">
        <v>103.8</v>
      </c>
      <c r="I32" s="262">
        <v>103.7</v>
      </c>
      <c r="J32" s="260">
        <v>102.7</v>
      </c>
      <c r="K32" s="258">
        <v>102.9</v>
      </c>
      <c r="L32" s="262">
        <v>102.6</v>
      </c>
      <c r="M32" s="260">
        <v>103.4</v>
      </c>
      <c r="N32" s="258">
        <v>102.7</v>
      </c>
      <c r="O32" s="258">
        <v>102.4</v>
      </c>
    </row>
    <row r="33" spans="1:15" s="250" customFormat="1" ht="24.95" customHeight="1" x14ac:dyDescent="0.25">
      <c r="A33" s="607"/>
      <c r="B33" s="607"/>
      <c r="C33" s="607"/>
      <c r="D33" s="793" t="s">
        <v>233</v>
      </c>
      <c r="E33" s="793"/>
      <c r="F33" s="607"/>
      <c r="G33" s="260">
        <v>101.2</v>
      </c>
      <c r="H33" s="258">
        <v>101.3</v>
      </c>
      <c r="I33" s="262">
        <v>101.3</v>
      </c>
      <c r="J33" s="260">
        <v>102.9</v>
      </c>
      <c r="K33" s="258">
        <v>103.5</v>
      </c>
      <c r="L33" s="262">
        <v>103.6</v>
      </c>
      <c r="M33" s="260">
        <v>102.1</v>
      </c>
      <c r="N33" s="258">
        <v>102.6</v>
      </c>
      <c r="O33" s="258">
        <v>102.7</v>
      </c>
    </row>
    <row r="34" spans="1:15" s="250" customFormat="1" ht="24.95" customHeight="1" x14ac:dyDescent="0.25">
      <c r="A34" s="607"/>
      <c r="B34" s="251" t="s">
        <v>232</v>
      </c>
      <c r="C34" s="606"/>
      <c r="D34" s="606"/>
      <c r="E34" s="606"/>
      <c r="F34" s="607"/>
      <c r="G34" s="260">
        <v>99.7</v>
      </c>
      <c r="H34" s="258">
        <v>99.7</v>
      </c>
      <c r="I34" s="262">
        <v>99.6</v>
      </c>
      <c r="J34" s="260">
        <v>100.7</v>
      </c>
      <c r="K34" s="258">
        <v>100.7</v>
      </c>
      <c r="L34" s="262">
        <v>100.6</v>
      </c>
      <c r="M34" s="260">
        <v>101.5</v>
      </c>
      <c r="N34" s="258">
        <v>101.5</v>
      </c>
      <c r="O34" s="258">
        <v>101.4</v>
      </c>
    </row>
    <row r="35" spans="1:15" s="250" customFormat="1" ht="24.95" customHeight="1" x14ac:dyDescent="0.25">
      <c r="A35" s="607"/>
      <c r="B35" s="251"/>
      <c r="C35" s="607"/>
      <c r="D35" s="793" t="s">
        <v>231</v>
      </c>
      <c r="E35" s="793"/>
      <c r="F35" s="607"/>
      <c r="G35" s="260">
        <v>99.4</v>
      </c>
      <c r="H35" s="258">
        <v>99.4</v>
      </c>
      <c r="I35" s="262">
        <v>99.3</v>
      </c>
      <c r="J35" s="260">
        <v>99.1</v>
      </c>
      <c r="K35" s="258">
        <v>99.1</v>
      </c>
      <c r="L35" s="262">
        <v>99.1</v>
      </c>
      <c r="M35" s="260">
        <v>99.9</v>
      </c>
      <c r="N35" s="258">
        <v>99.9</v>
      </c>
      <c r="O35" s="258">
        <v>100</v>
      </c>
    </row>
    <row r="36" spans="1:15" s="250" customFormat="1" ht="24.95" customHeight="1" x14ac:dyDescent="0.25">
      <c r="A36" s="607"/>
      <c r="B36" s="251"/>
      <c r="C36" s="607"/>
      <c r="D36" s="793" t="s">
        <v>230</v>
      </c>
      <c r="E36" s="793"/>
      <c r="F36" s="607"/>
      <c r="G36" s="260">
        <v>101.7</v>
      </c>
      <c r="H36" s="258">
        <v>101.7</v>
      </c>
      <c r="I36" s="262">
        <v>101.5</v>
      </c>
      <c r="J36" s="260">
        <v>113.4</v>
      </c>
      <c r="K36" s="258">
        <v>113.4</v>
      </c>
      <c r="L36" s="262">
        <v>112.7</v>
      </c>
      <c r="M36" s="260">
        <v>105.8</v>
      </c>
      <c r="N36" s="258">
        <v>105.8</v>
      </c>
      <c r="O36" s="258">
        <v>105</v>
      </c>
    </row>
    <row r="37" spans="1:15" s="250" customFormat="1" ht="24.95" customHeight="1" x14ac:dyDescent="0.25">
      <c r="A37" s="607"/>
      <c r="B37" s="251" t="s">
        <v>229</v>
      </c>
      <c r="C37" s="606"/>
      <c r="D37" s="606"/>
      <c r="E37" s="606"/>
      <c r="F37" s="607"/>
      <c r="G37" s="260">
        <v>96.4</v>
      </c>
      <c r="H37" s="258">
        <v>96.4</v>
      </c>
      <c r="I37" s="262">
        <v>96.5</v>
      </c>
      <c r="J37" s="260">
        <v>97</v>
      </c>
      <c r="K37" s="258">
        <v>96.9</v>
      </c>
      <c r="L37" s="262">
        <v>96.9</v>
      </c>
      <c r="M37" s="260">
        <v>97.7</v>
      </c>
      <c r="N37" s="258">
        <v>97.6</v>
      </c>
      <c r="O37" s="258">
        <v>97.6</v>
      </c>
    </row>
    <row r="38" spans="1:15" s="250" customFormat="1" ht="24.95" customHeight="1" x14ac:dyDescent="0.25">
      <c r="A38" s="607"/>
      <c r="B38" s="607"/>
      <c r="C38" s="607"/>
      <c r="D38" s="793" t="s">
        <v>228</v>
      </c>
      <c r="E38" s="793"/>
      <c r="F38" s="261"/>
      <c r="G38" s="260">
        <v>96.7</v>
      </c>
      <c r="H38" s="258">
        <v>96.4</v>
      </c>
      <c r="I38" s="262">
        <v>96.2</v>
      </c>
      <c r="J38" s="260">
        <v>99.6</v>
      </c>
      <c r="K38" s="258">
        <v>99.3</v>
      </c>
      <c r="L38" s="262">
        <v>99.1</v>
      </c>
      <c r="M38" s="260">
        <v>99.6</v>
      </c>
      <c r="N38" s="258">
        <v>99.3</v>
      </c>
      <c r="O38" s="258">
        <v>99.1</v>
      </c>
    </row>
    <row r="39" spans="1:15" s="250" customFormat="1" ht="24.95" customHeight="1" x14ac:dyDescent="0.25">
      <c r="A39" s="607"/>
      <c r="B39" s="607"/>
      <c r="C39" s="607"/>
      <c r="D39" s="793" t="s">
        <v>227</v>
      </c>
      <c r="E39" s="793"/>
      <c r="F39" s="261"/>
      <c r="G39" s="260">
        <v>91.4</v>
      </c>
      <c r="H39" s="258">
        <v>91.2</v>
      </c>
      <c r="I39" s="262">
        <v>91.2</v>
      </c>
      <c r="J39" s="260">
        <v>91.6</v>
      </c>
      <c r="K39" s="258">
        <v>91.4</v>
      </c>
      <c r="L39" s="262">
        <v>91.3</v>
      </c>
      <c r="M39" s="260">
        <v>92.4</v>
      </c>
      <c r="N39" s="258">
        <v>92.2</v>
      </c>
      <c r="O39" s="258">
        <v>92.1</v>
      </c>
    </row>
    <row r="40" spans="1:15" s="250" customFormat="1" ht="24.95" customHeight="1" x14ac:dyDescent="0.25">
      <c r="A40" s="607"/>
      <c r="B40" s="251"/>
      <c r="C40" s="607"/>
      <c r="D40" s="793" t="s">
        <v>226</v>
      </c>
      <c r="E40" s="793"/>
      <c r="F40" s="607"/>
      <c r="G40" s="260">
        <v>95.7</v>
      </c>
      <c r="H40" s="258">
        <v>100.1</v>
      </c>
      <c r="I40" s="262">
        <v>103.7</v>
      </c>
      <c r="J40" s="260">
        <v>88.9</v>
      </c>
      <c r="K40" s="258">
        <v>91.3</v>
      </c>
      <c r="L40" s="262">
        <v>95.4</v>
      </c>
      <c r="M40" s="260">
        <v>97</v>
      </c>
      <c r="N40" s="258">
        <v>100.3</v>
      </c>
      <c r="O40" s="258">
        <v>103</v>
      </c>
    </row>
    <row r="41" spans="1:15" s="250" customFormat="1" ht="24.95" customHeight="1" x14ac:dyDescent="0.25">
      <c r="A41" s="607"/>
      <c r="B41" s="251"/>
      <c r="C41" s="607"/>
      <c r="D41" s="793" t="s">
        <v>225</v>
      </c>
      <c r="E41" s="793"/>
      <c r="F41" s="607"/>
      <c r="G41" s="260">
        <v>101.2</v>
      </c>
      <c r="H41" s="258">
        <v>101.2</v>
      </c>
      <c r="I41" s="262">
        <v>101.2</v>
      </c>
      <c r="J41" s="260">
        <v>100</v>
      </c>
      <c r="K41" s="258">
        <v>100</v>
      </c>
      <c r="L41" s="262">
        <v>100</v>
      </c>
      <c r="M41" s="260">
        <v>100</v>
      </c>
      <c r="N41" s="258">
        <v>100</v>
      </c>
      <c r="O41" s="258">
        <v>100</v>
      </c>
    </row>
    <row r="42" spans="1:15" s="264" customFormat="1" ht="24.95" customHeight="1" x14ac:dyDescent="0.25">
      <c r="A42" s="607"/>
      <c r="B42" s="251" t="s">
        <v>224</v>
      </c>
      <c r="C42" s="251"/>
      <c r="D42" s="251"/>
      <c r="E42" s="251"/>
      <c r="F42" s="607"/>
      <c r="G42" s="260">
        <v>99.1</v>
      </c>
      <c r="H42" s="258">
        <v>99.1</v>
      </c>
      <c r="I42" s="262">
        <v>98.8</v>
      </c>
      <c r="J42" s="260">
        <v>100.8</v>
      </c>
      <c r="K42" s="258">
        <v>100.9</v>
      </c>
      <c r="L42" s="262">
        <v>99.6</v>
      </c>
      <c r="M42" s="260">
        <v>97.4</v>
      </c>
      <c r="N42" s="258">
        <v>98.1</v>
      </c>
      <c r="O42" s="258">
        <v>97.2</v>
      </c>
    </row>
    <row r="43" spans="1:15" s="250" customFormat="1" ht="24.95" customHeight="1" x14ac:dyDescent="0.25">
      <c r="A43" s="607"/>
      <c r="B43" s="251"/>
      <c r="C43" s="251"/>
      <c r="D43" s="793" t="s">
        <v>223</v>
      </c>
      <c r="E43" s="793"/>
      <c r="F43" s="607"/>
      <c r="G43" s="260">
        <v>96</v>
      </c>
      <c r="H43" s="258">
        <v>95.9</v>
      </c>
      <c r="I43" s="262">
        <v>96.2</v>
      </c>
      <c r="J43" s="260">
        <v>102.6</v>
      </c>
      <c r="K43" s="258">
        <v>99.6</v>
      </c>
      <c r="L43" s="262">
        <v>97.3</v>
      </c>
      <c r="M43" s="260">
        <v>97.2</v>
      </c>
      <c r="N43" s="258">
        <v>96.1</v>
      </c>
      <c r="O43" s="258">
        <v>95.5</v>
      </c>
    </row>
    <row r="44" spans="1:15" s="250" customFormat="1" ht="24.95" customHeight="1" x14ac:dyDescent="0.25">
      <c r="A44" s="607"/>
      <c r="B44" s="607"/>
      <c r="C44" s="607"/>
      <c r="D44" s="793" t="s">
        <v>222</v>
      </c>
      <c r="E44" s="793"/>
      <c r="F44" s="607"/>
      <c r="G44" s="260">
        <v>93.5</v>
      </c>
      <c r="H44" s="258">
        <v>93.1</v>
      </c>
      <c r="I44" s="262">
        <v>92.8</v>
      </c>
      <c r="J44" s="260">
        <v>100.2</v>
      </c>
      <c r="K44" s="258">
        <v>102.1</v>
      </c>
      <c r="L44" s="262">
        <v>101.6</v>
      </c>
      <c r="M44" s="260">
        <v>90.7</v>
      </c>
      <c r="N44" s="258">
        <v>93.7</v>
      </c>
      <c r="O44" s="258">
        <v>90.9</v>
      </c>
    </row>
    <row r="45" spans="1:15" s="250" customFormat="1" ht="24.95" customHeight="1" x14ac:dyDescent="0.25">
      <c r="A45" s="607"/>
      <c r="B45" s="607"/>
      <c r="C45" s="607"/>
      <c r="D45" s="793" t="s">
        <v>221</v>
      </c>
      <c r="E45" s="793"/>
      <c r="F45" s="607"/>
      <c r="G45" s="260">
        <v>102.8</v>
      </c>
      <c r="H45" s="258">
        <v>102.7</v>
      </c>
      <c r="I45" s="262">
        <v>102.4</v>
      </c>
      <c r="J45" s="260">
        <v>101.7</v>
      </c>
      <c r="K45" s="258">
        <v>104.3</v>
      </c>
      <c r="L45" s="262">
        <v>104.4</v>
      </c>
      <c r="M45" s="260">
        <v>96.8</v>
      </c>
      <c r="N45" s="258">
        <v>99.6</v>
      </c>
      <c r="O45" s="258">
        <v>99.3</v>
      </c>
    </row>
    <row r="46" spans="1:15" s="250" customFormat="1" ht="24.95" customHeight="1" x14ac:dyDescent="0.25">
      <c r="A46" s="607"/>
      <c r="B46" s="607"/>
      <c r="C46" s="607"/>
      <c r="D46" s="793" t="s">
        <v>220</v>
      </c>
      <c r="E46" s="793"/>
      <c r="F46" s="607"/>
      <c r="G46" s="260">
        <v>106.1</v>
      </c>
      <c r="H46" s="258">
        <v>106</v>
      </c>
      <c r="I46" s="262">
        <v>105.5</v>
      </c>
      <c r="J46" s="260">
        <v>103.6</v>
      </c>
      <c r="K46" s="258">
        <v>103.7</v>
      </c>
      <c r="L46" s="262">
        <v>103.3</v>
      </c>
      <c r="M46" s="260">
        <v>104</v>
      </c>
      <c r="N46" s="258">
        <v>104.4</v>
      </c>
      <c r="O46" s="258">
        <v>103.5</v>
      </c>
    </row>
    <row r="47" spans="1:15" s="250" customFormat="1" ht="24.95" customHeight="1" x14ac:dyDescent="0.25">
      <c r="A47" s="607"/>
      <c r="B47" s="607"/>
      <c r="C47" s="263"/>
      <c r="D47" s="793" t="s">
        <v>219</v>
      </c>
      <c r="E47" s="793"/>
      <c r="F47" s="607"/>
      <c r="G47" s="260">
        <v>97.3</v>
      </c>
      <c r="H47" s="258">
        <v>97.9</v>
      </c>
      <c r="I47" s="262">
        <v>96.9</v>
      </c>
      <c r="J47" s="260">
        <v>96.5</v>
      </c>
      <c r="K47" s="258">
        <v>98.6</v>
      </c>
      <c r="L47" s="262">
        <v>96.7</v>
      </c>
      <c r="M47" s="260">
        <v>94.6</v>
      </c>
      <c r="N47" s="258">
        <v>96.7</v>
      </c>
      <c r="O47" s="258">
        <v>95.3</v>
      </c>
    </row>
    <row r="48" spans="1:15" s="250" customFormat="1" ht="24.95" customHeight="1" x14ac:dyDescent="0.25">
      <c r="A48" s="607"/>
      <c r="B48" s="607"/>
      <c r="C48" s="263"/>
      <c r="D48" s="793" t="s">
        <v>218</v>
      </c>
      <c r="E48" s="793"/>
      <c r="F48" s="607"/>
      <c r="G48" s="260">
        <v>100.1</v>
      </c>
      <c r="H48" s="258">
        <v>100.1</v>
      </c>
      <c r="I48" s="262">
        <v>100.1</v>
      </c>
      <c r="J48" s="260">
        <v>98.5</v>
      </c>
      <c r="K48" s="258">
        <v>98.5</v>
      </c>
      <c r="L48" s="262">
        <v>98.5</v>
      </c>
      <c r="M48" s="260">
        <v>99.6</v>
      </c>
      <c r="N48" s="258">
        <v>99.6</v>
      </c>
      <c r="O48" s="258">
        <v>99.6</v>
      </c>
    </row>
    <row r="49" spans="1:15" s="250" customFormat="1" ht="24.95" customHeight="1" x14ac:dyDescent="0.25">
      <c r="A49" s="607"/>
      <c r="B49" s="251" t="s">
        <v>217</v>
      </c>
      <c r="C49" s="251"/>
      <c r="D49" s="251"/>
      <c r="E49" s="263"/>
      <c r="F49" s="607"/>
      <c r="G49" s="260">
        <v>104.1</v>
      </c>
      <c r="H49" s="258">
        <v>104.4</v>
      </c>
      <c r="I49" s="262">
        <v>103.2</v>
      </c>
      <c r="J49" s="260">
        <v>103.8</v>
      </c>
      <c r="K49" s="258">
        <v>103.9</v>
      </c>
      <c r="L49" s="262">
        <v>102.3</v>
      </c>
      <c r="M49" s="260">
        <v>105.8</v>
      </c>
      <c r="N49" s="258">
        <v>105.1</v>
      </c>
      <c r="O49" s="258">
        <v>102.6</v>
      </c>
    </row>
    <row r="50" spans="1:15" s="250" customFormat="1" ht="24.95" customHeight="1" x14ac:dyDescent="0.25">
      <c r="A50" s="607"/>
      <c r="B50" s="607"/>
      <c r="C50" s="793" t="s">
        <v>216</v>
      </c>
      <c r="D50" s="793"/>
      <c r="E50" s="793"/>
      <c r="F50" s="607"/>
      <c r="G50" s="260">
        <v>103.7</v>
      </c>
      <c r="H50" s="258">
        <v>104.9</v>
      </c>
      <c r="I50" s="262">
        <v>103</v>
      </c>
      <c r="J50" s="260">
        <v>104.7</v>
      </c>
      <c r="K50" s="258">
        <v>106.5</v>
      </c>
      <c r="L50" s="262">
        <v>103.8</v>
      </c>
      <c r="M50" s="260">
        <v>108.1</v>
      </c>
      <c r="N50" s="258">
        <v>108.6</v>
      </c>
      <c r="O50" s="258">
        <v>103.9</v>
      </c>
    </row>
    <row r="51" spans="1:15" s="250" customFormat="1" ht="24.95" customHeight="1" x14ac:dyDescent="0.25">
      <c r="A51" s="607"/>
      <c r="B51" s="607"/>
      <c r="C51" s="263"/>
      <c r="D51" s="793" t="s">
        <v>215</v>
      </c>
      <c r="E51" s="793"/>
      <c r="F51" s="607"/>
      <c r="G51" s="260">
        <v>100.4</v>
      </c>
      <c r="H51" s="258">
        <v>100.4</v>
      </c>
      <c r="I51" s="262">
        <v>100.4</v>
      </c>
      <c r="J51" s="260">
        <v>101</v>
      </c>
      <c r="K51" s="258">
        <v>101</v>
      </c>
      <c r="L51" s="262">
        <v>101</v>
      </c>
      <c r="M51" s="260">
        <v>100.2</v>
      </c>
      <c r="N51" s="258">
        <v>100.2</v>
      </c>
      <c r="O51" s="258">
        <v>100.2</v>
      </c>
    </row>
    <row r="52" spans="1:15" s="250" customFormat="1" ht="24.95" customHeight="1" x14ac:dyDescent="0.25">
      <c r="A52" s="607"/>
      <c r="B52" s="607"/>
      <c r="C52" s="263"/>
      <c r="D52" s="793" t="s">
        <v>214</v>
      </c>
      <c r="E52" s="793"/>
      <c r="F52" s="607"/>
      <c r="G52" s="260">
        <v>103.8</v>
      </c>
      <c r="H52" s="258">
        <v>105</v>
      </c>
      <c r="I52" s="262">
        <v>103.1</v>
      </c>
      <c r="J52" s="260">
        <v>104.7</v>
      </c>
      <c r="K52" s="258">
        <v>106.6</v>
      </c>
      <c r="L52" s="262">
        <v>103.8</v>
      </c>
      <c r="M52" s="260">
        <v>108.2</v>
      </c>
      <c r="N52" s="258">
        <v>108.8</v>
      </c>
      <c r="O52" s="258">
        <v>103.9</v>
      </c>
    </row>
    <row r="53" spans="1:15" s="250" customFormat="1" ht="24.95" customHeight="1" x14ac:dyDescent="0.25">
      <c r="A53" s="607"/>
      <c r="B53" s="251"/>
      <c r="C53" s="794" t="s">
        <v>213</v>
      </c>
      <c r="D53" s="794"/>
      <c r="E53" s="794"/>
      <c r="F53" s="607"/>
      <c r="G53" s="260">
        <v>104.6</v>
      </c>
      <c r="H53" s="258">
        <v>104.2</v>
      </c>
      <c r="I53" s="262">
        <v>103</v>
      </c>
      <c r="J53" s="260">
        <v>103.9</v>
      </c>
      <c r="K53" s="258">
        <v>101.9</v>
      </c>
      <c r="L53" s="262">
        <v>100</v>
      </c>
      <c r="M53" s="260">
        <v>103.2</v>
      </c>
      <c r="N53" s="258">
        <v>100.1</v>
      </c>
      <c r="O53" s="258">
        <v>99.2</v>
      </c>
    </row>
    <row r="54" spans="1:15" s="250" customFormat="1" ht="24.95" customHeight="1" x14ac:dyDescent="0.25">
      <c r="A54" s="607"/>
      <c r="B54" s="607"/>
      <c r="C54" s="263"/>
      <c r="D54" s="793" t="s">
        <v>212</v>
      </c>
      <c r="E54" s="793"/>
      <c r="F54" s="607"/>
      <c r="G54" s="260">
        <v>104.9</v>
      </c>
      <c r="H54" s="258">
        <v>104.3</v>
      </c>
      <c r="I54" s="262">
        <v>102.3</v>
      </c>
      <c r="J54" s="260">
        <v>104.3</v>
      </c>
      <c r="K54" s="258">
        <v>101.1</v>
      </c>
      <c r="L54" s="262">
        <v>98.6</v>
      </c>
      <c r="M54" s="260">
        <v>103.1</v>
      </c>
      <c r="N54" s="258">
        <v>97.9</v>
      </c>
      <c r="O54" s="258">
        <v>97</v>
      </c>
    </row>
    <row r="55" spans="1:15" s="250" customFormat="1" ht="24.95" customHeight="1" x14ac:dyDescent="0.25">
      <c r="A55" s="607"/>
      <c r="B55" s="607"/>
      <c r="C55" s="263"/>
      <c r="D55" s="793" t="s">
        <v>211</v>
      </c>
      <c r="E55" s="793"/>
      <c r="F55" s="607"/>
      <c r="G55" s="260">
        <v>103.6</v>
      </c>
      <c r="H55" s="258">
        <v>104.1</v>
      </c>
      <c r="I55" s="262">
        <v>104.4</v>
      </c>
      <c r="J55" s="260">
        <v>102.9</v>
      </c>
      <c r="K55" s="258">
        <v>103.9</v>
      </c>
      <c r="L55" s="262">
        <v>103.7</v>
      </c>
      <c r="M55" s="260">
        <v>103.5</v>
      </c>
      <c r="N55" s="258">
        <v>104.7</v>
      </c>
      <c r="O55" s="258">
        <v>103.8</v>
      </c>
    </row>
    <row r="56" spans="1:15" s="250" customFormat="1" ht="24.95" customHeight="1" x14ac:dyDescent="0.25">
      <c r="A56" s="607"/>
      <c r="B56" s="251"/>
      <c r="C56" s="793" t="s">
        <v>210</v>
      </c>
      <c r="D56" s="793"/>
      <c r="E56" s="793"/>
      <c r="F56" s="607"/>
      <c r="G56" s="260">
        <v>105.4</v>
      </c>
      <c r="H56" s="258">
        <v>105.5</v>
      </c>
      <c r="I56" s="262">
        <v>105.4</v>
      </c>
      <c r="J56" s="260">
        <v>100.7</v>
      </c>
      <c r="K56" s="258">
        <v>100.7</v>
      </c>
      <c r="L56" s="262">
        <v>100.7</v>
      </c>
      <c r="M56" s="260">
        <v>108</v>
      </c>
      <c r="N56" s="258">
        <v>108</v>
      </c>
      <c r="O56" s="258">
        <v>108</v>
      </c>
    </row>
    <row r="57" spans="1:15" s="250" customFormat="1" ht="24.95" customHeight="1" x14ac:dyDescent="0.25">
      <c r="A57" s="607"/>
      <c r="B57" s="607"/>
      <c r="C57" s="793" t="s">
        <v>209</v>
      </c>
      <c r="D57" s="793"/>
      <c r="E57" s="793"/>
      <c r="F57" s="261"/>
      <c r="G57" s="260">
        <v>103.5</v>
      </c>
      <c r="H57" s="258">
        <v>103.3</v>
      </c>
      <c r="I57" s="262">
        <v>102.4</v>
      </c>
      <c r="J57" s="260">
        <v>101.1</v>
      </c>
      <c r="K57" s="258">
        <v>98.3</v>
      </c>
      <c r="L57" s="262">
        <v>100</v>
      </c>
      <c r="M57" s="260">
        <v>101.3</v>
      </c>
      <c r="N57" s="258">
        <v>101</v>
      </c>
      <c r="O57" s="258">
        <v>98.9</v>
      </c>
    </row>
    <row r="58" spans="1:15" s="250" customFormat="1" ht="24.95" customHeight="1" x14ac:dyDescent="0.25">
      <c r="A58" s="607"/>
      <c r="B58" s="607"/>
      <c r="C58" s="793" t="s">
        <v>208</v>
      </c>
      <c r="D58" s="793"/>
      <c r="E58" s="793"/>
      <c r="F58" s="261"/>
      <c r="G58" s="260">
        <v>101.6</v>
      </c>
      <c r="H58" s="258">
        <v>101.8</v>
      </c>
      <c r="I58" s="262">
        <v>101.8</v>
      </c>
      <c r="J58" s="260">
        <v>109.8</v>
      </c>
      <c r="K58" s="258">
        <v>111.6</v>
      </c>
      <c r="L58" s="262">
        <v>111.6</v>
      </c>
      <c r="M58" s="260">
        <v>102.5</v>
      </c>
      <c r="N58" s="258">
        <v>102.5</v>
      </c>
      <c r="O58" s="258">
        <v>102.5</v>
      </c>
    </row>
    <row r="59" spans="1:15" s="250" customFormat="1" ht="24.95" customHeight="1" x14ac:dyDescent="0.25">
      <c r="A59" s="607"/>
      <c r="B59" s="251" t="s">
        <v>207</v>
      </c>
      <c r="C59" s="251"/>
      <c r="D59" s="607"/>
      <c r="E59" s="263"/>
      <c r="F59" s="607"/>
      <c r="G59" s="260">
        <v>102.8</v>
      </c>
      <c r="H59" s="258">
        <v>102.7</v>
      </c>
      <c r="I59" s="262">
        <v>102.6</v>
      </c>
      <c r="J59" s="260">
        <v>103.7</v>
      </c>
      <c r="K59" s="258">
        <v>103.7</v>
      </c>
      <c r="L59" s="262">
        <v>103.4</v>
      </c>
      <c r="M59" s="260">
        <v>103</v>
      </c>
      <c r="N59" s="258">
        <v>102.9</v>
      </c>
      <c r="O59" s="258">
        <v>102.7</v>
      </c>
    </row>
    <row r="60" spans="1:15" s="250" customFormat="1" ht="24.95" customHeight="1" x14ac:dyDescent="0.25">
      <c r="A60" s="607"/>
      <c r="B60" s="607"/>
      <c r="C60" s="794" t="s">
        <v>206</v>
      </c>
      <c r="D60" s="794"/>
      <c r="E60" s="794"/>
      <c r="F60" s="607"/>
      <c r="G60" s="260">
        <v>99.9</v>
      </c>
      <c r="H60" s="258">
        <v>99.8</v>
      </c>
      <c r="I60" s="262">
        <v>99.6</v>
      </c>
      <c r="J60" s="260">
        <v>101.2</v>
      </c>
      <c r="K60" s="258">
        <v>100.7</v>
      </c>
      <c r="L60" s="262">
        <v>100.4</v>
      </c>
      <c r="M60" s="260">
        <v>98.5</v>
      </c>
      <c r="N60" s="258">
        <v>98.1</v>
      </c>
      <c r="O60" s="258">
        <v>98.2</v>
      </c>
    </row>
    <row r="61" spans="1:15" s="250" customFormat="1" ht="24.95" customHeight="1" x14ac:dyDescent="0.25">
      <c r="A61" s="607"/>
      <c r="B61" s="251"/>
      <c r="C61" s="793" t="s">
        <v>205</v>
      </c>
      <c r="D61" s="793"/>
      <c r="E61" s="793"/>
      <c r="F61" s="607"/>
      <c r="G61" s="260">
        <v>101.3</v>
      </c>
      <c r="H61" s="258">
        <v>101</v>
      </c>
      <c r="I61" s="262">
        <v>100.2</v>
      </c>
      <c r="J61" s="260">
        <v>104.5</v>
      </c>
      <c r="K61" s="258">
        <v>105</v>
      </c>
      <c r="L61" s="262">
        <v>104.1</v>
      </c>
      <c r="M61" s="260">
        <v>105.6</v>
      </c>
      <c r="N61" s="258">
        <v>105.9</v>
      </c>
      <c r="O61" s="258">
        <v>104.5</v>
      </c>
    </row>
    <row r="62" spans="1:15" s="250" customFormat="1" ht="24.95" customHeight="1" x14ac:dyDescent="0.25">
      <c r="A62" s="607"/>
      <c r="B62" s="251"/>
      <c r="C62" s="793" t="s">
        <v>204</v>
      </c>
      <c r="D62" s="793"/>
      <c r="E62" s="793"/>
      <c r="F62" s="607"/>
      <c r="G62" s="260">
        <v>104.8</v>
      </c>
      <c r="H62" s="258">
        <v>104.8</v>
      </c>
      <c r="I62" s="262">
        <v>104.8</v>
      </c>
      <c r="J62" s="260">
        <v>104.9</v>
      </c>
      <c r="K62" s="258">
        <v>104.9</v>
      </c>
      <c r="L62" s="262">
        <v>104.9</v>
      </c>
      <c r="M62" s="260">
        <v>104.9</v>
      </c>
      <c r="N62" s="258">
        <v>104.9</v>
      </c>
      <c r="O62" s="258">
        <v>104.9</v>
      </c>
    </row>
    <row r="63" spans="1:15" s="250" customFormat="1" ht="24.95" customHeight="1" x14ac:dyDescent="0.25">
      <c r="A63" s="607"/>
      <c r="B63" s="251" t="s">
        <v>203</v>
      </c>
      <c r="C63" s="251"/>
      <c r="D63" s="607"/>
      <c r="E63" s="263"/>
      <c r="F63" s="607"/>
      <c r="G63" s="260">
        <v>98.4</v>
      </c>
      <c r="H63" s="258">
        <v>98.9</v>
      </c>
      <c r="I63" s="262">
        <v>99.2</v>
      </c>
      <c r="J63" s="260">
        <v>100</v>
      </c>
      <c r="K63" s="258">
        <v>100.7</v>
      </c>
      <c r="L63" s="262">
        <v>101.3</v>
      </c>
      <c r="M63" s="260">
        <v>99.9</v>
      </c>
      <c r="N63" s="258">
        <v>100.4</v>
      </c>
      <c r="O63" s="258">
        <v>100.8</v>
      </c>
    </row>
    <row r="64" spans="1:15" s="250" customFormat="1" ht="24.95" customHeight="1" x14ac:dyDescent="0.25">
      <c r="A64" s="607"/>
      <c r="B64" s="607"/>
      <c r="C64" s="251"/>
      <c r="D64" s="793" t="s">
        <v>202</v>
      </c>
      <c r="E64" s="793"/>
      <c r="F64" s="607"/>
      <c r="G64" s="260">
        <v>99.8</v>
      </c>
      <c r="H64" s="258">
        <v>99.5</v>
      </c>
      <c r="I64" s="262">
        <v>99.9</v>
      </c>
      <c r="J64" s="260">
        <v>102.1</v>
      </c>
      <c r="K64" s="258">
        <v>101.8</v>
      </c>
      <c r="L64" s="262">
        <v>102.2</v>
      </c>
      <c r="M64" s="260">
        <v>101.7</v>
      </c>
      <c r="N64" s="258">
        <v>101.3</v>
      </c>
      <c r="O64" s="258">
        <v>101.9</v>
      </c>
    </row>
    <row r="65" spans="1:16" s="250" customFormat="1" ht="24.95" customHeight="1" x14ac:dyDescent="0.25">
      <c r="A65" s="607"/>
      <c r="B65" s="251"/>
      <c r="C65" s="251"/>
      <c r="D65" s="793" t="s">
        <v>201</v>
      </c>
      <c r="E65" s="793"/>
      <c r="F65" s="607"/>
      <c r="G65" s="260">
        <v>99.6</v>
      </c>
      <c r="H65" s="258">
        <v>100.5</v>
      </c>
      <c r="I65" s="262">
        <v>100.9</v>
      </c>
      <c r="J65" s="260">
        <v>101.6</v>
      </c>
      <c r="K65" s="258">
        <v>102.9</v>
      </c>
      <c r="L65" s="262">
        <v>103.9</v>
      </c>
      <c r="M65" s="260">
        <v>101.8</v>
      </c>
      <c r="N65" s="258">
        <v>102.9</v>
      </c>
      <c r="O65" s="258">
        <v>103.4</v>
      </c>
    </row>
    <row r="66" spans="1:16" s="250" customFormat="1" ht="24.95" customHeight="1" x14ac:dyDescent="0.25">
      <c r="A66" s="607"/>
      <c r="B66" s="251"/>
      <c r="C66" s="251"/>
      <c r="D66" s="793" t="s">
        <v>200</v>
      </c>
      <c r="E66" s="793"/>
      <c r="F66" s="607"/>
      <c r="G66" s="260">
        <v>95.3</v>
      </c>
      <c r="H66" s="258">
        <v>95.3</v>
      </c>
      <c r="I66" s="262">
        <v>95.4</v>
      </c>
      <c r="J66" s="260">
        <v>94.9</v>
      </c>
      <c r="K66" s="258">
        <v>94.9</v>
      </c>
      <c r="L66" s="262">
        <v>95</v>
      </c>
      <c r="M66" s="260">
        <v>95.2</v>
      </c>
      <c r="N66" s="258">
        <v>95.2</v>
      </c>
      <c r="O66" s="258">
        <v>95.3</v>
      </c>
    </row>
    <row r="67" spans="1:16" s="250" customFormat="1" ht="24.95" customHeight="1" x14ac:dyDescent="0.25">
      <c r="A67" s="607"/>
      <c r="B67" s="251" t="s">
        <v>199</v>
      </c>
      <c r="C67" s="251"/>
      <c r="D67" s="607"/>
      <c r="E67" s="263"/>
      <c r="F67" s="607"/>
      <c r="G67" s="260">
        <v>102.3</v>
      </c>
      <c r="H67" s="258">
        <v>102.3</v>
      </c>
      <c r="I67" s="262">
        <v>102.3</v>
      </c>
      <c r="J67" s="260">
        <v>104.4</v>
      </c>
      <c r="K67" s="258">
        <v>104.4</v>
      </c>
      <c r="L67" s="262">
        <v>104.4</v>
      </c>
      <c r="M67" s="260">
        <v>107.6</v>
      </c>
      <c r="N67" s="258">
        <v>107.6</v>
      </c>
      <c r="O67" s="258">
        <v>107.6</v>
      </c>
    </row>
    <row r="68" spans="1:16" s="250" customFormat="1" ht="24.95" customHeight="1" x14ac:dyDescent="0.25">
      <c r="A68" s="607"/>
      <c r="B68" s="607"/>
      <c r="C68" s="251"/>
      <c r="D68" s="793" t="s">
        <v>198</v>
      </c>
      <c r="E68" s="793"/>
      <c r="F68" s="607"/>
      <c r="G68" s="260">
        <v>102.4</v>
      </c>
      <c r="H68" s="258">
        <v>102.4</v>
      </c>
      <c r="I68" s="262">
        <v>102.4</v>
      </c>
      <c r="J68" s="260">
        <v>102.2</v>
      </c>
      <c r="K68" s="258">
        <v>102.2</v>
      </c>
      <c r="L68" s="262">
        <v>102.2</v>
      </c>
      <c r="M68" s="260">
        <v>105.3</v>
      </c>
      <c r="N68" s="258">
        <v>105.3</v>
      </c>
      <c r="O68" s="258">
        <v>105.3</v>
      </c>
    </row>
    <row r="69" spans="1:16" s="250" customFormat="1" ht="24.95" customHeight="1" x14ac:dyDescent="0.25">
      <c r="A69" s="607"/>
      <c r="B69" s="251"/>
      <c r="C69" s="251"/>
      <c r="D69" s="795" t="s">
        <v>197</v>
      </c>
      <c r="E69" s="795"/>
      <c r="F69" s="607"/>
      <c r="G69" s="260">
        <v>101</v>
      </c>
      <c r="H69" s="258">
        <v>101</v>
      </c>
      <c r="I69" s="262">
        <v>101</v>
      </c>
      <c r="J69" s="260">
        <v>101.1</v>
      </c>
      <c r="K69" s="258">
        <v>101.1</v>
      </c>
      <c r="L69" s="262">
        <v>101.1</v>
      </c>
      <c r="M69" s="260">
        <v>101</v>
      </c>
      <c r="N69" s="258">
        <v>101</v>
      </c>
      <c r="O69" s="258">
        <v>101</v>
      </c>
      <c r="P69" s="250">
        <v>1</v>
      </c>
    </row>
    <row r="70" spans="1:16" s="250" customFormat="1" ht="24.95" customHeight="1" x14ac:dyDescent="0.25">
      <c r="A70" s="607"/>
      <c r="B70" s="251"/>
      <c r="C70" s="251"/>
      <c r="D70" s="793" t="s">
        <v>196</v>
      </c>
      <c r="E70" s="793"/>
      <c r="F70" s="607"/>
      <c r="G70" s="260">
        <v>102.1</v>
      </c>
      <c r="H70" s="258">
        <v>102.1</v>
      </c>
      <c r="I70" s="262">
        <v>102.1</v>
      </c>
      <c r="J70" s="260">
        <v>111.4</v>
      </c>
      <c r="K70" s="258">
        <v>111.4</v>
      </c>
      <c r="L70" s="262">
        <v>111.4</v>
      </c>
      <c r="M70" s="260">
        <v>113.8</v>
      </c>
      <c r="N70" s="258">
        <v>113.8</v>
      </c>
      <c r="O70" s="258">
        <v>113.8</v>
      </c>
    </row>
    <row r="71" spans="1:16" s="250" customFormat="1" ht="24.95" customHeight="1" x14ac:dyDescent="0.25">
      <c r="A71" s="607"/>
      <c r="B71" s="251" t="s">
        <v>195</v>
      </c>
      <c r="C71" s="251"/>
      <c r="D71" s="607"/>
      <c r="E71" s="607"/>
      <c r="F71" s="607"/>
      <c r="G71" s="260">
        <v>101.9</v>
      </c>
      <c r="H71" s="258">
        <v>101.8</v>
      </c>
      <c r="I71" s="262">
        <v>101.8</v>
      </c>
      <c r="J71" s="260">
        <v>100.5</v>
      </c>
      <c r="K71" s="258">
        <v>100.3</v>
      </c>
      <c r="L71" s="262">
        <v>100.9</v>
      </c>
      <c r="M71" s="260">
        <v>101.5</v>
      </c>
      <c r="N71" s="258">
        <v>101.2</v>
      </c>
      <c r="O71" s="258">
        <v>101.3</v>
      </c>
    </row>
    <row r="72" spans="1:16" s="250" customFormat="1" ht="24.95" customHeight="1" x14ac:dyDescent="0.25">
      <c r="A72" s="607"/>
      <c r="B72" s="607"/>
      <c r="C72" s="251"/>
      <c r="D72" s="793" t="s">
        <v>194</v>
      </c>
      <c r="E72" s="793"/>
      <c r="F72" s="607"/>
      <c r="G72" s="260">
        <v>98.9</v>
      </c>
      <c r="H72" s="258">
        <v>99</v>
      </c>
      <c r="I72" s="262">
        <v>97.9</v>
      </c>
      <c r="J72" s="260">
        <v>98.6</v>
      </c>
      <c r="K72" s="258">
        <v>98.8</v>
      </c>
      <c r="L72" s="262">
        <v>96</v>
      </c>
      <c r="M72" s="260">
        <v>97</v>
      </c>
      <c r="N72" s="258">
        <v>97.3</v>
      </c>
      <c r="O72" s="258">
        <v>93.8</v>
      </c>
    </row>
    <row r="73" spans="1:16" s="250" customFormat="1" ht="24.95" customHeight="1" x14ac:dyDescent="0.25">
      <c r="A73" s="607"/>
      <c r="B73" s="607"/>
      <c r="C73" s="251"/>
      <c r="D73" s="793" t="s">
        <v>193</v>
      </c>
      <c r="E73" s="793"/>
      <c r="F73" s="607"/>
      <c r="G73" s="260">
        <v>99.8</v>
      </c>
      <c r="H73" s="258">
        <v>100</v>
      </c>
      <c r="I73" s="262">
        <v>101.5</v>
      </c>
      <c r="J73" s="260">
        <v>96.4</v>
      </c>
      <c r="K73" s="258">
        <v>95.6</v>
      </c>
      <c r="L73" s="262">
        <v>100</v>
      </c>
      <c r="M73" s="260">
        <v>99.6</v>
      </c>
      <c r="N73" s="258">
        <v>98.9</v>
      </c>
      <c r="O73" s="258">
        <v>99.9</v>
      </c>
    </row>
    <row r="74" spans="1:16" s="250" customFormat="1" ht="24.95" customHeight="1" x14ac:dyDescent="0.25">
      <c r="A74" s="607"/>
      <c r="B74" s="251"/>
      <c r="C74" s="251"/>
      <c r="D74" s="793" t="s">
        <v>192</v>
      </c>
      <c r="E74" s="793"/>
      <c r="F74" s="607"/>
      <c r="G74" s="260">
        <v>100.8</v>
      </c>
      <c r="H74" s="258">
        <v>101.4</v>
      </c>
      <c r="I74" s="262">
        <v>101.5</v>
      </c>
      <c r="J74" s="260">
        <v>100.7</v>
      </c>
      <c r="K74" s="258">
        <v>101.3</v>
      </c>
      <c r="L74" s="262">
        <v>101.4</v>
      </c>
      <c r="M74" s="260">
        <v>100.5</v>
      </c>
      <c r="N74" s="258">
        <v>101.2</v>
      </c>
      <c r="O74" s="258">
        <v>101.2</v>
      </c>
    </row>
    <row r="75" spans="1:16" s="250" customFormat="1" ht="24.95" customHeight="1" x14ac:dyDescent="0.25">
      <c r="A75" s="607"/>
      <c r="B75" s="607"/>
      <c r="C75" s="251"/>
      <c r="D75" s="793" t="s">
        <v>191</v>
      </c>
      <c r="E75" s="793"/>
      <c r="F75" s="607"/>
      <c r="G75" s="260">
        <v>103.1</v>
      </c>
      <c r="H75" s="258">
        <v>102.8</v>
      </c>
      <c r="I75" s="262">
        <v>102.4</v>
      </c>
      <c r="J75" s="260">
        <v>101.9</v>
      </c>
      <c r="K75" s="258">
        <v>101.7</v>
      </c>
      <c r="L75" s="262">
        <v>101.7</v>
      </c>
      <c r="M75" s="260">
        <v>102.7</v>
      </c>
      <c r="N75" s="258">
        <v>102.3</v>
      </c>
      <c r="O75" s="258">
        <v>102.5</v>
      </c>
    </row>
    <row r="76" spans="1:16" s="250" customFormat="1" ht="24.95" customHeight="1" x14ac:dyDescent="0.25">
      <c r="A76" s="607"/>
      <c r="B76" s="251" t="s">
        <v>190</v>
      </c>
      <c r="C76" s="251"/>
      <c r="D76" s="607"/>
      <c r="E76" s="263"/>
      <c r="F76" s="607"/>
      <c r="G76" s="260">
        <v>101.1</v>
      </c>
      <c r="H76" s="258">
        <v>101.2</v>
      </c>
      <c r="I76" s="262">
        <v>101.2</v>
      </c>
      <c r="J76" s="260">
        <v>102</v>
      </c>
      <c r="K76" s="258">
        <v>102.1</v>
      </c>
      <c r="L76" s="262">
        <v>102</v>
      </c>
      <c r="M76" s="260">
        <v>100.6</v>
      </c>
      <c r="N76" s="258">
        <v>100.9</v>
      </c>
      <c r="O76" s="258">
        <v>101.3</v>
      </c>
    </row>
    <row r="77" spans="1:16" s="250" customFormat="1" ht="24.95" customHeight="1" x14ac:dyDescent="0.25">
      <c r="A77" s="607"/>
      <c r="B77" s="607"/>
      <c r="C77" s="607"/>
      <c r="D77" s="793" t="s">
        <v>189</v>
      </c>
      <c r="E77" s="793"/>
      <c r="F77" s="607"/>
      <c r="G77" s="260">
        <v>100.6</v>
      </c>
      <c r="H77" s="258">
        <v>100.6</v>
      </c>
      <c r="I77" s="258">
        <v>100.6</v>
      </c>
      <c r="J77" s="260">
        <v>101.6</v>
      </c>
      <c r="K77" s="258">
        <v>101.6</v>
      </c>
      <c r="L77" s="258">
        <v>101.6</v>
      </c>
      <c r="M77" s="260">
        <v>101.3</v>
      </c>
      <c r="N77" s="258">
        <v>101.3</v>
      </c>
      <c r="O77" s="258">
        <v>101.3</v>
      </c>
    </row>
    <row r="78" spans="1:16" s="250" customFormat="1" ht="24.95" customHeight="1" x14ac:dyDescent="0.25">
      <c r="A78" s="607"/>
      <c r="B78" s="251"/>
      <c r="C78" s="607"/>
      <c r="D78" s="793" t="s">
        <v>188</v>
      </c>
      <c r="E78" s="793"/>
      <c r="F78" s="607"/>
      <c r="G78" s="260">
        <v>99.5</v>
      </c>
      <c r="H78" s="258">
        <v>99.7</v>
      </c>
      <c r="I78" s="258">
        <v>99.3</v>
      </c>
      <c r="J78" s="260">
        <v>100.6</v>
      </c>
      <c r="K78" s="258">
        <v>101.3</v>
      </c>
      <c r="L78" s="258">
        <v>100.7</v>
      </c>
      <c r="M78" s="260">
        <v>97.1</v>
      </c>
      <c r="N78" s="258">
        <v>98.3</v>
      </c>
      <c r="O78" s="258">
        <v>97.9</v>
      </c>
    </row>
    <row r="79" spans="1:16" s="250" customFormat="1" ht="24.95" customHeight="1" x14ac:dyDescent="0.25">
      <c r="A79" s="607"/>
      <c r="B79" s="251"/>
      <c r="C79" s="607"/>
      <c r="D79" s="793" t="s">
        <v>187</v>
      </c>
      <c r="E79" s="793"/>
      <c r="F79" s="607"/>
      <c r="G79" s="260">
        <v>101.9</v>
      </c>
      <c r="H79" s="258">
        <v>101.9</v>
      </c>
      <c r="I79" s="258">
        <v>102.8</v>
      </c>
      <c r="J79" s="260">
        <v>103.8</v>
      </c>
      <c r="K79" s="258">
        <v>103.6</v>
      </c>
      <c r="L79" s="258">
        <v>104.2</v>
      </c>
      <c r="M79" s="260">
        <v>101.2</v>
      </c>
      <c r="N79" s="258">
        <v>100.6</v>
      </c>
      <c r="O79" s="258">
        <v>104.5</v>
      </c>
    </row>
    <row r="80" spans="1:16" s="250" customFormat="1" ht="24.95" customHeight="1" x14ac:dyDescent="0.25">
      <c r="A80" s="607"/>
      <c r="B80" s="251"/>
      <c r="C80" s="607"/>
      <c r="D80" s="793" t="s">
        <v>837</v>
      </c>
      <c r="E80" s="793"/>
      <c r="F80" s="607"/>
      <c r="G80" s="260">
        <v>102.8</v>
      </c>
      <c r="H80" s="258">
        <v>102.8</v>
      </c>
      <c r="I80" s="258">
        <v>102.8</v>
      </c>
      <c r="J80" s="260">
        <v>102.8</v>
      </c>
      <c r="K80" s="258">
        <v>102.8</v>
      </c>
      <c r="L80" s="258">
        <v>102.8</v>
      </c>
      <c r="M80" s="260">
        <v>102.8</v>
      </c>
      <c r="N80" s="258">
        <v>102.8</v>
      </c>
      <c r="O80" s="258">
        <v>102.8</v>
      </c>
    </row>
    <row r="81" spans="1:15" s="250" customFormat="1" ht="24.95" customHeight="1" x14ac:dyDescent="0.25">
      <c r="A81" s="607"/>
      <c r="B81" s="607"/>
      <c r="C81" s="607"/>
      <c r="D81" s="793" t="s">
        <v>186</v>
      </c>
      <c r="E81" s="793"/>
      <c r="F81" s="261"/>
      <c r="G81" s="260">
        <v>102</v>
      </c>
      <c r="H81" s="258">
        <v>102</v>
      </c>
      <c r="I81" s="258">
        <v>102</v>
      </c>
      <c r="J81" s="260">
        <v>102.3</v>
      </c>
      <c r="K81" s="258">
        <v>102.3</v>
      </c>
      <c r="L81" s="258">
        <v>102.3</v>
      </c>
      <c r="M81" s="260">
        <v>102.5</v>
      </c>
      <c r="N81" s="258">
        <v>102.5</v>
      </c>
      <c r="O81" s="258">
        <v>102.5</v>
      </c>
    </row>
    <row r="82" spans="1:15" s="250" customFormat="1" ht="6.75" customHeight="1" x14ac:dyDescent="0.25">
      <c r="A82" s="607"/>
      <c r="B82" s="607"/>
      <c r="C82" s="793"/>
      <c r="D82" s="793"/>
      <c r="E82" s="793"/>
      <c r="F82" s="607"/>
      <c r="G82" s="260"/>
      <c r="H82" s="258"/>
      <c r="I82" s="258"/>
      <c r="J82" s="260"/>
      <c r="K82" s="258"/>
      <c r="L82" s="259"/>
      <c r="M82" s="258"/>
      <c r="N82" s="258"/>
      <c r="O82" s="258"/>
    </row>
    <row r="83" spans="1:15" s="250" customFormat="1" ht="9.9499999999999993" customHeight="1" thickBot="1" x14ac:dyDescent="0.3">
      <c r="A83" s="257"/>
      <c r="B83" s="257"/>
      <c r="C83" s="257"/>
      <c r="D83" s="257"/>
      <c r="E83" s="257"/>
      <c r="F83" s="256"/>
      <c r="G83" s="254"/>
      <c r="H83" s="255"/>
      <c r="I83" s="255"/>
      <c r="J83" s="254"/>
      <c r="K83" s="252"/>
      <c r="L83" s="253"/>
      <c r="M83" s="252"/>
      <c r="N83" s="252"/>
      <c r="O83" s="252"/>
    </row>
    <row r="84" spans="1:15" s="250" customFormat="1" ht="24" customHeight="1" x14ac:dyDescent="0.25">
      <c r="A84" s="607" t="s">
        <v>185</v>
      </c>
      <c r="C84" s="607"/>
      <c r="D84" s="607"/>
      <c r="E84" s="607"/>
      <c r="F84" s="607"/>
      <c r="G84" s="251"/>
      <c r="H84" s="251"/>
      <c r="I84" s="251"/>
      <c r="J84" s="251"/>
      <c r="K84" s="251"/>
      <c r="L84" s="251"/>
      <c r="M84" s="251"/>
      <c r="N84" s="251"/>
      <c r="O84" s="251"/>
    </row>
    <row r="85" spans="1:15" ht="13.7" customHeight="1" x14ac:dyDescent="0.15"/>
    <row r="86" spans="1:15" ht="9.9499999999999993" customHeight="1" x14ac:dyDescent="0.2">
      <c r="B86" s="249"/>
      <c r="C86" s="249"/>
      <c r="D86" s="249"/>
      <c r="E86" s="249"/>
      <c r="F86" s="249"/>
      <c r="G86" s="249"/>
      <c r="H86" s="249"/>
      <c r="I86" s="249"/>
      <c r="J86" s="249"/>
      <c r="K86" s="249"/>
      <c r="L86" s="249"/>
      <c r="M86" s="249"/>
      <c r="N86" s="249"/>
      <c r="O86" s="249"/>
    </row>
  </sheetData>
  <mergeCells count="63">
    <mergeCell ref="D22:E22"/>
    <mergeCell ref="D24:E24"/>
    <mergeCell ref="J12:L13"/>
    <mergeCell ref="B12:F15"/>
    <mergeCell ref="B18:E18"/>
    <mergeCell ref="B19:E19"/>
    <mergeCell ref="G12:I13"/>
    <mergeCell ref="D23:E23"/>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D55:E55"/>
    <mergeCell ref="D39:E39"/>
    <mergeCell ref="D35:E35"/>
    <mergeCell ref="D36:E36"/>
    <mergeCell ref="D38:E38"/>
    <mergeCell ref="D40:E40"/>
    <mergeCell ref="D51:E51"/>
    <mergeCell ref="D41:E41"/>
    <mergeCell ref="D43:E43"/>
    <mergeCell ref="D48:E48"/>
    <mergeCell ref="D80:E80"/>
    <mergeCell ref="D81:E81"/>
    <mergeCell ref="D78:E78"/>
    <mergeCell ref="D69:E69"/>
    <mergeCell ref="D74:E74"/>
    <mergeCell ref="D73:E73"/>
    <mergeCell ref="C56:E56"/>
    <mergeCell ref="C57:E57"/>
    <mergeCell ref="C58:E58"/>
    <mergeCell ref="C60:E60"/>
    <mergeCell ref="D72:E72"/>
    <mergeCell ref="D65:E65"/>
    <mergeCell ref="D66:E66"/>
  </mergeCells>
  <phoneticPr fontId="3"/>
  <conditionalFormatting sqref="O14:O15 L14:L15 I14">
    <cfRule type="expression" dxfId="77" priority="1" stopIfTrue="1">
      <formula>I14=H14</formula>
    </cfRule>
  </conditionalFormatting>
  <conditionalFormatting sqref="G14 J14 M14">
    <cfRule type="expression" dxfId="76" priority="2" stopIfTrue="1">
      <formula>G14=H14</formula>
    </cfRule>
  </conditionalFormatting>
  <conditionalFormatting sqref="H14 K14 N14">
    <cfRule type="expression" dxfId="75" priority="3" stopIfTrue="1">
      <formula>AND(H14=G14,H14&lt;&gt;I14)</formula>
    </cfRule>
    <cfRule type="expression" dxfId="74" priority="4" stopIfTrue="1">
      <formula>AND(H14=G14,H14=I14)</formula>
    </cfRule>
    <cfRule type="expression" dxfId="73"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09"/>
  <sheetViews>
    <sheetView zoomScale="85" workbookViewId="0">
      <selection sqref="A1:D2"/>
    </sheetView>
  </sheetViews>
  <sheetFormatPr defaultRowHeight="13.5" x14ac:dyDescent="0.4"/>
  <cols>
    <col min="1" max="3" width="2.625" style="93" customWidth="1"/>
    <col min="4" max="4" width="18.5" style="93" customWidth="1"/>
    <col min="5" max="5" width="2.375" style="93" customWidth="1"/>
    <col min="6" max="14" width="12.625" style="93" customWidth="1"/>
    <col min="15" max="16384" width="9" style="93"/>
  </cols>
  <sheetData>
    <row r="1" spans="1:14" ht="18" customHeight="1" x14ac:dyDescent="0.4">
      <c r="A1" s="815"/>
      <c r="B1" s="815"/>
      <c r="C1" s="815"/>
      <c r="D1" s="815"/>
      <c r="M1" s="814" t="s">
        <v>318</v>
      </c>
      <c r="N1" s="814"/>
    </row>
    <row r="2" spans="1:14" ht="13.7" customHeight="1" x14ac:dyDescent="0.4">
      <c r="A2" s="815"/>
      <c r="B2" s="815"/>
      <c r="C2" s="815"/>
      <c r="D2" s="815"/>
      <c r="M2" s="814"/>
      <c r="N2" s="814"/>
    </row>
    <row r="3" spans="1:14" ht="6" customHeight="1" x14ac:dyDescent="0.4">
      <c r="A3" s="143"/>
      <c r="B3" s="143"/>
      <c r="C3" s="143"/>
      <c r="D3" s="143"/>
      <c r="F3" s="323"/>
      <c r="G3" s="323"/>
      <c r="H3" s="323"/>
      <c r="I3" s="323"/>
      <c r="J3" s="323"/>
      <c r="K3" s="323"/>
      <c r="L3" s="323"/>
      <c r="M3" s="323"/>
      <c r="N3" s="323"/>
    </row>
    <row r="4" spans="1:14" ht="5.25" customHeight="1" x14ac:dyDescent="0.4">
      <c r="A4" s="143"/>
      <c r="B4" s="143"/>
      <c r="C4" s="143"/>
      <c r="D4" s="143"/>
      <c r="F4" s="323"/>
      <c r="G4" s="323"/>
      <c r="H4" s="323"/>
      <c r="I4" s="323"/>
      <c r="J4" s="323"/>
      <c r="K4" s="323"/>
      <c r="L4" s="323"/>
      <c r="M4" s="323"/>
      <c r="N4" s="323"/>
    </row>
    <row r="5" spans="1:14" ht="13.7" customHeight="1" x14ac:dyDescent="0.4">
      <c r="A5" s="817" t="s">
        <v>317</v>
      </c>
      <c r="B5" s="817"/>
      <c r="C5" s="817"/>
      <c r="D5" s="817"/>
      <c r="E5" s="817"/>
      <c r="F5" s="817"/>
      <c r="G5" s="817"/>
      <c r="H5" s="817"/>
      <c r="I5" s="817"/>
      <c r="J5" s="817"/>
      <c r="K5" s="817"/>
      <c r="L5" s="817"/>
      <c r="M5" s="601"/>
      <c r="N5" s="601"/>
    </row>
    <row r="6" spans="1:14" ht="13.7" customHeight="1" x14ac:dyDescent="0.4">
      <c r="A6" s="817"/>
      <c r="B6" s="817"/>
      <c r="C6" s="817"/>
      <c r="D6" s="817"/>
      <c r="E6" s="817"/>
      <c r="F6" s="817"/>
      <c r="G6" s="817"/>
      <c r="H6" s="817"/>
      <c r="I6" s="817"/>
      <c r="J6" s="817"/>
      <c r="K6" s="817"/>
      <c r="L6" s="817"/>
      <c r="M6" s="601"/>
      <c r="N6" s="601"/>
    </row>
    <row r="7" spans="1:14" ht="6" customHeight="1" x14ac:dyDescent="0.4">
      <c r="A7" s="322"/>
      <c r="B7" s="322"/>
      <c r="C7" s="322"/>
      <c r="D7" s="322"/>
      <c r="E7" s="322"/>
      <c r="F7" s="322"/>
      <c r="G7" s="322"/>
      <c r="H7" s="322"/>
      <c r="I7" s="322"/>
      <c r="J7" s="322"/>
      <c r="K7" s="322"/>
      <c r="L7" s="322"/>
      <c r="M7" s="322"/>
      <c r="N7" s="322"/>
    </row>
    <row r="8" spans="1:14" s="178" customFormat="1" ht="35.25" customHeight="1" x14ac:dyDescent="0.4">
      <c r="A8" s="780" t="s">
        <v>852</v>
      </c>
      <c r="B8" s="780"/>
      <c r="C8" s="780"/>
      <c r="D8" s="780"/>
      <c r="E8" s="780"/>
      <c r="F8" s="780"/>
      <c r="G8" s="780"/>
      <c r="H8" s="780"/>
      <c r="I8" s="780"/>
      <c r="J8" s="780"/>
      <c r="K8" s="780"/>
      <c r="L8" s="780"/>
      <c r="M8" s="780"/>
      <c r="N8" s="780"/>
    </row>
    <row r="9" spans="1:14" s="178" customFormat="1" ht="13.5" hidden="1" customHeight="1" x14ac:dyDescent="0.4">
      <c r="A9" s="600"/>
      <c r="B9" s="600"/>
      <c r="C9" s="600"/>
      <c r="D9" s="600"/>
      <c r="E9" s="600"/>
      <c r="F9" s="600"/>
      <c r="G9" s="600"/>
      <c r="H9" s="600"/>
      <c r="I9" s="600"/>
      <c r="J9" s="600"/>
      <c r="K9" s="600"/>
      <c r="L9" s="600"/>
      <c r="M9" s="600"/>
      <c r="N9" s="600"/>
    </row>
    <row r="10" spans="1:14" s="178" customFormat="1" ht="18" thickBot="1" x14ac:dyDescent="0.45">
      <c r="N10" s="190" t="s">
        <v>316</v>
      </c>
    </row>
    <row r="11" spans="1:14" s="178" customFormat="1" ht="11.25" customHeight="1" x14ac:dyDescent="0.4">
      <c r="A11" s="784" t="s">
        <v>851</v>
      </c>
      <c r="B11" s="816"/>
      <c r="C11" s="816"/>
      <c r="D11" s="816"/>
      <c r="E11" s="816"/>
      <c r="F11" s="816" t="s">
        <v>315</v>
      </c>
      <c r="G11" s="816"/>
      <c r="H11" s="816"/>
      <c r="I11" s="816" t="s">
        <v>314</v>
      </c>
      <c r="J11" s="816"/>
      <c r="K11" s="816"/>
      <c r="L11" s="816" t="s">
        <v>313</v>
      </c>
      <c r="M11" s="816"/>
      <c r="N11" s="783"/>
    </row>
    <row r="12" spans="1:14" s="178" customFormat="1" ht="11.25" customHeight="1" x14ac:dyDescent="0.4">
      <c r="A12" s="758"/>
      <c r="B12" s="771"/>
      <c r="C12" s="771"/>
      <c r="D12" s="771"/>
      <c r="E12" s="771"/>
      <c r="F12" s="772"/>
      <c r="G12" s="772"/>
      <c r="H12" s="772"/>
      <c r="I12" s="772"/>
      <c r="J12" s="772"/>
      <c r="K12" s="772"/>
      <c r="L12" s="772"/>
      <c r="M12" s="772"/>
      <c r="N12" s="785"/>
    </row>
    <row r="13" spans="1:14" s="178" customFormat="1" ht="17.100000000000001" customHeight="1" x14ac:dyDescent="0.4">
      <c r="A13" s="758"/>
      <c r="B13" s="771"/>
      <c r="C13" s="771"/>
      <c r="D13" s="771"/>
      <c r="E13" s="771"/>
      <c r="F13" s="321" t="s">
        <v>249</v>
      </c>
      <c r="G13" s="321" t="s">
        <v>249</v>
      </c>
      <c r="H13" s="321" t="s">
        <v>249</v>
      </c>
      <c r="I13" s="321" t="s">
        <v>249</v>
      </c>
      <c r="J13" s="321" t="s">
        <v>249</v>
      </c>
      <c r="K13" s="321" t="s">
        <v>249</v>
      </c>
      <c r="L13" s="321" t="s">
        <v>249</v>
      </c>
      <c r="M13" s="321" t="s">
        <v>249</v>
      </c>
      <c r="N13" s="320" t="s">
        <v>249</v>
      </c>
    </row>
    <row r="14" spans="1:14" s="178" customFormat="1" ht="17.100000000000001" customHeight="1" x14ac:dyDescent="0.4">
      <c r="A14" s="774"/>
      <c r="B14" s="772"/>
      <c r="C14" s="772"/>
      <c r="D14" s="772"/>
      <c r="E14" s="772"/>
      <c r="F14" s="319">
        <v>43009</v>
      </c>
      <c r="G14" s="319">
        <v>43040</v>
      </c>
      <c r="H14" s="319">
        <v>43070</v>
      </c>
      <c r="I14" s="319">
        <v>43009</v>
      </c>
      <c r="J14" s="319">
        <v>43040</v>
      </c>
      <c r="K14" s="319">
        <v>43070</v>
      </c>
      <c r="L14" s="319">
        <v>43009</v>
      </c>
      <c r="M14" s="319">
        <v>43040</v>
      </c>
      <c r="N14" s="318">
        <v>43070</v>
      </c>
    </row>
    <row r="15" spans="1:14" s="178" customFormat="1" ht="5.0999999999999996" customHeight="1" x14ac:dyDescent="0.4">
      <c r="A15" s="317"/>
      <c r="B15" s="317"/>
      <c r="C15" s="317"/>
      <c r="D15" s="317"/>
      <c r="E15" s="316"/>
      <c r="F15" s="298"/>
      <c r="G15" s="298"/>
      <c r="H15" s="298"/>
      <c r="I15" s="300"/>
      <c r="J15" s="298"/>
      <c r="K15" s="315"/>
      <c r="L15" s="298"/>
      <c r="M15" s="298"/>
      <c r="N15" s="298"/>
    </row>
    <row r="16" spans="1:14" s="178" customFormat="1" ht="16.5" customHeight="1" x14ac:dyDescent="0.4">
      <c r="A16" s="813" t="s">
        <v>312</v>
      </c>
      <c r="B16" s="813"/>
      <c r="C16" s="813"/>
      <c r="D16" s="813"/>
      <c r="E16" s="598"/>
      <c r="F16" s="313">
        <v>7737</v>
      </c>
      <c r="G16" s="293">
        <v>7678</v>
      </c>
      <c r="H16" s="295">
        <v>7671</v>
      </c>
      <c r="I16" s="314">
        <v>92</v>
      </c>
      <c r="J16" s="293">
        <v>91</v>
      </c>
      <c r="K16" s="295">
        <v>90</v>
      </c>
      <c r="L16" s="313">
        <v>93</v>
      </c>
      <c r="M16" s="293">
        <v>89</v>
      </c>
      <c r="N16" s="293">
        <v>91</v>
      </c>
    </row>
    <row r="17" spans="1:15" s="178" customFormat="1" ht="16.5" customHeight="1" x14ac:dyDescent="0.4">
      <c r="A17" s="813" t="s">
        <v>311</v>
      </c>
      <c r="B17" s="813"/>
      <c r="C17" s="813"/>
      <c r="D17" s="813"/>
      <c r="E17" s="598"/>
      <c r="F17" s="310">
        <v>2.98</v>
      </c>
      <c r="G17" s="309">
        <v>2.98</v>
      </c>
      <c r="H17" s="311">
        <v>2.98</v>
      </c>
      <c r="I17" s="312">
        <v>2.83</v>
      </c>
      <c r="J17" s="309">
        <v>2.89</v>
      </c>
      <c r="K17" s="311">
        <v>2.89</v>
      </c>
      <c r="L17" s="310">
        <v>2.94</v>
      </c>
      <c r="M17" s="309">
        <v>2.84</v>
      </c>
      <c r="N17" s="309">
        <v>2.92</v>
      </c>
    </row>
    <row r="18" spans="1:15" s="178" customFormat="1" ht="16.5" customHeight="1" x14ac:dyDescent="0.4">
      <c r="A18" s="813" t="s">
        <v>310</v>
      </c>
      <c r="B18" s="813"/>
      <c r="C18" s="813"/>
      <c r="D18" s="813"/>
      <c r="E18" s="598"/>
      <c r="F18" s="310">
        <v>1.33</v>
      </c>
      <c r="G18" s="309">
        <v>1.34</v>
      </c>
      <c r="H18" s="311">
        <v>1.34</v>
      </c>
      <c r="I18" s="312">
        <v>1.1599999999999999</v>
      </c>
      <c r="J18" s="309">
        <v>1.1200000000000001</v>
      </c>
      <c r="K18" s="311">
        <v>1.2</v>
      </c>
      <c r="L18" s="310">
        <v>1.05</v>
      </c>
      <c r="M18" s="309">
        <v>1.1200000000000001</v>
      </c>
      <c r="N18" s="309">
        <v>1.1000000000000001</v>
      </c>
    </row>
    <row r="19" spans="1:15" s="178" customFormat="1" ht="16.5" customHeight="1" x14ac:dyDescent="0.4">
      <c r="A19" s="813" t="s">
        <v>309</v>
      </c>
      <c r="B19" s="813"/>
      <c r="C19" s="813"/>
      <c r="D19" s="813"/>
      <c r="E19" s="598"/>
      <c r="F19" s="307">
        <v>59.7</v>
      </c>
      <c r="G19" s="306">
        <v>59.8</v>
      </c>
      <c r="H19" s="304">
        <v>59.7</v>
      </c>
      <c r="I19" s="308">
        <v>58.2</v>
      </c>
      <c r="J19" s="306">
        <v>58.3</v>
      </c>
      <c r="K19" s="304">
        <v>58.6</v>
      </c>
      <c r="L19" s="307">
        <v>60.4</v>
      </c>
      <c r="M19" s="306">
        <v>60.1</v>
      </c>
      <c r="N19" s="306">
        <v>60.3</v>
      </c>
    </row>
    <row r="20" spans="1:15" s="178" customFormat="1" ht="5.0999999999999996" customHeight="1" x14ac:dyDescent="0.4">
      <c r="A20" s="305"/>
      <c r="B20" s="305"/>
      <c r="C20" s="305"/>
      <c r="D20" s="305"/>
      <c r="E20" s="231"/>
      <c r="F20" s="302"/>
      <c r="G20" s="302"/>
      <c r="H20" s="304"/>
      <c r="I20" s="303"/>
      <c r="J20" s="302"/>
      <c r="K20" s="304"/>
      <c r="L20" s="303"/>
      <c r="M20" s="302"/>
      <c r="N20" s="301"/>
    </row>
    <row r="21" spans="1:15" s="178" customFormat="1" ht="5.0999999999999996" customHeight="1" x14ac:dyDescent="0.4">
      <c r="F21" s="300"/>
      <c r="G21" s="298"/>
      <c r="H21" s="299"/>
      <c r="I21" s="300"/>
      <c r="J21" s="298"/>
      <c r="K21" s="299"/>
      <c r="L21" s="298"/>
      <c r="M21" s="298"/>
      <c r="N21" s="297"/>
    </row>
    <row r="22" spans="1:15" s="178" customFormat="1" ht="16.5" customHeight="1" x14ac:dyDescent="0.4">
      <c r="A22" s="810" t="s">
        <v>308</v>
      </c>
      <c r="B22" s="810"/>
      <c r="C22" s="810"/>
      <c r="D22" s="810"/>
      <c r="F22" s="294">
        <v>282872</v>
      </c>
      <c r="G22" s="293">
        <v>277361</v>
      </c>
      <c r="H22" s="295">
        <v>322157</v>
      </c>
      <c r="I22" s="294">
        <v>344907</v>
      </c>
      <c r="J22" s="293">
        <v>350823</v>
      </c>
      <c r="K22" s="293">
        <v>422519</v>
      </c>
      <c r="L22" s="294">
        <v>270090</v>
      </c>
      <c r="M22" s="293">
        <v>232659</v>
      </c>
      <c r="N22" s="293">
        <v>277329</v>
      </c>
    </row>
    <row r="23" spans="1:15" s="178" customFormat="1" ht="5.0999999999999996" customHeight="1" x14ac:dyDescent="0.4">
      <c r="F23" s="294"/>
      <c r="G23" s="293"/>
      <c r="H23" s="295"/>
      <c r="I23" s="294"/>
      <c r="J23" s="293"/>
      <c r="K23" s="293"/>
      <c r="L23" s="294"/>
      <c r="M23" s="293"/>
      <c r="N23" s="293"/>
    </row>
    <row r="24" spans="1:15" s="178" customFormat="1" ht="16.5" customHeight="1" x14ac:dyDescent="0.4">
      <c r="B24" s="810" t="s">
        <v>307</v>
      </c>
      <c r="C24" s="810"/>
      <c r="D24" s="810"/>
      <c r="F24" s="294">
        <v>72562</v>
      </c>
      <c r="G24" s="293">
        <v>71680</v>
      </c>
      <c r="H24" s="295">
        <v>90115</v>
      </c>
      <c r="I24" s="294">
        <v>74289</v>
      </c>
      <c r="J24" s="293">
        <v>72849</v>
      </c>
      <c r="K24" s="293">
        <v>92172</v>
      </c>
      <c r="L24" s="294">
        <v>66073</v>
      </c>
      <c r="M24" s="293">
        <v>65260</v>
      </c>
      <c r="N24" s="293">
        <v>86350</v>
      </c>
    </row>
    <row r="25" spans="1:15" s="178" customFormat="1" ht="16.5" customHeight="1" x14ac:dyDescent="0.4">
      <c r="C25" s="810" t="s">
        <v>306</v>
      </c>
      <c r="D25" s="810"/>
      <c r="F25" s="294">
        <v>6747</v>
      </c>
      <c r="G25" s="293">
        <v>6222</v>
      </c>
      <c r="H25" s="295">
        <v>7489</v>
      </c>
      <c r="I25" s="294">
        <v>5841</v>
      </c>
      <c r="J25" s="293">
        <v>5890</v>
      </c>
      <c r="K25" s="293">
        <v>7123</v>
      </c>
      <c r="L25" s="294">
        <v>5863</v>
      </c>
      <c r="M25" s="293">
        <v>6001</v>
      </c>
      <c r="N25" s="293">
        <v>7581</v>
      </c>
    </row>
    <row r="26" spans="1:15" s="178" customFormat="1" ht="16.5" customHeight="1" x14ac:dyDescent="0.4">
      <c r="C26" s="810" t="s">
        <v>305</v>
      </c>
      <c r="D26" s="810"/>
      <c r="F26" s="294">
        <v>5705</v>
      </c>
      <c r="G26" s="293">
        <v>5799</v>
      </c>
      <c r="H26" s="295">
        <v>9676</v>
      </c>
      <c r="I26" s="294">
        <v>5516</v>
      </c>
      <c r="J26" s="293">
        <v>6240</v>
      </c>
      <c r="K26" s="293">
        <v>10529</v>
      </c>
      <c r="L26" s="294">
        <v>5484</v>
      </c>
      <c r="M26" s="293">
        <v>5188</v>
      </c>
      <c r="N26" s="293">
        <v>10884</v>
      </c>
    </row>
    <row r="27" spans="1:15" s="178" customFormat="1" ht="16.5" customHeight="1" x14ac:dyDescent="0.4">
      <c r="C27" s="810" t="s">
        <v>304</v>
      </c>
      <c r="D27" s="810"/>
      <c r="F27" s="294">
        <v>7688</v>
      </c>
      <c r="G27" s="293">
        <v>7436</v>
      </c>
      <c r="H27" s="295">
        <v>9206</v>
      </c>
      <c r="I27" s="294">
        <v>8823</v>
      </c>
      <c r="J27" s="293">
        <v>8795</v>
      </c>
      <c r="K27" s="293">
        <v>10860</v>
      </c>
      <c r="L27" s="294">
        <v>7595</v>
      </c>
      <c r="M27" s="293">
        <v>7638</v>
      </c>
      <c r="N27" s="293">
        <v>10620</v>
      </c>
    </row>
    <row r="28" spans="1:15" s="178" customFormat="1" ht="16.5" customHeight="1" x14ac:dyDescent="0.4">
      <c r="C28" s="810" t="s">
        <v>303</v>
      </c>
      <c r="D28" s="810"/>
      <c r="F28" s="294">
        <v>3863</v>
      </c>
      <c r="G28" s="293">
        <v>3736</v>
      </c>
      <c r="H28" s="295">
        <v>4044</v>
      </c>
      <c r="I28" s="294">
        <v>3811</v>
      </c>
      <c r="J28" s="293">
        <v>3920</v>
      </c>
      <c r="K28" s="293">
        <v>4196</v>
      </c>
      <c r="L28" s="294">
        <v>3619</v>
      </c>
      <c r="M28" s="293">
        <v>3076</v>
      </c>
      <c r="N28" s="293">
        <v>3421</v>
      </c>
    </row>
    <row r="29" spans="1:15" s="178" customFormat="1" ht="16.5" customHeight="1" x14ac:dyDescent="0.4">
      <c r="C29" s="810" t="s">
        <v>302</v>
      </c>
      <c r="D29" s="810"/>
      <c r="F29" s="294">
        <v>8689</v>
      </c>
      <c r="G29" s="293">
        <v>8710</v>
      </c>
      <c r="H29" s="295">
        <v>10304</v>
      </c>
      <c r="I29" s="294">
        <v>8484</v>
      </c>
      <c r="J29" s="293">
        <v>8822</v>
      </c>
      <c r="K29" s="293">
        <v>10390</v>
      </c>
      <c r="L29" s="294">
        <v>8400</v>
      </c>
      <c r="M29" s="293">
        <v>8011</v>
      </c>
      <c r="N29" s="293">
        <v>9381</v>
      </c>
      <c r="O29" s="296"/>
    </row>
    <row r="30" spans="1:15" s="178" customFormat="1" ht="16.5" customHeight="1" x14ac:dyDescent="0.4">
      <c r="C30" s="810" t="s">
        <v>301</v>
      </c>
      <c r="D30" s="810"/>
      <c r="F30" s="294">
        <v>2926</v>
      </c>
      <c r="G30" s="293">
        <v>2698</v>
      </c>
      <c r="H30" s="295">
        <v>3342</v>
      </c>
      <c r="I30" s="294">
        <v>2538</v>
      </c>
      <c r="J30" s="293">
        <v>2563</v>
      </c>
      <c r="K30" s="293">
        <v>3352</v>
      </c>
      <c r="L30" s="294">
        <v>3363</v>
      </c>
      <c r="M30" s="293">
        <v>2300</v>
      </c>
      <c r="N30" s="293">
        <v>3027</v>
      </c>
      <c r="O30" s="296"/>
    </row>
    <row r="31" spans="1:15" s="178" customFormat="1" ht="16.5" customHeight="1" x14ac:dyDescent="0.4">
      <c r="C31" s="810" t="s">
        <v>300</v>
      </c>
      <c r="D31" s="810"/>
      <c r="F31" s="294">
        <v>3635</v>
      </c>
      <c r="G31" s="293">
        <v>3670</v>
      </c>
      <c r="H31" s="295">
        <v>4173</v>
      </c>
      <c r="I31" s="294">
        <v>3833</v>
      </c>
      <c r="J31" s="293">
        <v>3885</v>
      </c>
      <c r="K31" s="293">
        <v>4504</v>
      </c>
      <c r="L31" s="294">
        <v>3275</v>
      </c>
      <c r="M31" s="293">
        <v>3397</v>
      </c>
      <c r="N31" s="293">
        <v>4120</v>
      </c>
      <c r="O31" s="296"/>
    </row>
    <row r="32" spans="1:15" s="178" customFormat="1" ht="16.5" customHeight="1" x14ac:dyDescent="0.4">
      <c r="C32" s="810" t="s">
        <v>299</v>
      </c>
      <c r="D32" s="810"/>
      <c r="F32" s="294">
        <v>5145</v>
      </c>
      <c r="G32" s="293">
        <v>5065</v>
      </c>
      <c r="H32" s="295">
        <v>6783</v>
      </c>
      <c r="I32" s="294">
        <v>4802</v>
      </c>
      <c r="J32" s="293">
        <v>4847</v>
      </c>
      <c r="K32" s="293">
        <v>6386</v>
      </c>
      <c r="L32" s="294">
        <v>4469</v>
      </c>
      <c r="M32" s="293">
        <v>4549</v>
      </c>
      <c r="N32" s="293">
        <v>6016</v>
      </c>
      <c r="O32" s="296"/>
    </row>
    <row r="33" spans="2:15" s="178" customFormat="1" ht="16.5" customHeight="1" x14ac:dyDescent="0.4">
      <c r="C33" s="810" t="s">
        <v>298</v>
      </c>
      <c r="D33" s="810"/>
      <c r="F33" s="294">
        <v>9641</v>
      </c>
      <c r="G33" s="293">
        <v>9479</v>
      </c>
      <c r="H33" s="295">
        <v>13079</v>
      </c>
      <c r="I33" s="294">
        <v>8349</v>
      </c>
      <c r="J33" s="293">
        <v>7615</v>
      </c>
      <c r="K33" s="293">
        <v>12647</v>
      </c>
      <c r="L33" s="294">
        <v>8061</v>
      </c>
      <c r="M33" s="293">
        <v>7470</v>
      </c>
      <c r="N33" s="293">
        <v>11104</v>
      </c>
      <c r="O33" s="296"/>
    </row>
    <row r="34" spans="2:15" s="178" customFormat="1" ht="16.5" customHeight="1" x14ac:dyDescent="0.4">
      <c r="C34" s="810" t="s">
        <v>297</v>
      </c>
      <c r="D34" s="810"/>
      <c r="F34" s="294">
        <v>4057</v>
      </c>
      <c r="G34" s="293">
        <v>3829</v>
      </c>
      <c r="H34" s="295">
        <v>4128</v>
      </c>
      <c r="I34" s="294">
        <v>3908</v>
      </c>
      <c r="J34" s="293">
        <v>3302</v>
      </c>
      <c r="K34" s="293">
        <v>3371</v>
      </c>
      <c r="L34" s="294">
        <v>3747</v>
      </c>
      <c r="M34" s="293">
        <v>3465</v>
      </c>
      <c r="N34" s="293">
        <v>4023</v>
      </c>
      <c r="O34" s="296"/>
    </row>
    <row r="35" spans="2:15" s="178" customFormat="1" ht="16.5" customHeight="1" x14ac:dyDescent="0.4">
      <c r="C35" s="810" t="s">
        <v>296</v>
      </c>
      <c r="D35" s="810"/>
      <c r="F35" s="294">
        <v>3069</v>
      </c>
      <c r="G35" s="293">
        <v>3136</v>
      </c>
      <c r="H35" s="295">
        <v>4281</v>
      </c>
      <c r="I35" s="294">
        <v>4147</v>
      </c>
      <c r="J35" s="293">
        <v>3644</v>
      </c>
      <c r="K35" s="293">
        <v>4449</v>
      </c>
      <c r="L35" s="294">
        <v>2940</v>
      </c>
      <c r="M35" s="293">
        <v>3698</v>
      </c>
      <c r="N35" s="293">
        <v>5066</v>
      </c>
      <c r="O35" s="296"/>
    </row>
    <row r="36" spans="2:15" s="178" customFormat="1" ht="16.5" customHeight="1" x14ac:dyDescent="0.4">
      <c r="C36" s="810" t="s">
        <v>295</v>
      </c>
      <c r="D36" s="810"/>
      <c r="F36" s="294">
        <v>11397</v>
      </c>
      <c r="G36" s="293">
        <v>11900</v>
      </c>
      <c r="H36" s="295">
        <v>13610</v>
      </c>
      <c r="I36" s="294">
        <v>14236</v>
      </c>
      <c r="J36" s="293">
        <v>13326</v>
      </c>
      <c r="K36" s="293">
        <v>14365</v>
      </c>
      <c r="L36" s="294">
        <v>9257</v>
      </c>
      <c r="M36" s="293">
        <v>10467</v>
      </c>
      <c r="N36" s="293">
        <v>11108</v>
      </c>
      <c r="O36" s="296"/>
    </row>
    <row r="37" spans="2:15" s="178" customFormat="1" ht="5.0999999999999996" customHeight="1" x14ac:dyDescent="0.4">
      <c r="F37" s="294"/>
      <c r="G37" s="293"/>
      <c r="H37" s="295"/>
      <c r="I37" s="294"/>
      <c r="J37" s="293"/>
      <c r="K37" s="293"/>
      <c r="L37" s="294"/>
      <c r="M37" s="293"/>
      <c r="N37" s="293"/>
      <c r="O37" s="296"/>
    </row>
    <row r="38" spans="2:15" s="178" customFormat="1" ht="16.5" customHeight="1" x14ac:dyDescent="0.4">
      <c r="B38" s="810" t="s">
        <v>294</v>
      </c>
      <c r="C38" s="810"/>
      <c r="D38" s="810"/>
      <c r="F38" s="294">
        <v>19659</v>
      </c>
      <c r="G38" s="293">
        <v>16018</v>
      </c>
      <c r="H38" s="295">
        <v>17224</v>
      </c>
      <c r="I38" s="294">
        <v>20186</v>
      </c>
      <c r="J38" s="293">
        <v>12810</v>
      </c>
      <c r="K38" s="293">
        <v>45787</v>
      </c>
      <c r="L38" s="294">
        <v>13291</v>
      </c>
      <c r="M38" s="293">
        <v>13826</v>
      </c>
      <c r="N38" s="293">
        <v>17831</v>
      </c>
      <c r="O38" s="296"/>
    </row>
    <row r="39" spans="2:15" s="178" customFormat="1" ht="16.5" customHeight="1" x14ac:dyDescent="0.4">
      <c r="C39" s="810" t="s">
        <v>293</v>
      </c>
      <c r="D39" s="810"/>
      <c r="F39" s="294">
        <v>7722</v>
      </c>
      <c r="G39" s="293">
        <v>7436</v>
      </c>
      <c r="H39" s="295">
        <v>8090</v>
      </c>
      <c r="I39" s="294">
        <v>12203</v>
      </c>
      <c r="J39" s="293">
        <v>7543</v>
      </c>
      <c r="K39" s="293">
        <v>11411</v>
      </c>
      <c r="L39" s="294">
        <v>11668</v>
      </c>
      <c r="M39" s="293">
        <v>9119</v>
      </c>
      <c r="N39" s="293">
        <v>9596</v>
      </c>
      <c r="O39" s="296"/>
    </row>
    <row r="40" spans="2:15" s="178" customFormat="1" ht="16.5" customHeight="1" x14ac:dyDescent="0.4">
      <c r="C40" s="810" t="s">
        <v>292</v>
      </c>
      <c r="D40" s="810"/>
      <c r="F40" s="294">
        <v>11937</v>
      </c>
      <c r="G40" s="293">
        <v>8582</v>
      </c>
      <c r="H40" s="295">
        <v>9134</v>
      </c>
      <c r="I40" s="294">
        <v>7983</v>
      </c>
      <c r="J40" s="293">
        <v>5267</v>
      </c>
      <c r="K40" s="293">
        <v>34376</v>
      </c>
      <c r="L40" s="294">
        <v>1623</v>
      </c>
      <c r="M40" s="293">
        <v>4708</v>
      </c>
      <c r="N40" s="293">
        <v>8235</v>
      </c>
      <c r="O40" s="296"/>
    </row>
    <row r="41" spans="2:15" s="178" customFormat="1" ht="5.0999999999999996" customHeight="1" x14ac:dyDescent="0.4">
      <c r="F41" s="294"/>
      <c r="G41" s="293"/>
      <c r="H41" s="295"/>
      <c r="I41" s="294"/>
      <c r="J41" s="293"/>
      <c r="K41" s="293"/>
      <c r="L41" s="294"/>
      <c r="M41" s="293"/>
      <c r="N41" s="293"/>
      <c r="O41" s="296"/>
    </row>
    <row r="42" spans="2:15" s="178" customFormat="1" ht="16.5" customHeight="1" x14ac:dyDescent="0.4">
      <c r="B42" s="810" t="s">
        <v>291</v>
      </c>
      <c r="C42" s="810"/>
      <c r="D42" s="810"/>
      <c r="F42" s="294">
        <v>18723</v>
      </c>
      <c r="G42" s="293">
        <v>19724</v>
      </c>
      <c r="H42" s="295">
        <v>23999</v>
      </c>
      <c r="I42" s="294">
        <v>17344</v>
      </c>
      <c r="J42" s="293">
        <v>18393</v>
      </c>
      <c r="K42" s="293">
        <v>21040</v>
      </c>
      <c r="L42" s="294">
        <v>17822</v>
      </c>
      <c r="M42" s="293">
        <v>15045</v>
      </c>
      <c r="N42" s="293">
        <v>18418</v>
      </c>
      <c r="O42" s="296"/>
    </row>
    <row r="43" spans="2:15" s="178" customFormat="1" ht="16.5" customHeight="1" x14ac:dyDescent="0.4">
      <c r="C43" s="810" t="s">
        <v>290</v>
      </c>
      <c r="D43" s="810"/>
      <c r="F43" s="294">
        <v>9065</v>
      </c>
      <c r="G43" s="293">
        <v>8946</v>
      </c>
      <c r="H43" s="295">
        <v>10600</v>
      </c>
      <c r="I43" s="294">
        <v>9233</v>
      </c>
      <c r="J43" s="293">
        <v>7541</v>
      </c>
      <c r="K43" s="293">
        <v>9898</v>
      </c>
      <c r="L43" s="294">
        <v>8749</v>
      </c>
      <c r="M43" s="293">
        <v>7583</v>
      </c>
      <c r="N43" s="293">
        <v>9807</v>
      </c>
      <c r="O43" s="296"/>
    </row>
    <row r="44" spans="2:15" s="178" customFormat="1" ht="16.5" customHeight="1" x14ac:dyDescent="0.4">
      <c r="C44" s="810" t="s">
        <v>289</v>
      </c>
      <c r="D44" s="810"/>
      <c r="F44" s="294">
        <v>3378</v>
      </c>
      <c r="G44" s="293">
        <v>4144</v>
      </c>
      <c r="H44" s="295">
        <v>5231</v>
      </c>
      <c r="I44" s="294">
        <v>3635</v>
      </c>
      <c r="J44" s="293">
        <v>3897</v>
      </c>
      <c r="K44" s="293">
        <v>5047</v>
      </c>
      <c r="L44" s="294">
        <v>3132</v>
      </c>
      <c r="M44" s="293">
        <v>3618</v>
      </c>
      <c r="N44" s="293">
        <v>4095</v>
      </c>
      <c r="O44" s="296"/>
    </row>
    <row r="45" spans="2:15" s="178" customFormat="1" ht="16.5" customHeight="1" x14ac:dyDescent="0.4">
      <c r="C45" s="810" t="s">
        <v>288</v>
      </c>
      <c r="D45" s="810"/>
      <c r="F45" s="294">
        <v>699</v>
      </c>
      <c r="G45" s="293">
        <v>1616</v>
      </c>
      <c r="H45" s="295">
        <v>2953</v>
      </c>
      <c r="I45" s="294">
        <v>10</v>
      </c>
      <c r="J45" s="293">
        <v>418</v>
      </c>
      <c r="K45" s="293">
        <v>1008</v>
      </c>
      <c r="L45" s="294">
        <v>236</v>
      </c>
      <c r="M45" s="293">
        <v>641</v>
      </c>
      <c r="N45" s="293">
        <v>1577</v>
      </c>
      <c r="O45" s="296"/>
    </row>
    <row r="46" spans="2:15" s="178" customFormat="1" ht="16.5" customHeight="1" x14ac:dyDescent="0.4">
      <c r="C46" s="810" t="s">
        <v>287</v>
      </c>
      <c r="D46" s="810"/>
      <c r="F46" s="294">
        <v>5582</v>
      </c>
      <c r="G46" s="293">
        <v>5018</v>
      </c>
      <c r="H46" s="295">
        <v>5215</v>
      </c>
      <c r="I46" s="294">
        <v>4466</v>
      </c>
      <c r="J46" s="293">
        <v>6537</v>
      </c>
      <c r="K46" s="293">
        <v>5087</v>
      </c>
      <c r="L46" s="294">
        <v>5704</v>
      </c>
      <c r="M46" s="293">
        <v>3203</v>
      </c>
      <c r="N46" s="293">
        <v>2940</v>
      </c>
      <c r="O46" s="296"/>
    </row>
    <row r="47" spans="2:15" s="178" customFormat="1" ht="5.0999999999999996" customHeight="1" x14ac:dyDescent="0.4">
      <c r="F47" s="294"/>
      <c r="G47" s="293"/>
      <c r="H47" s="295"/>
      <c r="I47" s="294"/>
      <c r="J47" s="293"/>
      <c r="K47" s="293"/>
      <c r="L47" s="294"/>
      <c r="M47" s="293"/>
      <c r="N47" s="293"/>
      <c r="O47" s="296"/>
    </row>
    <row r="48" spans="2:15" s="178" customFormat="1" ht="16.5" customHeight="1" x14ac:dyDescent="0.4">
      <c r="B48" s="810" t="s">
        <v>286</v>
      </c>
      <c r="C48" s="810"/>
      <c r="D48" s="810"/>
      <c r="F48" s="294">
        <v>9727</v>
      </c>
      <c r="G48" s="293">
        <v>11813</v>
      </c>
      <c r="H48" s="295">
        <v>13086</v>
      </c>
      <c r="I48" s="294">
        <v>17885</v>
      </c>
      <c r="J48" s="293">
        <v>28894</v>
      </c>
      <c r="K48" s="293">
        <v>13393</v>
      </c>
      <c r="L48" s="294">
        <v>9666</v>
      </c>
      <c r="M48" s="293">
        <v>11389</v>
      </c>
      <c r="N48" s="293">
        <v>10927</v>
      </c>
      <c r="O48" s="296"/>
    </row>
    <row r="49" spans="2:14" s="178" customFormat="1" ht="16.5" customHeight="1" x14ac:dyDescent="0.4">
      <c r="C49" s="810" t="s">
        <v>285</v>
      </c>
      <c r="D49" s="810"/>
      <c r="F49" s="294">
        <v>2630</v>
      </c>
      <c r="G49" s="293">
        <v>3899</v>
      </c>
      <c r="H49" s="295">
        <v>3990</v>
      </c>
      <c r="I49" s="294">
        <v>9620</v>
      </c>
      <c r="J49" s="293">
        <v>8953</v>
      </c>
      <c r="K49" s="293">
        <v>3944</v>
      </c>
      <c r="L49" s="294">
        <v>3284</v>
      </c>
      <c r="M49" s="293">
        <v>4807</v>
      </c>
      <c r="N49" s="293">
        <v>2762</v>
      </c>
    </row>
    <row r="50" spans="2:14" s="178" customFormat="1" ht="16.5" customHeight="1" x14ac:dyDescent="0.4">
      <c r="C50" s="812" t="s">
        <v>284</v>
      </c>
      <c r="D50" s="812"/>
      <c r="F50" s="294">
        <v>876</v>
      </c>
      <c r="G50" s="293">
        <v>1122</v>
      </c>
      <c r="H50" s="295">
        <v>899</v>
      </c>
      <c r="I50" s="294">
        <v>629</v>
      </c>
      <c r="J50" s="293">
        <v>12390</v>
      </c>
      <c r="K50" s="293">
        <v>356</v>
      </c>
      <c r="L50" s="294">
        <v>521</v>
      </c>
      <c r="M50" s="293">
        <v>360</v>
      </c>
      <c r="N50" s="293">
        <v>812</v>
      </c>
    </row>
    <row r="51" spans="2:14" s="178" customFormat="1" ht="16.5" customHeight="1" x14ac:dyDescent="0.4">
      <c r="C51" s="810" t="s">
        <v>283</v>
      </c>
      <c r="D51" s="810"/>
      <c r="F51" s="294">
        <v>753</v>
      </c>
      <c r="G51" s="293">
        <v>1128</v>
      </c>
      <c r="H51" s="295">
        <v>1072</v>
      </c>
      <c r="I51" s="294">
        <v>913</v>
      </c>
      <c r="J51" s="293">
        <v>2026</v>
      </c>
      <c r="K51" s="293">
        <v>1700</v>
      </c>
      <c r="L51" s="294">
        <v>227</v>
      </c>
      <c r="M51" s="293">
        <v>1495</v>
      </c>
      <c r="N51" s="293">
        <v>467</v>
      </c>
    </row>
    <row r="52" spans="2:14" s="178" customFormat="1" ht="16.5" customHeight="1" x14ac:dyDescent="0.4">
      <c r="C52" s="810" t="s">
        <v>282</v>
      </c>
      <c r="D52" s="810"/>
      <c r="F52" s="294">
        <v>1880</v>
      </c>
      <c r="G52" s="293">
        <v>2093</v>
      </c>
      <c r="H52" s="295">
        <v>2914</v>
      </c>
      <c r="I52" s="294">
        <v>2761</v>
      </c>
      <c r="J52" s="293">
        <v>1787</v>
      </c>
      <c r="K52" s="293">
        <v>2489</v>
      </c>
      <c r="L52" s="294">
        <v>1727</v>
      </c>
      <c r="M52" s="293">
        <v>1381</v>
      </c>
      <c r="N52" s="293">
        <v>2472</v>
      </c>
    </row>
    <row r="53" spans="2:14" s="178" customFormat="1" ht="16.5" customHeight="1" x14ac:dyDescent="0.4">
      <c r="C53" s="810" t="s">
        <v>281</v>
      </c>
      <c r="D53" s="810"/>
      <c r="F53" s="294">
        <v>2717</v>
      </c>
      <c r="G53" s="293">
        <v>2614</v>
      </c>
      <c r="H53" s="295">
        <v>3191</v>
      </c>
      <c r="I53" s="294">
        <v>2710</v>
      </c>
      <c r="J53" s="293">
        <v>2703</v>
      </c>
      <c r="K53" s="293">
        <v>3294</v>
      </c>
      <c r="L53" s="294">
        <v>2804</v>
      </c>
      <c r="M53" s="293">
        <v>2464</v>
      </c>
      <c r="N53" s="293">
        <v>2883</v>
      </c>
    </row>
    <row r="54" spans="2:14" s="178" customFormat="1" ht="16.5" customHeight="1" x14ac:dyDescent="0.4">
      <c r="C54" s="810" t="s">
        <v>850</v>
      </c>
      <c r="D54" s="810"/>
      <c r="F54" s="294">
        <v>871</v>
      </c>
      <c r="G54" s="293">
        <v>956</v>
      </c>
      <c r="H54" s="295">
        <v>1019</v>
      </c>
      <c r="I54" s="294">
        <v>1253</v>
      </c>
      <c r="J54" s="293">
        <v>1034</v>
      </c>
      <c r="K54" s="293">
        <v>1609</v>
      </c>
      <c r="L54" s="294">
        <v>1104</v>
      </c>
      <c r="M54" s="293">
        <v>882</v>
      </c>
      <c r="N54" s="293">
        <v>1531</v>
      </c>
    </row>
    <row r="55" spans="2:14" s="178" customFormat="1" ht="5.0999999999999996" customHeight="1" x14ac:dyDescent="0.4">
      <c r="F55" s="294"/>
      <c r="G55" s="293"/>
      <c r="H55" s="295"/>
      <c r="I55" s="294"/>
      <c r="J55" s="293"/>
      <c r="K55" s="293"/>
      <c r="L55" s="294"/>
      <c r="M55" s="293"/>
      <c r="N55" s="293"/>
    </row>
    <row r="56" spans="2:14" s="178" customFormat="1" ht="16.5" customHeight="1" x14ac:dyDescent="0.4">
      <c r="B56" s="810" t="s">
        <v>280</v>
      </c>
      <c r="C56" s="810"/>
      <c r="D56" s="810"/>
      <c r="F56" s="294">
        <v>11306</v>
      </c>
      <c r="G56" s="293">
        <v>12263</v>
      </c>
      <c r="H56" s="295">
        <v>12219</v>
      </c>
      <c r="I56" s="294">
        <v>11274</v>
      </c>
      <c r="J56" s="293">
        <v>13659</v>
      </c>
      <c r="K56" s="293">
        <v>23181</v>
      </c>
      <c r="L56" s="294">
        <v>8121</v>
      </c>
      <c r="M56" s="293">
        <v>9239</v>
      </c>
      <c r="N56" s="293">
        <v>6484</v>
      </c>
    </row>
    <row r="57" spans="2:14" s="178" customFormat="1" ht="16.5" customHeight="1" x14ac:dyDescent="0.4">
      <c r="C57" s="810" t="s">
        <v>279</v>
      </c>
      <c r="D57" s="810"/>
      <c r="F57" s="294">
        <v>19</v>
      </c>
      <c r="G57" s="293">
        <v>122</v>
      </c>
      <c r="H57" s="295">
        <v>97</v>
      </c>
      <c r="I57" s="294">
        <v>0</v>
      </c>
      <c r="J57" s="293">
        <v>0</v>
      </c>
      <c r="K57" s="293">
        <v>0</v>
      </c>
      <c r="L57" s="294">
        <v>0</v>
      </c>
      <c r="M57" s="293">
        <v>0</v>
      </c>
      <c r="N57" s="293">
        <v>0</v>
      </c>
    </row>
    <row r="58" spans="2:14" s="178" customFormat="1" ht="16.5" customHeight="1" x14ac:dyDescent="0.4">
      <c r="C58" s="810" t="s">
        <v>278</v>
      </c>
      <c r="D58" s="810"/>
      <c r="F58" s="294">
        <v>4656</v>
      </c>
      <c r="G58" s="293">
        <v>4880</v>
      </c>
      <c r="H58" s="295">
        <v>5038</v>
      </c>
      <c r="I58" s="294">
        <v>3268</v>
      </c>
      <c r="J58" s="293">
        <v>5155</v>
      </c>
      <c r="K58" s="293">
        <v>12701</v>
      </c>
      <c r="L58" s="294">
        <v>3096</v>
      </c>
      <c r="M58" s="293">
        <v>4828</v>
      </c>
      <c r="N58" s="293">
        <v>2937</v>
      </c>
    </row>
    <row r="59" spans="2:14" s="178" customFormat="1" ht="16.5" customHeight="1" x14ac:dyDescent="0.4">
      <c r="C59" s="812" t="s">
        <v>849</v>
      </c>
      <c r="D59" s="812"/>
      <c r="F59" s="294">
        <v>2327</v>
      </c>
      <c r="G59" s="293">
        <v>2363</v>
      </c>
      <c r="H59" s="295">
        <v>2173</v>
      </c>
      <c r="I59" s="294">
        <v>3980</v>
      </c>
      <c r="J59" s="293">
        <v>2618</v>
      </c>
      <c r="K59" s="293">
        <v>4086</v>
      </c>
      <c r="L59" s="294">
        <v>2086</v>
      </c>
      <c r="M59" s="293">
        <v>1880</v>
      </c>
      <c r="N59" s="293">
        <v>1226</v>
      </c>
    </row>
    <row r="60" spans="2:14" s="178" customFormat="1" ht="16.5" customHeight="1" x14ac:dyDescent="0.4">
      <c r="C60" s="810" t="s">
        <v>277</v>
      </c>
      <c r="D60" s="810"/>
      <c r="F60" s="294">
        <v>1042</v>
      </c>
      <c r="G60" s="293">
        <v>1378</v>
      </c>
      <c r="H60" s="295">
        <v>1447</v>
      </c>
      <c r="I60" s="294">
        <v>1014</v>
      </c>
      <c r="J60" s="293">
        <v>1385</v>
      </c>
      <c r="K60" s="293">
        <v>1483</v>
      </c>
      <c r="L60" s="294">
        <v>920</v>
      </c>
      <c r="M60" s="293">
        <v>850</v>
      </c>
      <c r="N60" s="293">
        <v>932</v>
      </c>
    </row>
    <row r="61" spans="2:14" s="178" customFormat="1" ht="16.5" customHeight="1" x14ac:dyDescent="0.4">
      <c r="C61" s="810" t="s">
        <v>276</v>
      </c>
      <c r="D61" s="810"/>
      <c r="F61" s="294">
        <v>126</v>
      </c>
      <c r="G61" s="293">
        <v>138</v>
      </c>
      <c r="H61" s="295">
        <v>113</v>
      </c>
      <c r="I61" s="294">
        <v>132</v>
      </c>
      <c r="J61" s="293">
        <v>32</v>
      </c>
      <c r="K61" s="293">
        <v>103</v>
      </c>
      <c r="L61" s="294">
        <v>115</v>
      </c>
      <c r="M61" s="293">
        <v>41</v>
      </c>
      <c r="N61" s="293">
        <v>53</v>
      </c>
    </row>
    <row r="62" spans="2:14" s="178" customFormat="1" ht="16.5" customHeight="1" x14ac:dyDescent="0.4">
      <c r="C62" s="810" t="s">
        <v>275</v>
      </c>
      <c r="D62" s="810"/>
      <c r="F62" s="294">
        <v>881</v>
      </c>
      <c r="G62" s="293">
        <v>1202</v>
      </c>
      <c r="H62" s="295">
        <v>1261</v>
      </c>
      <c r="I62" s="294">
        <v>747</v>
      </c>
      <c r="J62" s="293">
        <v>1482</v>
      </c>
      <c r="K62" s="293">
        <v>1753</v>
      </c>
      <c r="L62" s="294">
        <v>827</v>
      </c>
      <c r="M62" s="293">
        <v>712</v>
      </c>
      <c r="N62" s="293">
        <v>844</v>
      </c>
    </row>
    <row r="63" spans="2:14" s="178" customFormat="1" ht="16.5" customHeight="1" x14ac:dyDescent="0.4">
      <c r="C63" s="810" t="s">
        <v>274</v>
      </c>
      <c r="D63" s="810"/>
      <c r="F63" s="294">
        <v>1535</v>
      </c>
      <c r="G63" s="293">
        <v>1418</v>
      </c>
      <c r="H63" s="295">
        <v>1449</v>
      </c>
      <c r="I63" s="294">
        <v>1383</v>
      </c>
      <c r="J63" s="293">
        <v>1109</v>
      </c>
      <c r="K63" s="293">
        <v>2346</v>
      </c>
      <c r="L63" s="294">
        <v>792</v>
      </c>
      <c r="M63" s="293">
        <v>767</v>
      </c>
      <c r="N63" s="293">
        <v>388</v>
      </c>
    </row>
    <row r="64" spans="2:14" s="178" customFormat="1" ht="16.5" customHeight="1" x14ac:dyDescent="0.4">
      <c r="C64" s="812" t="s">
        <v>848</v>
      </c>
      <c r="D64" s="812"/>
      <c r="F64" s="294">
        <v>718</v>
      </c>
      <c r="G64" s="293">
        <v>761</v>
      </c>
      <c r="H64" s="295">
        <v>642</v>
      </c>
      <c r="I64" s="294">
        <v>751</v>
      </c>
      <c r="J64" s="293">
        <v>1877</v>
      </c>
      <c r="K64" s="293">
        <v>709</v>
      </c>
      <c r="L64" s="294">
        <v>286</v>
      </c>
      <c r="M64" s="293">
        <v>161</v>
      </c>
      <c r="N64" s="293">
        <v>104</v>
      </c>
    </row>
    <row r="65" spans="2:14" s="178" customFormat="1" ht="5.0999999999999996" customHeight="1" x14ac:dyDescent="0.4">
      <c r="F65" s="294"/>
      <c r="G65" s="293"/>
      <c r="H65" s="295"/>
      <c r="I65" s="294"/>
      <c r="J65" s="293"/>
      <c r="K65" s="293"/>
      <c r="L65" s="294"/>
      <c r="M65" s="293"/>
      <c r="N65" s="293"/>
    </row>
    <row r="66" spans="2:14" s="178" customFormat="1" ht="16.5" customHeight="1" x14ac:dyDescent="0.4">
      <c r="B66" s="810" t="s">
        <v>273</v>
      </c>
      <c r="C66" s="810"/>
      <c r="D66" s="810"/>
      <c r="F66" s="294">
        <v>13346</v>
      </c>
      <c r="G66" s="293">
        <v>14149</v>
      </c>
      <c r="H66" s="295">
        <v>14787</v>
      </c>
      <c r="I66" s="294">
        <v>11971</v>
      </c>
      <c r="J66" s="293">
        <v>17237</v>
      </c>
      <c r="K66" s="293">
        <v>13297</v>
      </c>
      <c r="L66" s="294">
        <v>11697</v>
      </c>
      <c r="M66" s="293">
        <v>12648</v>
      </c>
      <c r="N66" s="293">
        <v>13678</v>
      </c>
    </row>
    <row r="67" spans="2:14" s="178" customFormat="1" ht="16.5" customHeight="1" x14ac:dyDescent="0.4">
      <c r="C67" s="810" t="s">
        <v>847</v>
      </c>
      <c r="D67" s="810"/>
      <c r="F67" s="294">
        <v>2381</v>
      </c>
      <c r="G67" s="293">
        <v>2438</v>
      </c>
      <c r="H67" s="295">
        <v>2769</v>
      </c>
      <c r="I67" s="294">
        <v>2381</v>
      </c>
      <c r="J67" s="293">
        <v>2053</v>
      </c>
      <c r="K67" s="293">
        <v>3223</v>
      </c>
      <c r="L67" s="294">
        <v>2510</v>
      </c>
      <c r="M67" s="293">
        <v>2086</v>
      </c>
      <c r="N67" s="293">
        <v>2667</v>
      </c>
    </row>
    <row r="68" spans="2:14" s="178" customFormat="1" ht="16.5" customHeight="1" x14ac:dyDescent="0.4">
      <c r="C68" s="812" t="s">
        <v>846</v>
      </c>
      <c r="D68" s="812"/>
      <c r="F68" s="294">
        <v>1129</v>
      </c>
      <c r="G68" s="293">
        <v>1156</v>
      </c>
      <c r="H68" s="295">
        <v>1389</v>
      </c>
      <c r="I68" s="294">
        <v>1756</v>
      </c>
      <c r="J68" s="293">
        <v>6051</v>
      </c>
      <c r="K68" s="293">
        <v>1382</v>
      </c>
      <c r="L68" s="294">
        <v>723</v>
      </c>
      <c r="M68" s="293">
        <v>528</v>
      </c>
      <c r="N68" s="293">
        <v>969</v>
      </c>
    </row>
    <row r="69" spans="2:14" s="178" customFormat="1" ht="16.5" customHeight="1" x14ac:dyDescent="0.4">
      <c r="C69" s="812" t="s">
        <v>845</v>
      </c>
      <c r="D69" s="812"/>
      <c r="F69" s="294">
        <v>2008</v>
      </c>
      <c r="G69" s="293">
        <v>2603</v>
      </c>
      <c r="H69" s="295">
        <v>2459</v>
      </c>
      <c r="I69" s="294">
        <v>1798</v>
      </c>
      <c r="J69" s="293">
        <v>2302</v>
      </c>
      <c r="K69" s="293">
        <v>2525</v>
      </c>
      <c r="L69" s="294">
        <v>1526</v>
      </c>
      <c r="M69" s="293">
        <v>1288</v>
      </c>
      <c r="N69" s="293">
        <v>3328</v>
      </c>
    </row>
    <row r="70" spans="2:14" s="178" customFormat="1" ht="16.5" customHeight="1" x14ac:dyDescent="0.4">
      <c r="C70" s="812" t="s">
        <v>844</v>
      </c>
      <c r="D70" s="812"/>
      <c r="F70" s="294">
        <v>7829</v>
      </c>
      <c r="G70" s="293">
        <v>7952</v>
      </c>
      <c r="H70" s="295">
        <v>8171</v>
      </c>
      <c r="I70" s="294">
        <v>6035</v>
      </c>
      <c r="J70" s="293">
        <v>6831</v>
      </c>
      <c r="K70" s="293">
        <v>6167</v>
      </c>
      <c r="L70" s="294">
        <v>6938</v>
      </c>
      <c r="M70" s="293">
        <v>8745</v>
      </c>
      <c r="N70" s="293">
        <v>6714</v>
      </c>
    </row>
    <row r="71" spans="2:14" s="178" customFormat="1" ht="5.0999999999999996" customHeight="1" x14ac:dyDescent="0.4">
      <c r="F71" s="294"/>
      <c r="G71" s="293"/>
      <c r="H71" s="295"/>
      <c r="I71" s="294"/>
      <c r="J71" s="293"/>
      <c r="K71" s="293"/>
      <c r="L71" s="294"/>
      <c r="M71" s="293"/>
      <c r="N71" s="293"/>
    </row>
    <row r="72" spans="2:14" s="178" customFormat="1" ht="16.5" customHeight="1" x14ac:dyDescent="0.4">
      <c r="B72" s="810" t="s">
        <v>272</v>
      </c>
      <c r="C72" s="810"/>
      <c r="D72" s="810"/>
      <c r="F72" s="294">
        <v>40304</v>
      </c>
      <c r="G72" s="293">
        <v>41496</v>
      </c>
      <c r="H72" s="295">
        <v>39536</v>
      </c>
      <c r="I72" s="294">
        <v>58644</v>
      </c>
      <c r="J72" s="293">
        <v>74494</v>
      </c>
      <c r="K72" s="293">
        <v>55349</v>
      </c>
      <c r="L72" s="294">
        <v>64512</v>
      </c>
      <c r="M72" s="293">
        <v>29125</v>
      </c>
      <c r="N72" s="293">
        <v>31872</v>
      </c>
    </row>
    <row r="73" spans="2:14" s="178" customFormat="1" ht="16.5" customHeight="1" x14ac:dyDescent="0.4">
      <c r="C73" s="810" t="s">
        <v>271</v>
      </c>
      <c r="D73" s="810"/>
      <c r="F73" s="294">
        <v>5649</v>
      </c>
      <c r="G73" s="293">
        <v>5138</v>
      </c>
      <c r="H73" s="295">
        <v>4726</v>
      </c>
      <c r="I73" s="294">
        <v>10865</v>
      </c>
      <c r="J73" s="293">
        <v>8279</v>
      </c>
      <c r="K73" s="293">
        <v>4946</v>
      </c>
      <c r="L73" s="294">
        <v>5015</v>
      </c>
      <c r="M73" s="293">
        <v>3322</v>
      </c>
      <c r="N73" s="293">
        <v>2371</v>
      </c>
    </row>
    <row r="74" spans="2:14" s="178" customFormat="1" ht="16.5" customHeight="1" x14ac:dyDescent="0.4">
      <c r="C74" s="810" t="s">
        <v>270</v>
      </c>
      <c r="D74" s="810"/>
      <c r="F74" s="294">
        <v>20636</v>
      </c>
      <c r="G74" s="293">
        <v>22034</v>
      </c>
      <c r="H74" s="295">
        <v>20871</v>
      </c>
      <c r="I74" s="294">
        <v>32233</v>
      </c>
      <c r="J74" s="293">
        <v>50956</v>
      </c>
      <c r="K74" s="293">
        <v>36992</v>
      </c>
      <c r="L74" s="294">
        <v>46502</v>
      </c>
      <c r="M74" s="293">
        <v>12029</v>
      </c>
      <c r="N74" s="293">
        <v>15171</v>
      </c>
    </row>
    <row r="75" spans="2:14" s="178" customFormat="1" ht="16.5" customHeight="1" x14ac:dyDescent="0.4">
      <c r="C75" s="810" t="s">
        <v>269</v>
      </c>
      <c r="D75" s="810"/>
      <c r="F75" s="294">
        <v>14019</v>
      </c>
      <c r="G75" s="293">
        <v>14324</v>
      </c>
      <c r="H75" s="295">
        <v>13939</v>
      </c>
      <c r="I75" s="294">
        <v>15546</v>
      </c>
      <c r="J75" s="293">
        <v>15260</v>
      </c>
      <c r="K75" s="293">
        <v>13410</v>
      </c>
      <c r="L75" s="294">
        <v>12994</v>
      </c>
      <c r="M75" s="293">
        <v>13774</v>
      </c>
      <c r="N75" s="293">
        <v>14331</v>
      </c>
    </row>
    <row r="76" spans="2:14" s="178" customFormat="1" ht="5.0999999999999996" customHeight="1" x14ac:dyDescent="0.4">
      <c r="F76" s="294"/>
      <c r="G76" s="293"/>
      <c r="H76" s="295"/>
      <c r="I76" s="294"/>
      <c r="J76" s="293"/>
      <c r="K76" s="293"/>
      <c r="L76" s="294"/>
      <c r="M76" s="293"/>
      <c r="N76" s="293"/>
    </row>
    <row r="77" spans="2:14" s="178" customFormat="1" ht="16.5" customHeight="1" x14ac:dyDescent="0.4">
      <c r="B77" s="810" t="s">
        <v>268</v>
      </c>
      <c r="C77" s="810"/>
      <c r="D77" s="810"/>
      <c r="F77" s="294">
        <v>14822</v>
      </c>
      <c r="G77" s="293">
        <v>8757</v>
      </c>
      <c r="H77" s="295">
        <v>9275</v>
      </c>
      <c r="I77" s="294">
        <v>21824</v>
      </c>
      <c r="J77" s="293">
        <v>10410</v>
      </c>
      <c r="K77" s="293">
        <v>10578</v>
      </c>
      <c r="L77" s="294">
        <v>9083</v>
      </c>
      <c r="M77" s="293">
        <v>5676</v>
      </c>
      <c r="N77" s="293">
        <v>9434</v>
      </c>
    </row>
    <row r="78" spans="2:14" s="178" customFormat="1" ht="16.5" customHeight="1" x14ac:dyDescent="0.4">
      <c r="C78" s="810" t="s">
        <v>843</v>
      </c>
      <c r="D78" s="810"/>
      <c r="F78" s="294">
        <v>12144</v>
      </c>
      <c r="G78" s="293">
        <v>6291</v>
      </c>
      <c r="H78" s="295">
        <v>5671</v>
      </c>
      <c r="I78" s="294">
        <v>5295</v>
      </c>
      <c r="J78" s="293">
        <v>7353</v>
      </c>
      <c r="K78" s="293">
        <v>7788</v>
      </c>
      <c r="L78" s="294">
        <v>7269</v>
      </c>
      <c r="M78" s="293">
        <v>4084</v>
      </c>
      <c r="N78" s="293">
        <v>7510</v>
      </c>
    </row>
    <row r="79" spans="2:14" s="178" customFormat="1" ht="16.5" customHeight="1" x14ac:dyDescent="0.4">
      <c r="C79" s="811" t="s">
        <v>842</v>
      </c>
      <c r="D79" s="811"/>
      <c r="F79" s="294">
        <v>102</v>
      </c>
      <c r="G79" s="293">
        <v>78</v>
      </c>
      <c r="H79" s="295">
        <v>115</v>
      </c>
      <c r="I79" s="294">
        <v>75</v>
      </c>
      <c r="J79" s="293">
        <v>79</v>
      </c>
      <c r="K79" s="293">
        <v>281</v>
      </c>
      <c r="L79" s="294">
        <v>235</v>
      </c>
      <c r="M79" s="293">
        <v>42</v>
      </c>
      <c r="N79" s="293">
        <v>40</v>
      </c>
    </row>
    <row r="80" spans="2:14" s="178" customFormat="1" ht="16.5" customHeight="1" x14ac:dyDescent="0.4">
      <c r="C80" s="810" t="s">
        <v>841</v>
      </c>
      <c r="D80" s="810"/>
      <c r="F80" s="294">
        <v>2576</v>
      </c>
      <c r="G80" s="293">
        <v>2389</v>
      </c>
      <c r="H80" s="295">
        <v>3489</v>
      </c>
      <c r="I80" s="294">
        <v>16454</v>
      </c>
      <c r="J80" s="293">
        <v>2979</v>
      </c>
      <c r="K80" s="293">
        <v>2509</v>
      </c>
      <c r="L80" s="294">
        <v>1579</v>
      </c>
      <c r="M80" s="293">
        <v>1550</v>
      </c>
      <c r="N80" s="293">
        <v>1884</v>
      </c>
    </row>
    <row r="81" spans="1:15" s="178" customFormat="1" ht="5.0999999999999996" customHeight="1" x14ac:dyDescent="0.4">
      <c r="F81" s="294"/>
      <c r="G81" s="293"/>
      <c r="H81" s="295"/>
      <c r="I81" s="294"/>
      <c r="J81" s="293"/>
      <c r="K81" s="293"/>
      <c r="L81" s="294"/>
      <c r="M81" s="293"/>
      <c r="N81" s="293"/>
    </row>
    <row r="82" spans="1:15" s="178" customFormat="1" ht="16.5" customHeight="1" x14ac:dyDescent="0.4">
      <c r="B82" s="810" t="s">
        <v>267</v>
      </c>
      <c r="C82" s="810"/>
      <c r="D82" s="810"/>
      <c r="F82" s="294">
        <v>26347</v>
      </c>
      <c r="G82" s="293">
        <v>27187</v>
      </c>
      <c r="H82" s="295">
        <v>31744</v>
      </c>
      <c r="I82" s="294">
        <v>28996</v>
      </c>
      <c r="J82" s="293">
        <v>37028</v>
      </c>
      <c r="K82" s="293">
        <v>34686</v>
      </c>
      <c r="L82" s="294">
        <v>20543</v>
      </c>
      <c r="M82" s="293">
        <v>21544</v>
      </c>
      <c r="N82" s="293">
        <v>28456</v>
      </c>
    </row>
    <row r="83" spans="1:15" s="178" customFormat="1" ht="16.5" customHeight="1" x14ac:dyDescent="0.4">
      <c r="C83" s="812" t="s">
        <v>266</v>
      </c>
      <c r="D83" s="812"/>
      <c r="F83" s="294">
        <v>1223</v>
      </c>
      <c r="G83" s="293">
        <v>1225</v>
      </c>
      <c r="H83" s="295">
        <v>1927</v>
      </c>
      <c r="I83" s="294">
        <v>1234</v>
      </c>
      <c r="J83" s="293">
        <v>2175</v>
      </c>
      <c r="K83" s="293">
        <v>985</v>
      </c>
      <c r="L83" s="294">
        <v>1669</v>
      </c>
      <c r="M83" s="293">
        <v>817</v>
      </c>
      <c r="N83" s="293">
        <v>2376</v>
      </c>
    </row>
    <row r="84" spans="1:15" s="178" customFormat="1" ht="16.5" customHeight="1" x14ac:dyDescent="0.4">
      <c r="C84" s="810" t="s">
        <v>265</v>
      </c>
      <c r="D84" s="810"/>
      <c r="F84" s="294">
        <v>5539</v>
      </c>
      <c r="G84" s="293">
        <v>5929</v>
      </c>
      <c r="H84" s="295">
        <v>9041</v>
      </c>
      <c r="I84" s="294">
        <v>4849</v>
      </c>
      <c r="J84" s="293">
        <v>5970</v>
      </c>
      <c r="K84" s="293">
        <v>9144</v>
      </c>
      <c r="L84" s="294">
        <v>4327</v>
      </c>
      <c r="M84" s="293">
        <v>5108</v>
      </c>
      <c r="N84" s="293">
        <v>7896</v>
      </c>
    </row>
    <row r="85" spans="1:15" s="178" customFormat="1" ht="16.5" customHeight="1" x14ac:dyDescent="0.4">
      <c r="C85" s="812" t="s">
        <v>264</v>
      </c>
      <c r="D85" s="812"/>
      <c r="F85" s="294">
        <v>3380</v>
      </c>
      <c r="G85" s="293">
        <v>3461</v>
      </c>
      <c r="H85" s="295">
        <v>3752</v>
      </c>
      <c r="I85" s="294">
        <v>3150</v>
      </c>
      <c r="J85" s="293">
        <v>3642</v>
      </c>
      <c r="K85" s="293">
        <v>3497</v>
      </c>
      <c r="L85" s="294">
        <v>2459</v>
      </c>
      <c r="M85" s="293">
        <v>2710</v>
      </c>
      <c r="N85" s="293">
        <v>2836</v>
      </c>
    </row>
    <row r="86" spans="1:15" s="178" customFormat="1" ht="16.5" customHeight="1" x14ac:dyDescent="0.4">
      <c r="C86" s="812" t="s">
        <v>263</v>
      </c>
      <c r="D86" s="812"/>
      <c r="F86" s="294">
        <v>16206</v>
      </c>
      <c r="G86" s="293">
        <v>16573</v>
      </c>
      <c r="H86" s="295">
        <v>17023</v>
      </c>
      <c r="I86" s="294">
        <v>19763</v>
      </c>
      <c r="J86" s="293">
        <v>25240</v>
      </c>
      <c r="K86" s="293">
        <v>21060</v>
      </c>
      <c r="L86" s="294">
        <v>12088</v>
      </c>
      <c r="M86" s="293">
        <v>12909</v>
      </c>
      <c r="N86" s="293">
        <v>15348</v>
      </c>
    </row>
    <row r="87" spans="1:15" s="178" customFormat="1" ht="5.0999999999999996" customHeight="1" x14ac:dyDescent="0.4">
      <c r="F87" s="294"/>
      <c r="G87" s="293"/>
      <c r="H87" s="295"/>
      <c r="I87" s="294"/>
      <c r="J87" s="293"/>
      <c r="K87" s="293"/>
      <c r="L87" s="294"/>
      <c r="M87" s="293"/>
      <c r="N87" s="293"/>
    </row>
    <row r="88" spans="1:15" s="178" customFormat="1" ht="16.5" customHeight="1" x14ac:dyDescent="0.4">
      <c r="B88" s="810" t="s">
        <v>262</v>
      </c>
      <c r="C88" s="810"/>
      <c r="D88" s="810"/>
      <c r="F88" s="294">
        <v>56075</v>
      </c>
      <c r="G88" s="293">
        <v>54274</v>
      </c>
      <c r="H88" s="295">
        <v>70171</v>
      </c>
      <c r="I88" s="294">
        <v>82494</v>
      </c>
      <c r="J88" s="293">
        <v>65051</v>
      </c>
      <c r="K88" s="293">
        <v>113038</v>
      </c>
      <c r="L88" s="294">
        <v>49282</v>
      </c>
      <c r="M88" s="293">
        <v>48907</v>
      </c>
      <c r="N88" s="293">
        <v>53880</v>
      </c>
    </row>
    <row r="89" spans="1:15" s="178" customFormat="1" ht="16.5" customHeight="1" x14ac:dyDescent="0.4">
      <c r="C89" s="810" t="s">
        <v>261</v>
      </c>
      <c r="D89" s="810"/>
      <c r="F89" s="294">
        <v>22820</v>
      </c>
      <c r="G89" s="293">
        <v>22580</v>
      </c>
      <c r="H89" s="295">
        <v>26055</v>
      </c>
      <c r="I89" s="294">
        <v>29692</v>
      </c>
      <c r="J89" s="293">
        <v>29372</v>
      </c>
      <c r="K89" s="293">
        <v>47464</v>
      </c>
      <c r="L89" s="294">
        <v>17579</v>
      </c>
      <c r="M89" s="293">
        <v>22068</v>
      </c>
      <c r="N89" s="293">
        <v>29983</v>
      </c>
      <c r="O89" s="296"/>
    </row>
    <row r="90" spans="1:15" s="178" customFormat="1" ht="16.5" customHeight="1" x14ac:dyDescent="0.4">
      <c r="C90" s="811" t="s">
        <v>260</v>
      </c>
      <c r="D90" s="811"/>
      <c r="F90" s="294">
        <v>8818</v>
      </c>
      <c r="G90" s="293">
        <v>7893</v>
      </c>
      <c r="H90" s="295">
        <v>11846</v>
      </c>
      <c r="I90" s="294">
        <v>11375</v>
      </c>
      <c r="J90" s="293">
        <v>10249</v>
      </c>
      <c r="K90" s="293">
        <v>25709</v>
      </c>
      <c r="L90" s="294">
        <v>9657</v>
      </c>
      <c r="M90" s="293">
        <v>7003</v>
      </c>
      <c r="N90" s="293">
        <v>8235</v>
      </c>
    </row>
    <row r="91" spans="1:15" s="178" customFormat="1" ht="16.5" customHeight="1" x14ac:dyDescent="0.4">
      <c r="C91" s="810" t="s">
        <v>259</v>
      </c>
      <c r="D91" s="810"/>
      <c r="F91" s="294">
        <v>16229</v>
      </c>
      <c r="G91" s="293">
        <v>18898</v>
      </c>
      <c r="H91" s="295">
        <v>27884</v>
      </c>
      <c r="I91" s="294">
        <v>29522</v>
      </c>
      <c r="J91" s="293">
        <v>20452</v>
      </c>
      <c r="K91" s="293">
        <v>37492</v>
      </c>
      <c r="L91" s="294">
        <v>10697</v>
      </c>
      <c r="M91" s="293">
        <v>13368</v>
      </c>
      <c r="N91" s="293">
        <v>14237</v>
      </c>
    </row>
    <row r="92" spans="1:15" s="178" customFormat="1" ht="16.5" customHeight="1" x14ac:dyDescent="0.4">
      <c r="C92" s="810" t="s">
        <v>258</v>
      </c>
      <c r="D92" s="810"/>
      <c r="F92" s="294">
        <v>8208</v>
      </c>
      <c r="G92" s="293">
        <v>4902</v>
      </c>
      <c r="H92" s="295">
        <v>4387</v>
      </c>
      <c r="I92" s="294">
        <v>11905</v>
      </c>
      <c r="J92" s="293">
        <v>4978</v>
      </c>
      <c r="K92" s="293">
        <v>2373</v>
      </c>
      <c r="L92" s="294">
        <v>11348</v>
      </c>
      <c r="M92" s="293">
        <v>6467</v>
      </c>
      <c r="N92" s="293">
        <v>1425</v>
      </c>
    </row>
    <row r="93" spans="1:15" s="178" customFormat="1" ht="5.0999999999999996" customHeight="1" x14ac:dyDescent="0.4">
      <c r="F93" s="294"/>
      <c r="G93" s="293"/>
      <c r="H93" s="295"/>
      <c r="I93" s="294"/>
      <c r="J93" s="293"/>
      <c r="K93" s="293"/>
      <c r="L93" s="294"/>
      <c r="M93" s="293"/>
      <c r="N93" s="293"/>
    </row>
    <row r="94" spans="1:15" s="178" customFormat="1" ht="16.5" customHeight="1" x14ac:dyDescent="0.4">
      <c r="B94" s="810" t="s">
        <v>257</v>
      </c>
      <c r="C94" s="810"/>
      <c r="D94" s="810"/>
      <c r="F94" s="294">
        <v>4543</v>
      </c>
      <c r="G94" s="293">
        <v>4768</v>
      </c>
      <c r="H94" s="295">
        <v>9022</v>
      </c>
      <c r="I94" s="294">
        <v>4118</v>
      </c>
      <c r="J94" s="293">
        <v>5654</v>
      </c>
      <c r="K94" s="293">
        <v>7071</v>
      </c>
      <c r="L94" s="294">
        <v>2478</v>
      </c>
      <c r="M94" s="293">
        <v>2788</v>
      </c>
      <c r="N94" s="293">
        <v>6122</v>
      </c>
    </row>
    <row r="95" spans="1:15" s="178" customFormat="1" ht="5.0999999999999996" customHeight="1" x14ac:dyDescent="0.4">
      <c r="F95" s="292"/>
      <c r="G95" s="291"/>
      <c r="H95" s="290"/>
      <c r="I95" s="291"/>
      <c r="J95" s="289"/>
      <c r="K95" s="290"/>
      <c r="L95" s="289"/>
      <c r="M95" s="289"/>
      <c r="N95" s="288"/>
    </row>
    <row r="96" spans="1:15" s="178" customFormat="1" ht="5.0999999999999996" customHeight="1" thickBot="1" x14ac:dyDescent="0.45">
      <c r="A96" s="245"/>
      <c r="B96" s="245"/>
      <c r="C96" s="245"/>
      <c r="D96" s="245"/>
      <c r="E96" s="187"/>
      <c r="F96" s="287"/>
      <c r="G96" s="244"/>
      <c r="H96" s="286"/>
      <c r="I96" s="244"/>
      <c r="J96" s="284"/>
      <c r="K96" s="285"/>
      <c r="L96" s="284"/>
      <c r="M96" s="284"/>
      <c r="N96" s="284"/>
    </row>
    <row r="97" spans="1:14" s="178" customFormat="1" ht="17.25" x14ac:dyDescent="0.4">
      <c r="A97" s="178" t="s">
        <v>256</v>
      </c>
    </row>
    <row r="98" spans="1:14" ht="9.9499999999999993" customHeight="1" x14ac:dyDescent="0.4">
      <c r="A98" s="122" t="s">
        <v>840</v>
      </c>
      <c r="B98" s="283"/>
      <c r="C98" s="283"/>
      <c r="D98" s="283"/>
      <c r="E98" s="283"/>
      <c r="F98" s="283"/>
      <c r="G98" s="283"/>
      <c r="H98" s="283"/>
      <c r="I98" s="283"/>
      <c r="J98" s="283"/>
      <c r="K98" s="283"/>
      <c r="L98" s="283"/>
      <c r="M98" s="283"/>
      <c r="N98" s="283"/>
    </row>
    <row r="99" spans="1:14" ht="9.9499999999999993" customHeight="1" x14ac:dyDescent="0.4">
      <c r="A99" s="283"/>
      <c r="B99" s="283"/>
      <c r="C99" s="283"/>
      <c r="D99" s="283"/>
      <c r="E99" s="283"/>
      <c r="F99" s="283"/>
      <c r="G99" s="283"/>
      <c r="H99" s="283"/>
      <c r="I99" s="283"/>
      <c r="J99" s="283"/>
      <c r="K99" s="283"/>
      <c r="L99" s="283"/>
      <c r="M99" s="283"/>
      <c r="N99" s="283"/>
    </row>
    <row r="104" spans="1:14" x14ac:dyDescent="0.4">
      <c r="L104" s="95"/>
    </row>
    <row r="109" spans="1:14" x14ac:dyDescent="0.4">
      <c r="M109" s="95"/>
    </row>
  </sheetData>
  <mergeCells count="74">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B94:D94"/>
    <mergeCell ref="C84:D84"/>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57:D57"/>
    <mergeCell ref="C58:D58"/>
    <mergeCell ref="C59:D59"/>
    <mergeCell ref="C73:D73"/>
    <mergeCell ref="C68:D68"/>
  </mergeCells>
  <phoneticPr fontId="3"/>
  <conditionalFormatting sqref="H13:H14 K13 N13">
    <cfRule type="expression" dxfId="72" priority="1" stopIfTrue="1">
      <formula>H13=G13</formula>
    </cfRule>
  </conditionalFormatting>
  <conditionalFormatting sqref="F13 I13 L13">
    <cfRule type="expression" dxfId="71" priority="2" stopIfTrue="1">
      <formula>F13=G13</formula>
    </cfRule>
  </conditionalFormatting>
  <conditionalFormatting sqref="G13 J13 M13">
    <cfRule type="expression" dxfId="70" priority="3" stopIfTrue="1">
      <formula>AND(G13=F13,G13&lt;&gt;H13)</formula>
    </cfRule>
    <cfRule type="expression" dxfId="69" priority="4" stopIfTrue="1">
      <formula>AND(G13=F13,G13=H13)</formula>
    </cfRule>
    <cfRule type="expression" dxfId="68"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93" customWidth="1"/>
    <col min="4" max="4" width="18.625" style="93" customWidth="1"/>
    <col min="5" max="5" width="2.625" style="93" customWidth="1"/>
    <col min="6" max="14" width="12.625" style="93" customWidth="1"/>
    <col min="15" max="17" width="2.625" style="93" customWidth="1"/>
    <col min="18" max="18" width="18.625" style="93" customWidth="1"/>
    <col min="19" max="19" width="2.625" style="93" customWidth="1"/>
    <col min="20" max="28" width="12.625" style="93" customWidth="1"/>
    <col min="29" max="16384" width="9" style="93"/>
  </cols>
  <sheetData>
    <row r="1" spans="1:28" ht="15" customHeight="1" x14ac:dyDescent="0.4">
      <c r="A1" s="815" t="s">
        <v>390</v>
      </c>
      <c r="B1" s="815"/>
      <c r="C1" s="815"/>
      <c r="D1" s="815"/>
      <c r="P1" s="143"/>
      <c r="Q1" s="143"/>
      <c r="R1" s="143"/>
      <c r="AA1" s="814" t="s">
        <v>390</v>
      </c>
      <c r="AB1" s="814"/>
    </row>
    <row r="2" spans="1:28" ht="15" customHeight="1" x14ac:dyDescent="0.4">
      <c r="A2" s="815"/>
      <c r="B2" s="815"/>
      <c r="C2" s="815"/>
      <c r="D2" s="815"/>
      <c r="O2" s="143"/>
      <c r="P2" s="143"/>
      <c r="Q2" s="143"/>
      <c r="R2" s="143"/>
      <c r="AA2" s="814"/>
      <c r="AB2" s="814"/>
    </row>
    <row r="3" spans="1:28" ht="6" customHeight="1" x14ac:dyDescent="0.4">
      <c r="A3" s="143"/>
      <c r="B3" s="143"/>
      <c r="C3" s="143"/>
      <c r="D3" s="143"/>
      <c r="F3" s="323"/>
      <c r="G3" s="323"/>
      <c r="H3" s="323"/>
      <c r="I3" s="323"/>
      <c r="J3" s="323"/>
      <c r="K3" s="323"/>
      <c r="L3" s="323"/>
      <c r="M3" s="323"/>
      <c r="N3" s="323"/>
      <c r="O3" s="143"/>
      <c r="P3" s="143"/>
      <c r="Q3" s="143"/>
      <c r="R3" s="143"/>
      <c r="T3" s="323"/>
      <c r="U3" s="323"/>
      <c r="V3" s="323"/>
      <c r="W3" s="323"/>
      <c r="X3" s="323"/>
      <c r="Y3" s="323"/>
      <c r="Z3" s="323"/>
      <c r="AA3" s="323"/>
      <c r="AB3" s="323"/>
    </row>
    <row r="4" spans="1:28" ht="6" customHeight="1" x14ac:dyDescent="0.4">
      <c r="A4" s="143"/>
      <c r="B4" s="143"/>
      <c r="C4" s="143"/>
      <c r="D4" s="143"/>
      <c r="F4" s="323"/>
      <c r="G4" s="323"/>
      <c r="H4" s="323"/>
      <c r="I4" s="323"/>
      <c r="J4" s="323"/>
      <c r="K4" s="323"/>
      <c r="L4" s="323"/>
      <c r="M4" s="323"/>
      <c r="N4" s="323"/>
      <c r="O4" s="143"/>
      <c r="P4" s="143"/>
      <c r="Q4" s="143"/>
      <c r="R4" s="143"/>
      <c r="T4" s="323"/>
      <c r="U4" s="323"/>
      <c r="V4" s="323"/>
      <c r="W4" s="323"/>
      <c r="X4" s="323"/>
      <c r="Y4" s="323"/>
      <c r="Z4" s="323"/>
      <c r="AA4" s="323"/>
      <c r="AB4" s="323"/>
    </row>
    <row r="5" spans="1:28" ht="15" customHeight="1" x14ac:dyDescent="0.4">
      <c r="A5" s="819" t="s">
        <v>389</v>
      </c>
      <c r="B5" s="819"/>
      <c r="C5" s="819"/>
      <c r="D5" s="819"/>
      <c r="E5" s="819"/>
      <c r="F5" s="819"/>
      <c r="G5" s="819"/>
      <c r="H5" s="819"/>
      <c r="I5" s="819"/>
      <c r="J5" s="819"/>
      <c r="K5" s="819"/>
      <c r="L5" s="819"/>
      <c r="M5" s="819"/>
      <c r="N5" s="601"/>
      <c r="R5" s="601"/>
      <c r="S5" s="601"/>
      <c r="T5" s="601"/>
      <c r="U5" s="601"/>
      <c r="V5" s="601"/>
      <c r="W5" s="601"/>
      <c r="X5" s="601"/>
      <c r="Y5" s="601"/>
      <c r="Z5" s="601"/>
      <c r="AA5" s="601"/>
    </row>
    <row r="6" spans="1:28" ht="15" customHeight="1" x14ac:dyDescent="0.4">
      <c r="A6" s="819"/>
      <c r="B6" s="819"/>
      <c r="C6" s="819"/>
      <c r="D6" s="819"/>
      <c r="E6" s="819"/>
      <c r="F6" s="819"/>
      <c r="G6" s="819"/>
      <c r="H6" s="819"/>
      <c r="I6" s="819"/>
      <c r="J6" s="819"/>
      <c r="K6" s="819"/>
      <c r="L6" s="819"/>
      <c r="M6" s="819"/>
      <c r="N6" s="601"/>
      <c r="R6" s="601"/>
      <c r="S6" s="601"/>
      <c r="T6" s="601"/>
      <c r="U6" s="601"/>
      <c r="V6" s="601"/>
      <c r="W6" s="601"/>
      <c r="X6" s="601"/>
      <c r="Y6" s="601"/>
      <c r="Z6" s="601"/>
      <c r="AA6" s="601"/>
    </row>
    <row r="7" spans="1:28" ht="6" customHeight="1" x14ac:dyDescent="0.4"/>
    <row r="8" spans="1:28" s="178" customFormat="1" ht="36.75" customHeight="1" x14ac:dyDescent="0.2">
      <c r="A8" s="780" t="s">
        <v>388</v>
      </c>
      <c r="B8" s="780"/>
      <c r="C8" s="780"/>
      <c r="D8" s="780"/>
      <c r="E8" s="780"/>
      <c r="F8" s="780"/>
      <c r="G8" s="780"/>
      <c r="H8" s="780"/>
      <c r="I8" s="780"/>
      <c r="J8" s="780"/>
      <c r="K8" s="780"/>
      <c r="L8" s="780"/>
      <c r="M8" s="780"/>
      <c r="N8" s="780"/>
      <c r="AB8" s="246" t="s">
        <v>859</v>
      </c>
    </row>
    <row r="9" spans="1:28" s="178" customFormat="1" ht="9" customHeight="1" thickBot="1" x14ac:dyDescent="0.45">
      <c r="A9" s="351"/>
      <c r="B9" s="351"/>
      <c r="C9" s="351"/>
      <c r="D9" s="351"/>
      <c r="E9" s="351"/>
      <c r="F9" s="351"/>
      <c r="G9" s="351"/>
      <c r="H9" s="351"/>
      <c r="I9" s="351"/>
      <c r="J9" s="351"/>
      <c r="K9" s="351"/>
      <c r="L9" s="351"/>
      <c r="M9" s="351"/>
      <c r="N9" s="351"/>
    </row>
    <row r="10" spans="1:28" s="178" customFormat="1" ht="18" customHeight="1" x14ac:dyDescent="0.4">
      <c r="A10" s="790" t="s">
        <v>386</v>
      </c>
      <c r="B10" s="790"/>
      <c r="C10" s="790"/>
      <c r="D10" s="790"/>
      <c r="E10" s="784"/>
      <c r="F10" s="763" t="s">
        <v>385</v>
      </c>
      <c r="G10" s="788"/>
      <c r="H10" s="764"/>
      <c r="I10" s="763" t="s">
        <v>387</v>
      </c>
      <c r="J10" s="788"/>
      <c r="K10" s="764"/>
      <c r="L10" s="763" t="s">
        <v>250</v>
      </c>
      <c r="M10" s="788"/>
      <c r="N10" s="788"/>
      <c r="O10" s="790" t="s">
        <v>386</v>
      </c>
      <c r="P10" s="790"/>
      <c r="Q10" s="790"/>
      <c r="R10" s="790"/>
      <c r="S10" s="784"/>
      <c r="T10" s="763" t="s">
        <v>385</v>
      </c>
      <c r="U10" s="788"/>
      <c r="V10" s="764"/>
      <c r="W10" s="763" t="s">
        <v>251</v>
      </c>
      <c r="X10" s="788"/>
      <c r="Y10" s="764"/>
      <c r="Z10" s="788" t="s">
        <v>250</v>
      </c>
      <c r="AA10" s="788"/>
      <c r="AB10" s="788"/>
    </row>
    <row r="11" spans="1:28" s="178" customFormat="1" ht="18" customHeight="1" x14ac:dyDescent="0.4">
      <c r="A11" s="791"/>
      <c r="B11" s="791"/>
      <c r="C11" s="791"/>
      <c r="D11" s="791"/>
      <c r="E11" s="758"/>
      <c r="F11" s="321" t="s">
        <v>249</v>
      </c>
      <c r="G11" s="321" t="s">
        <v>249</v>
      </c>
      <c r="H11" s="321" t="s">
        <v>249</v>
      </c>
      <c r="I11" s="321" t="s">
        <v>249</v>
      </c>
      <c r="J11" s="321" t="s">
        <v>249</v>
      </c>
      <c r="K11" s="321" t="s">
        <v>249</v>
      </c>
      <c r="L11" s="321" t="s">
        <v>249</v>
      </c>
      <c r="M11" s="321" t="s">
        <v>249</v>
      </c>
      <c r="N11" s="320" t="s">
        <v>249</v>
      </c>
      <c r="O11" s="791"/>
      <c r="P11" s="791"/>
      <c r="Q11" s="791"/>
      <c r="R11" s="791"/>
      <c r="S11" s="758"/>
      <c r="T11" s="321" t="s">
        <v>249</v>
      </c>
      <c r="U11" s="321" t="s">
        <v>249</v>
      </c>
      <c r="V11" s="321" t="s">
        <v>249</v>
      </c>
      <c r="W11" s="321" t="s">
        <v>249</v>
      </c>
      <c r="X11" s="321" t="s">
        <v>249</v>
      </c>
      <c r="Y11" s="321" t="s">
        <v>249</v>
      </c>
      <c r="Z11" s="321" t="s">
        <v>249</v>
      </c>
      <c r="AA11" s="321" t="s">
        <v>249</v>
      </c>
      <c r="AB11" s="320" t="s">
        <v>249</v>
      </c>
    </row>
    <row r="12" spans="1:28" s="178" customFormat="1" ht="18" customHeight="1" x14ac:dyDescent="0.4">
      <c r="A12" s="792"/>
      <c r="B12" s="792"/>
      <c r="C12" s="792"/>
      <c r="D12" s="792"/>
      <c r="E12" s="774"/>
      <c r="F12" s="319">
        <v>43009</v>
      </c>
      <c r="G12" s="319">
        <v>43040</v>
      </c>
      <c r="H12" s="319">
        <v>43070</v>
      </c>
      <c r="I12" s="319">
        <v>43009</v>
      </c>
      <c r="J12" s="319">
        <v>43040</v>
      </c>
      <c r="K12" s="319">
        <v>43070</v>
      </c>
      <c r="L12" s="319">
        <v>43009</v>
      </c>
      <c r="M12" s="319">
        <v>43040</v>
      </c>
      <c r="N12" s="318">
        <v>43070</v>
      </c>
      <c r="O12" s="792"/>
      <c r="P12" s="792"/>
      <c r="Q12" s="792"/>
      <c r="R12" s="792"/>
      <c r="S12" s="774"/>
      <c r="T12" s="319">
        <v>43009</v>
      </c>
      <c r="U12" s="319">
        <v>43040</v>
      </c>
      <c r="V12" s="319">
        <v>43070</v>
      </c>
      <c r="W12" s="319">
        <v>43009</v>
      </c>
      <c r="X12" s="319">
        <v>43040</v>
      </c>
      <c r="Y12" s="319">
        <v>43070</v>
      </c>
      <c r="Z12" s="319">
        <v>43009</v>
      </c>
      <c r="AA12" s="319">
        <v>43040</v>
      </c>
      <c r="AB12" s="318">
        <v>43070</v>
      </c>
    </row>
    <row r="13" spans="1:28" s="178" customFormat="1" ht="9.9499999999999993" customHeight="1" x14ac:dyDescent="0.4">
      <c r="A13" s="317"/>
      <c r="B13" s="317"/>
      <c r="C13" s="317"/>
      <c r="D13" s="317"/>
      <c r="E13" s="316"/>
      <c r="F13" s="298"/>
      <c r="G13" s="298"/>
      <c r="H13" s="350"/>
      <c r="I13" s="300"/>
      <c r="J13" s="298"/>
      <c r="K13" s="350"/>
      <c r="L13" s="298"/>
      <c r="M13" s="298"/>
      <c r="N13" s="349"/>
      <c r="O13" s="317"/>
      <c r="P13" s="317"/>
      <c r="Q13" s="317"/>
      <c r="R13" s="317"/>
      <c r="S13" s="316"/>
      <c r="T13" s="298"/>
      <c r="U13" s="298"/>
      <c r="V13" s="349"/>
      <c r="W13" s="300"/>
      <c r="X13" s="298"/>
      <c r="Y13" s="350"/>
      <c r="Z13" s="298"/>
      <c r="AA13" s="298"/>
      <c r="AB13" s="349"/>
    </row>
    <row r="14" spans="1:28" s="178" customFormat="1" ht="17.100000000000001" customHeight="1" x14ac:dyDescent="0.4">
      <c r="A14" s="813" t="s">
        <v>384</v>
      </c>
      <c r="B14" s="813"/>
      <c r="C14" s="813"/>
      <c r="D14" s="813"/>
      <c r="E14" s="598"/>
      <c r="F14" s="313">
        <v>3863</v>
      </c>
      <c r="G14" s="293">
        <v>3836</v>
      </c>
      <c r="H14" s="293">
        <v>3812</v>
      </c>
      <c r="I14" s="314">
        <v>51</v>
      </c>
      <c r="J14" s="293">
        <v>54</v>
      </c>
      <c r="K14" s="295">
        <v>50</v>
      </c>
      <c r="L14" s="313">
        <v>41</v>
      </c>
      <c r="M14" s="293">
        <v>40</v>
      </c>
      <c r="N14" s="293">
        <v>40</v>
      </c>
      <c r="P14" s="810" t="s">
        <v>286</v>
      </c>
      <c r="Q14" s="810"/>
      <c r="R14" s="810"/>
      <c r="S14" s="598"/>
      <c r="T14" s="334">
        <v>9627</v>
      </c>
      <c r="U14" s="293">
        <v>11536</v>
      </c>
      <c r="V14" s="293">
        <v>13400</v>
      </c>
      <c r="W14" s="294">
        <v>11436</v>
      </c>
      <c r="X14" s="293">
        <v>19889</v>
      </c>
      <c r="Y14" s="295">
        <v>14811</v>
      </c>
      <c r="Z14" s="334">
        <v>7299</v>
      </c>
      <c r="AA14" s="293">
        <v>13891</v>
      </c>
      <c r="AB14" s="293">
        <v>11392</v>
      </c>
    </row>
    <row r="15" spans="1:28" s="178" customFormat="1" ht="17.100000000000001" customHeight="1" x14ac:dyDescent="0.4">
      <c r="A15" s="813" t="s">
        <v>383</v>
      </c>
      <c r="B15" s="813"/>
      <c r="C15" s="813"/>
      <c r="D15" s="813"/>
      <c r="E15" s="598"/>
      <c r="F15" s="310">
        <v>3.34</v>
      </c>
      <c r="G15" s="347">
        <v>3.34</v>
      </c>
      <c r="H15" s="347">
        <v>3.33</v>
      </c>
      <c r="I15" s="312">
        <v>3.24</v>
      </c>
      <c r="J15" s="347">
        <v>3.34</v>
      </c>
      <c r="K15" s="348">
        <v>3.38</v>
      </c>
      <c r="L15" s="310">
        <v>3.43</v>
      </c>
      <c r="M15" s="347">
        <v>3.26</v>
      </c>
      <c r="N15" s="347">
        <v>3.45</v>
      </c>
      <c r="P15" s="336"/>
      <c r="Q15" s="810" t="s">
        <v>285</v>
      </c>
      <c r="R15" s="810"/>
      <c r="S15" s="598"/>
      <c r="T15" s="334">
        <v>2084</v>
      </c>
      <c r="U15" s="293">
        <v>3370</v>
      </c>
      <c r="V15" s="293">
        <v>3895</v>
      </c>
      <c r="W15" s="294">
        <v>2392</v>
      </c>
      <c r="X15" s="293">
        <v>10672</v>
      </c>
      <c r="Y15" s="295">
        <v>3969</v>
      </c>
      <c r="Z15" s="334">
        <v>825</v>
      </c>
      <c r="AA15" s="293">
        <v>5855</v>
      </c>
      <c r="AB15" s="293">
        <v>1175</v>
      </c>
    </row>
    <row r="16" spans="1:28" s="178" customFormat="1" ht="17.100000000000001" customHeight="1" x14ac:dyDescent="0.4">
      <c r="A16" s="813" t="s">
        <v>382</v>
      </c>
      <c r="B16" s="813"/>
      <c r="C16" s="813"/>
      <c r="D16" s="813"/>
      <c r="E16" s="598"/>
      <c r="F16" s="310">
        <v>1.74</v>
      </c>
      <c r="G16" s="347">
        <v>1.75</v>
      </c>
      <c r="H16" s="347">
        <v>1.76</v>
      </c>
      <c r="I16" s="312">
        <v>1.51</v>
      </c>
      <c r="J16" s="347">
        <v>1.5</v>
      </c>
      <c r="K16" s="348">
        <v>1.58</v>
      </c>
      <c r="L16" s="310">
        <v>1.59</v>
      </c>
      <c r="M16" s="347">
        <v>1.62</v>
      </c>
      <c r="N16" s="347">
        <v>1.65</v>
      </c>
      <c r="P16" s="336"/>
      <c r="Q16" s="810" t="s">
        <v>284</v>
      </c>
      <c r="R16" s="810"/>
      <c r="S16" s="598"/>
      <c r="T16" s="334">
        <v>908</v>
      </c>
      <c r="U16" s="293">
        <v>862</v>
      </c>
      <c r="V16" s="293">
        <v>867</v>
      </c>
      <c r="W16" s="294">
        <v>838</v>
      </c>
      <c r="X16" s="293">
        <v>1030</v>
      </c>
      <c r="Y16" s="295">
        <v>586</v>
      </c>
      <c r="Z16" s="334">
        <v>211</v>
      </c>
      <c r="AA16" s="293">
        <v>196</v>
      </c>
      <c r="AB16" s="293">
        <v>1226</v>
      </c>
    </row>
    <row r="17" spans="1:28" s="178" customFormat="1" ht="17.100000000000001" customHeight="1" x14ac:dyDescent="0.4">
      <c r="A17" s="813" t="s">
        <v>381</v>
      </c>
      <c r="B17" s="813"/>
      <c r="C17" s="813"/>
      <c r="D17" s="813"/>
      <c r="E17" s="598"/>
      <c r="F17" s="307">
        <v>49.2</v>
      </c>
      <c r="G17" s="345">
        <v>49.5</v>
      </c>
      <c r="H17" s="345">
        <v>49.6</v>
      </c>
      <c r="I17" s="308">
        <v>48.9</v>
      </c>
      <c r="J17" s="345">
        <v>49.8</v>
      </c>
      <c r="K17" s="346">
        <v>48.9</v>
      </c>
      <c r="L17" s="307">
        <v>47.1</v>
      </c>
      <c r="M17" s="345">
        <v>47.9</v>
      </c>
      <c r="N17" s="345">
        <v>47.6</v>
      </c>
      <c r="P17" s="336"/>
      <c r="Q17" s="810" t="s">
        <v>283</v>
      </c>
      <c r="R17" s="810"/>
      <c r="S17" s="598"/>
      <c r="T17" s="334">
        <v>770</v>
      </c>
      <c r="U17" s="293">
        <v>1215</v>
      </c>
      <c r="V17" s="293">
        <v>1035</v>
      </c>
      <c r="W17" s="294">
        <v>933</v>
      </c>
      <c r="X17" s="293">
        <v>2865</v>
      </c>
      <c r="Y17" s="295">
        <v>2693</v>
      </c>
      <c r="Z17" s="334">
        <v>357</v>
      </c>
      <c r="AA17" s="293">
        <v>2916</v>
      </c>
      <c r="AB17" s="293">
        <v>1005</v>
      </c>
    </row>
    <row r="18" spans="1:28" s="178" customFormat="1" ht="17.100000000000001" customHeight="1" x14ac:dyDescent="0.4">
      <c r="A18" s="305"/>
      <c r="B18" s="305"/>
      <c r="C18" s="305"/>
      <c r="D18" s="305"/>
      <c r="E18" s="231"/>
      <c r="F18" s="337"/>
      <c r="G18" s="343"/>
      <c r="H18" s="344"/>
      <c r="I18" s="339"/>
      <c r="J18" s="343"/>
      <c r="K18" s="344"/>
      <c r="L18" s="337"/>
      <c r="M18" s="343"/>
      <c r="N18" s="343"/>
      <c r="P18" s="336"/>
      <c r="Q18" s="810" t="s">
        <v>282</v>
      </c>
      <c r="R18" s="810"/>
      <c r="S18" s="598"/>
      <c r="T18" s="334">
        <v>2102</v>
      </c>
      <c r="U18" s="293">
        <v>2346</v>
      </c>
      <c r="V18" s="293">
        <v>3227</v>
      </c>
      <c r="W18" s="294">
        <v>3760</v>
      </c>
      <c r="X18" s="293">
        <v>1776</v>
      </c>
      <c r="Y18" s="295">
        <v>2987</v>
      </c>
      <c r="Z18" s="334">
        <v>1767</v>
      </c>
      <c r="AA18" s="293">
        <v>1503</v>
      </c>
      <c r="AB18" s="293">
        <v>3794</v>
      </c>
    </row>
    <row r="19" spans="1:28" s="178" customFormat="1" ht="17.100000000000001" customHeight="1" x14ac:dyDescent="0.4">
      <c r="E19" s="598"/>
      <c r="F19" s="342"/>
      <c r="G19" s="326"/>
      <c r="H19" s="338"/>
      <c r="I19" s="342"/>
      <c r="J19" s="326"/>
      <c r="K19" s="338"/>
      <c r="L19" s="342"/>
      <c r="M19" s="326"/>
      <c r="N19" s="326"/>
      <c r="P19" s="336"/>
      <c r="Q19" s="810" t="s">
        <v>281</v>
      </c>
      <c r="R19" s="810"/>
      <c r="S19" s="598"/>
      <c r="T19" s="334">
        <v>2979</v>
      </c>
      <c r="U19" s="293">
        <v>2840</v>
      </c>
      <c r="V19" s="293">
        <v>3467</v>
      </c>
      <c r="W19" s="294">
        <v>2950</v>
      </c>
      <c r="X19" s="293">
        <v>2706</v>
      </c>
      <c r="Y19" s="295">
        <v>3873</v>
      </c>
      <c r="Z19" s="334">
        <v>3277</v>
      </c>
      <c r="AA19" s="293">
        <v>2725</v>
      </c>
      <c r="AB19" s="293">
        <v>3833</v>
      </c>
    </row>
    <row r="20" spans="1:28" s="178" customFormat="1" ht="17.100000000000001" customHeight="1" x14ac:dyDescent="0.4">
      <c r="A20" s="810" t="s">
        <v>380</v>
      </c>
      <c r="B20" s="810"/>
      <c r="C20" s="810"/>
      <c r="D20" s="810"/>
      <c r="E20" s="598"/>
      <c r="F20" s="334">
        <v>963752</v>
      </c>
      <c r="G20" s="293">
        <v>887318</v>
      </c>
      <c r="H20" s="295">
        <v>1460210</v>
      </c>
      <c r="I20" s="326">
        <v>1085798</v>
      </c>
      <c r="J20" s="293">
        <v>1009922</v>
      </c>
      <c r="K20" s="295">
        <v>1665218</v>
      </c>
      <c r="L20" s="334">
        <v>773962</v>
      </c>
      <c r="M20" s="293">
        <v>696753</v>
      </c>
      <c r="N20" s="293">
        <v>1108172</v>
      </c>
      <c r="P20" s="336"/>
      <c r="Q20" s="810" t="s">
        <v>858</v>
      </c>
      <c r="R20" s="810"/>
      <c r="S20" s="598"/>
      <c r="T20" s="334">
        <v>784</v>
      </c>
      <c r="U20" s="293">
        <v>904</v>
      </c>
      <c r="V20" s="293">
        <v>909</v>
      </c>
      <c r="W20" s="294">
        <v>562</v>
      </c>
      <c r="X20" s="293">
        <v>839</v>
      </c>
      <c r="Y20" s="295">
        <v>704</v>
      </c>
      <c r="Z20" s="334">
        <v>862</v>
      </c>
      <c r="AA20" s="293">
        <v>696</v>
      </c>
      <c r="AB20" s="293">
        <v>360</v>
      </c>
    </row>
    <row r="21" spans="1:28" s="178" customFormat="1" ht="17.100000000000001" customHeight="1" x14ac:dyDescent="0.4">
      <c r="B21" s="810" t="s">
        <v>379</v>
      </c>
      <c r="C21" s="810"/>
      <c r="D21" s="810"/>
      <c r="E21" s="598"/>
      <c r="F21" s="334">
        <v>501416</v>
      </c>
      <c r="G21" s="293">
        <v>443186</v>
      </c>
      <c r="H21" s="295">
        <v>940875</v>
      </c>
      <c r="I21" s="326">
        <v>609645</v>
      </c>
      <c r="J21" s="293">
        <v>509625</v>
      </c>
      <c r="K21" s="295">
        <v>1075115</v>
      </c>
      <c r="L21" s="334">
        <v>353123</v>
      </c>
      <c r="M21" s="293">
        <v>319853</v>
      </c>
      <c r="N21" s="293">
        <v>681846</v>
      </c>
      <c r="Q21" s="336"/>
      <c r="R21" s="608"/>
      <c r="S21" s="598"/>
      <c r="T21" s="334"/>
      <c r="U21" s="326"/>
      <c r="V21" s="293"/>
      <c r="W21" s="294"/>
      <c r="X21" s="293"/>
      <c r="Y21" s="295"/>
      <c r="Z21" s="334"/>
      <c r="AA21" s="293"/>
      <c r="AB21" s="293"/>
    </row>
    <row r="22" spans="1:28" s="178" customFormat="1" ht="17.100000000000001" customHeight="1" x14ac:dyDescent="0.4">
      <c r="B22" s="810" t="s">
        <v>378</v>
      </c>
      <c r="C22" s="810"/>
      <c r="D22" s="810"/>
      <c r="E22" s="598"/>
      <c r="F22" s="334">
        <v>495794</v>
      </c>
      <c r="G22" s="293">
        <v>437984</v>
      </c>
      <c r="H22" s="295">
        <v>923881</v>
      </c>
      <c r="I22" s="326">
        <v>607953</v>
      </c>
      <c r="J22" s="293">
        <v>507482</v>
      </c>
      <c r="K22" s="295">
        <v>1067575</v>
      </c>
      <c r="L22" s="334">
        <v>349014</v>
      </c>
      <c r="M22" s="293">
        <v>317830</v>
      </c>
      <c r="N22" s="293">
        <v>668769</v>
      </c>
      <c r="P22" s="810" t="s">
        <v>280</v>
      </c>
      <c r="Q22" s="810"/>
      <c r="R22" s="810"/>
      <c r="S22" s="598"/>
      <c r="T22" s="334">
        <v>13497</v>
      </c>
      <c r="U22" s="293">
        <v>14724</v>
      </c>
      <c r="V22" s="293">
        <v>14969</v>
      </c>
      <c r="W22" s="294">
        <v>12122</v>
      </c>
      <c r="X22" s="293">
        <v>12802</v>
      </c>
      <c r="Y22" s="295">
        <v>29349</v>
      </c>
      <c r="Z22" s="334">
        <v>9192</v>
      </c>
      <c r="AA22" s="293">
        <v>14739</v>
      </c>
      <c r="AB22" s="293">
        <v>10429</v>
      </c>
    </row>
    <row r="23" spans="1:28" s="178" customFormat="1" ht="17.100000000000001" customHeight="1" x14ac:dyDescent="0.4">
      <c r="B23" s="810"/>
      <c r="C23" s="810"/>
      <c r="D23" s="810"/>
      <c r="E23" s="598"/>
      <c r="F23" s="334"/>
      <c r="G23" s="326"/>
      <c r="H23" s="295"/>
      <c r="I23" s="326"/>
      <c r="J23" s="326"/>
      <c r="K23" s="295"/>
      <c r="L23" s="334"/>
      <c r="M23" s="326"/>
      <c r="N23" s="293"/>
      <c r="P23" s="336"/>
      <c r="Q23" s="810" t="s">
        <v>279</v>
      </c>
      <c r="R23" s="810"/>
      <c r="S23" s="598"/>
      <c r="T23" s="334">
        <v>14</v>
      </c>
      <c r="U23" s="293">
        <v>173</v>
      </c>
      <c r="V23" s="293">
        <v>55</v>
      </c>
      <c r="W23" s="294">
        <v>0</v>
      </c>
      <c r="X23" s="293">
        <v>0</v>
      </c>
      <c r="Y23" s="295">
        <v>0</v>
      </c>
      <c r="Z23" s="341">
        <v>0</v>
      </c>
      <c r="AA23" s="293">
        <v>0</v>
      </c>
      <c r="AB23" s="293">
        <v>0</v>
      </c>
    </row>
    <row r="24" spans="1:28" s="178" customFormat="1" ht="17.100000000000001" customHeight="1" x14ac:dyDescent="0.4">
      <c r="B24" s="810" t="s">
        <v>377</v>
      </c>
      <c r="C24" s="810"/>
      <c r="D24" s="810"/>
      <c r="E24" s="598"/>
      <c r="F24" s="334">
        <v>429784</v>
      </c>
      <c r="G24" s="293">
        <v>430651</v>
      </c>
      <c r="H24" s="295">
        <v>873920</v>
      </c>
      <c r="I24" s="326">
        <v>537087</v>
      </c>
      <c r="J24" s="293">
        <v>507267</v>
      </c>
      <c r="K24" s="295">
        <v>1004723</v>
      </c>
      <c r="L24" s="334">
        <v>289623</v>
      </c>
      <c r="M24" s="293">
        <v>311237</v>
      </c>
      <c r="N24" s="293">
        <v>627958</v>
      </c>
      <c r="P24" s="336"/>
      <c r="Q24" s="810" t="s">
        <v>278</v>
      </c>
      <c r="R24" s="810"/>
      <c r="S24" s="598"/>
      <c r="T24" s="334">
        <v>5686</v>
      </c>
      <c r="U24" s="293">
        <v>6186</v>
      </c>
      <c r="V24" s="293">
        <v>6435</v>
      </c>
      <c r="W24" s="294">
        <v>4113</v>
      </c>
      <c r="X24" s="293">
        <v>4488</v>
      </c>
      <c r="Y24" s="295">
        <v>17813</v>
      </c>
      <c r="Z24" s="334">
        <v>3636</v>
      </c>
      <c r="AA24" s="293">
        <v>8550</v>
      </c>
      <c r="AB24" s="293">
        <v>4518</v>
      </c>
    </row>
    <row r="25" spans="1:28" s="178" customFormat="1" ht="17.100000000000001" customHeight="1" x14ac:dyDescent="0.4">
      <c r="C25" s="810" t="s">
        <v>376</v>
      </c>
      <c r="D25" s="810"/>
      <c r="E25" s="598"/>
      <c r="F25" s="334">
        <v>361305</v>
      </c>
      <c r="G25" s="293">
        <v>359714</v>
      </c>
      <c r="H25" s="295">
        <v>743203</v>
      </c>
      <c r="I25" s="326">
        <v>496456</v>
      </c>
      <c r="J25" s="293">
        <v>449940</v>
      </c>
      <c r="K25" s="295">
        <v>880849</v>
      </c>
      <c r="L25" s="334">
        <v>233782</v>
      </c>
      <c r="M25" s="293">
        <v>250405</v>
      </c>
      <c r="N25" s="293">
        <v>562646</v>
      </c>
      <c r="P25" s="336"/>
      <c r="Q25" s="812" t="s">
        <v>857</v>
      </c>
      <c r="R25" s="812"/>
      <c r="S25" s="598"/>
      <c r="T25" s="334">
        <v>2664</v>
      </c>
      <c r="U25" s="293">
        <v>2749</v>
      </c>
      <c r="V25" s="293">
        <v>2553</v>
      </c>
      <c r="W25" s="294">
        <v>3350</v>
      </c>
      <c r="X25" s="293">
        <v>2353</v>
      </c>
      <c r="Y25" s="295">
        <v>3165</v>
      </c>
      <c r="Z25" s="334">
        <v>2042</v>
      </c>
      <c r="AA25" s="293">
        <v>3116</v>
      </c>
      <c r="AB25" s="293">
        <v>2141</v>
      </c>
    </row>
    <row r="26" spans="1:28" s="178" customFormat="1" ht="17.100000000000001" customHeight="1" x14ac:dyDescent="0.4">
      <c r="D26" s="608" t="s">
        <v>375</v>
      </c>
      <c r="E26" s="598"/>
      <c r="F26" s="334">
        <v>352784</v>
      </c>
      <c r="G26" s="293">
        <v>352096</v>
      </c>
      <c r="H26" s="295">
        <v>354625</v>
      </c>
      <c r="I26" s="326">
        <v>455788</v>
      </c>
      <c r="J26" s="293">
        <v>447391</v>
      </c>
      <c r="K26" s="295">
        <v>397166</v>
      </c>
      <c r="L26" s="334">
        <v>233319</v>
      </c>
      <c r="M26" s="293">
        <v>249916</v>
      </c>
      <c r="N26" s="293">
        <v>266691</v>
      </c>
      <c r="P26" s="336"/>
      <c r="Q26" s="810" t="s">
        <v>277</v>
      </c>
      <c r="R26" s="810"/>
      <c r="S26" s="598"/>
      <c r="T26" s="334">
        <v>1129</v>
      </c>
      <c r="U26" s="293">
        <v>1523</v>
      </c>
      <c r="V26" s="293">
        <v>1565</v>
      </c>
      <c r="W26" s="294">
        <v>1034</v>
      </c>
      <c r="X26" s="293">
        <v>1694</v>
      </c>
      <c r="Y26" s="295">
        <v>1928</v>
      </c>
      <c r="Z26" s="334">
        <v>1507</v>
      </c>
      <c r="AA26" s="293">
        <v>1112</v>
      </c>
      <c r="AB26" s="293">
        <v>1437</v>
      </c>
    </row>
    <row r="27" spans="1:28" s="178" customFormat="1" ht="17.100000000000001" customHeight="1" x14ac:dyDescent="0.4">
      <c r="D27" s="608" t="s">
        <v>374</v>
      </c>
      <c r="E27" s="598"/>
      <c r="F27" s="334">
        <v>4314</v>
      </c>
      <c r="G27" s="293">
        <v>2439</v>
      </c>
      <c r="H27" s="295">
        <v>4597</v>
      </c>
      <c r="I27" s="326">
        <v>4804</v>
      </c>
      <c r="J27" s="293">
        <v>2549</v>
      </c>
      <c r="K27" s="295">
        <v>5223</v>
      </c>
      <c r="L27" s="334">
        <v>464</v>
      </c>
      <c r="M27" s="293">
        <v>489</v>
      </c>
      <c r="N27" s="293">
        <v>535</v>
      </c>
      <c r="P27" s="336"/>
      <c r="Q27" s="810" t="s">
        <v>276</v>
      </c>
      <c r="R27" s="810"/>
      <c r="S27" s="598"/>
      <c r="T27" s="334">
        <v>128</v>
      </c>
      <c r="U27" s="293">
        <v>140</v>
      </c>
      <c r="V27" s="293">
        <v>111</v>
      </c>
      <c r="W27" s="294">
        <v>89</v>
      </c>
      <c r="X27" s="293">
        <v>36</v>
      </c>
      <c r="Y27" s="295">
        <v>131</v>
      </c>
      <c r="Z27" s="334">
        <v>0</v>
      </c>
      <c r="AA27" s="293">
        <v>51</v>
      </c>
      <c r="AB27" s="293">
        <v>68</v>
      </c>
    </row>
    <row r="28" spans="1:28" s="178" customFormat="1" ht="17.100000000000001" customHeight="1" x14ac:dyDescent="0.4">
      <c r="D28" s="608" t="s">
        <v>373</v>
      </c>
      <c r="E28" s="598"/>
      <c r="F28" s="334">
        <v>4207</v>
      </c>
      <c r="G28" s="293">
        <v>5179</v>
      </c>
      <c r="H28" s="295">
        <v>383981</v>
      </c>
      <c r="I28" s="326">
        <v>35864</v>
      </c>
      <c r="J28" s="293">
        <v>0</v>
      </c>
      <c r="K28" s="295">
        <v>478459</v>
      </c>
      <c r="L28" s="334">
        <v>0</v>
      </c>
      <c r="M28" s="293">
        <v>0</v>
      </c>
      <c r="N28" s="293">
        <v>295420</v>
      </c>
      <c r="P28" s="336"/>
      <c r="Q28" s="810" t="s">
        <v>275</v>
      </c>
      <c r="R28" s="810"/>
      <c r="S28" s="598"/>
      <c r="T28" s="334">
        <v>1100</v>
      </c>
      <c r="U28" s="293">
        <v>1380</v>
      </c>
      <c r="V28" s="293">
        <v>1562</v>
      </c>
      <c r="W28" s="294">
        <v>1084</v>
      </c>
      <c r="X28" s="293">
        <v>1774</v>
      </c>
      <c r="Y28" s="295">
        <v>2366</v>
      </c>
      <c r="Z28" s="334">
        <v>911</v>
      </c>
      <c r="AA28" s="293">
        <v>701</v>
      </c>
      <c r="AB28" s="293">
        <v>1503</v>
      </c>
    </row>
    <row r="29" spans="1:28" s="178" customFormat="1" ht="17.100000000000001" customHeight="1" x14ac:dyDescent="0.4">
      <c r="C29" s="811" t="s">
        <v>372</v>
      </c>
      <c r="D29" s="811"/>
      <c r="E29" s="598"/>
      <c r="F29" s="334">
        <v>59916</v>
      </c>
      <c r="G29" s="293">
        <v>62369</v>
      </c>
      <c r="H29" s="295">
        <v>117829</v>
      </c>
      <c r="I29" s="326">
        <v>35151</v>
      </c>
      <c r="J29" s="293">
        <v>52626</v>
      </c>
      <c r="K29" s="295">
        <v>106951</v>
      </c>
      <c r="L29" s="334">
        <v>44871</v>
      </c>
      <c r="M29" s="293">
        <v>47254</v>
      </c>
      <c r="N29" s="293">
        <v>42024</v>
      </c>
      <c r="P29" s="336"/>
      <c r="Q29" s="810" t="s">
        <v>274</v>
      </c>
      <c r="R29" s="810"/>
      <c r="S29" s="598"/>
      <c r="T29" s="334">
        <v>1956</v>
      </c>
      <c r="U29" s="293">
        <v>1645</v>
      </c>
      <c r="V29" s="293">
        <v>1870</v>
      </c>
      <c r="W29" s="294">
        <v>1638</v>
      </c>
      <c r="X29" s="293">
        <v>1350</v>
      </c>
      <c r="Y29" s="295">
        <v>3173</v>
      </c>
      <c r="Z29" s="334">
        <v>886</v>
      </c>
      <c r="AA29" s="293">
        <v>966</v>
      </c>
      <c r="AB29" s="293">
        <v>539</v>
      </c>
    </row>
    <row r="30" spans="1:28" s="178" customFormat="1" ht="17.100000000000001" customHeight="1" x14ac:dyDescent="0.4">
      <c r="C30" s="810" t="s">
        <v>371</v>
      </c>
      <c r="D30" s="810"/>
      <c r="E30" s="598"/>
      <c r="F30" s="334">
        <v>8562</v>
      </c>
      <c r="G30" s="293">
        <v>8568</v>
      </c>
      <c r="H30" s="295">
        <v>12888</v>
      </c>
      <c r="I30" s="326">
        <v>5480</v>
      </c>
      <c r="J30" s="293">
        <v>4702</v>
      </c>
      <c r="K30" s="295">
        <v>16923</v>
      </c>
      <c r="L30" s="334">
        <v>10969</v>
      </c>
      <c r="M30" s="293">
        <v>13579</v>
      </c>
      <c r="N30" s="293">
        <v>23288</v>
      </c>
      <c r="P30" s="336"/>
      <c r="Q30" s="810" t="s">
        <v>856</v>
      </c>
      <c r="R30" s="810"/>
      <c r="S30" s="598"/>
      <c r="T30" s="334">
        <v>821</v>
      </c>
      <c r="U30" s="293">
        <v>928</v>
      </c>
      <c r="V30" s="293">
        <v>819</v>
      </c>
      <c r="W30" s="294">
        <v>814</v>
      </c>
      <c r="X30" s="293">
        <v>1107</v>
      </c>
      <c r="Y30" s="295">
        <v>773</v>
      </c>
      <c r="Z30" s="334">
        <v>210</v>
      </c>
      <c r="AA30" s="293">
        <v>243</v>
      </c>
      <c r="AB30" s="293">
        <v>222</v>
      </c>
    </row>
    <row r="31" spans="1:28" s="178" customFormat="1" ht="17.100000000000001" customHeight="1" x14ac:dyDescent="0.4">
      <c r="E31" s="598"/>
      <c r="F31" s="334"/>
      <c r="G31" s="326"/>
      <c r="H31" s="295"/>
      <c r="I31" s="326"/>
      <c r="J31" s="326"/>
      <c r="K31" s="295"/>
      <c r="L31" s="334"/>
      <c r="M31" s="326"/>
      <c r="N31" s="293"/>
      <c r="Q31" s="336"/>
      <c r="R31" s="608"/>
      <c r="S31" s="598"/>
      <c r="T31" s="334"/>
      <c r="U31" s="326"/>
      <c r="V31" s="293"/>
      <c r="W31" s="294"/>
      <c r="X31" s="293"/>
      <c r="Y31" s="295"/>
      <c r="Z31" s="334"/>
      <c r="AA31" s="293"/>
      <c r="AB31" s="293"/>
    </row>
    <row r="32" spans="1:28" s="178" customFormat="1" ht="17.100000000000001" customHeight="1" x14ac:dyDescent="0.4">
      <c r="B32" s="810" t="s">
        <v>370</v>
      </c>
      <c r="C32" s="810"/>
      <c r="D32" s="810"/>
      <c r="E32" s="598"/>
      <c r="F32" s="334">
        <v>2724</v>
      </c>
      <c r="G32" s="293">
        <v>2795</v>
      </c>
      <c r="H32" s="295">
        <v>2741</v>
      </c>
      <c r="I32" s="326">
        <v>0</v>
      </c>
      <c r="J32" s="293">
        <v>0</v>
      </c>
      <c r="K32" s="295">
        <v>0</v>
      </c>
      <c r="L32" s="334">
        <v>201</v>
      </c>
      <c r="M32" s="293">
        <v>296</v>
      </c>
      <c r="N32" s="293">
        <v>5260</v>
      </c>
      <c r="P32" s="810" t="s">
        <v>273</v>
      </c>
      <c r="Q32" s="810"/>
      <c r="R32" s="810"/>
      <c r="S32" s="598"/>
      <c r="T32" s="334">
        <v>11932</v>
      </c>
      <c r="U32" s="293">
        <v>12637</v>
      </c>
      <c r="V32" s="293">
        <v>13606</v>
      </c>
      <c r="W32" s="294">
        <v>9840</v>
      </c>
      <c r="X32" s="293">
        <v>10498</v>
      </c>
      <c r="Y32" s="295">
        <v>12412</v>
      </c>
      <c r="Z32" s="334">
        <v>8726</v>
      </c>
      <c r="AA32" s="293">
        <v>14741</v>
      </c>
      <c r="AB32" s="293">
        <v>15114</v>
      </c>
    </row>
    <row r="33" spans="2:28" s="178" customFormat="1" ht="17.100000000000001" customHeight="1" x14ac:dyDescent="0.4">
      <c r="C33" s="810" t="s">
        <v>369</v>
      </c>
      <c r="D33" s="810"/>
      <c r="E33" s="598"/>
      <c r="F33" s="334">
        <v>673</v>
      </c>
      <c r="G33" s="293">
        <v>841</v>
      </c>
      <c r="H33" s="295">
        <v>855</v>
      </c>
      <c r="I33" s="326">
        <v>0</v>
      </c>
      <c r="J33" s="293">
        <v>0</v>
      </c>
      <c r="K33" s="295">
        <v>0</v>
      </c>
      <c r="L33" s="288">
        <v>0</v>
      </c>
      <c r="M33" s="293">
        <v>0</v>
      </c>
      <c r="N33" s="293">
        <v>0</v>
      </c>
      <c r="Q33" s="810" t="s">
        <v>368</v>
      </c>
      <c r="R33" s="810"/>
      <c r="S33" s="598"/>
      <c r="T33" s="334">
        <v>1976</v>
      </c>
      <c r="U33" s="293">
        <v>2034</v>
      </c>
      <c r="V33" s="293">
        <v>2425</v>
      </c>
      <c r="W33" s="294">
        <v>1386</v>
      </c>
      <c r="X33" s="293">
        <v>1446</v>
      </c>
      <c r="Y33" s="295">
        <v>2734</v>
      </c>
      <c r="Z33" s="334">
        <v>2183</v>
      </c>
      <c r="AA33" s="293">
        <v>1946</v>
      </c>
      <c r="AB33" s="293">
        <v>2229</v>
      </c>
    </row>
    <row r="34" spans="2:28" s="178" customFormat="1" ht="17.100000000000001" customHeight="1" x14ac:dyDescent="0.4">
      <c r="C34" s="810" t="s">
        <v>367</v>
      </c>
      <c r="D34" s="810"/>
      <c r="E34" s="598"/>
      <c r="F34" s="334">
        <v>1746</v>
      </c>
      <c r="G34" s="293">
        <v>1507</v>
      </c>
      <c r="H34" s="295">
        <v>1344</v>
      </c>
      <c r="I34" s="326">
        <v>0</v>
      </c>
      <c r="J34" s="293">
        <v>0</v>
      </c>
      <c r="K34" s="295">
        <v>0</v>
      </c>
      <c r="L34" s="326">
        <v>0</v>
      </c>
      <c r="M34" s="293">
        <v>0</v>
      </c>
      <c r="N34" s="293">
        <v>0</v>
      </c>
      <c r="P34" s="336"/>
      <c r="Q34" s="810" t="s">
        <v>366</v>
      </c>
      <c r="R34" s="810"/>
      <c r="S34" s="598"/>
      <c r="T34" s="334">
        <v>856</v>
      </c>
      <c r="U34" s="293">
        <v>783</v>
      </c>
      <c r="V34" s="293">
        <v>968</v>
      </c>
      <c r="W34" s="294">
        <v>1333</v>
      </c>
      <c r="X34" s="293">
        <v>496</v>
      </c>
      <c r="Y34" s="295">
        <v>615</v>
      </c>
      <c r="Z34" s="341">
        <v>296</v>
      </c>
      <c r="AA34" s="293">
        <v>172</v>
      </c>
      <c r="AB34" s="293">
        <v>510</v>
      </c>
    </row>
    <row r="35" spans="2:28" s="178" customFormat="1" ht="17.100000000000001" customHeight="1" x14ac:dyDescent="0.4">
      <c r="C35" s="810" t="s">
        <v>365</v>
      </c>
      <c r="D35" s="810"/>
      <c r="E35" s="598"/>
      <c r="F35" s="334">
        <v>305</v>
      </c>
      <c r="G35" s="293">
        <v>446</v>
      </c>
      <c r="H35" s="295">
        <v>542</v>
      </c>
      <c r="I35" s="288">
        <v>0</v>
      </c>
      <c r="J35" s="293">
        <v>0</v>
      </c>
      <c r="K35" s="295">
        <v>0</v>
      </c>
      <c r="L35" s="288">
        <v>201</v>
      </c>
      <c r="M35" s="293">
        <v>296</v>
      </c>
      <c r="N35" s="293">
        <v>5260</v>
      </c>
      <c r="P35" s="336"/>
      <c r="Q35" s="812" t="s">
        <v>364</v>
      </c>
      <c r="R35" s="812"/>
      <c r="S35" s="598"/>
      <c r="T35" s="334">
        <v>2573</v>
      </c>
      <c r="U35" s="293">
        <v>2521</v>
      </c>
      <c r="V35" s="293">
        <v>2741</v>
      </c>
      <c r="W35" s="294">
        <v>1411</v>
      </c>
      <c r="X35" s="293">
        <v>3472</v>
      </c>
      <c r="Y35" s="295">
        <v>3593</v>
      </c>
      <c r="Z35" s="334">
        <v>1758</v>
      </c>
      <c r="AA35" s="293">
        <v>1516</v>
      </c>
      <c r="AB35" s="293">
        <v>3150</v>
      </c>
    </row>
    <row r="36" spans="2:28" s="178" customFormat="1" ht="17.100000000000001" customHeight="1" x14ac:dyDescent="0.4">
      <c r="E36" s="598"/>
      <c r="F36" s="334"/>
      <c r="G36" s="326"/>
      <c r="H36" s="295"/>
      <c r="I36" s="326"/>
      <c r="J36" s="326"/>
      <c r="K36" s="295"/>
      <c r="L36" s="334"/>
      <c r="M36" s="326"/>
      <c r="N36" s="293"/>
      <c r="P36" s="336"/>
      <c r="Q36" s="810" t="s">
        <v>363</v>
      </c>
      <c r="R36" s="810"/>
      <c r="S36" s="598"/>
      <c r="T36" s="334">
        <v>6527</v>
      </c>
      <c r="U36" s="293">
        <v>7299</v>
      </c>
      <c r="V36" s="293">
        <v>7473</v>
      </c>
      <c r="W36" s="294">
        <v>5710</v>
      </c>
      <c r="X36" s="293">
        <v>5084</v>
      </c>
      <c r="Y36" s="295">
        <v>5470</v>
      </c>
      <c r="Z36" s="334">
        <v>4489</v>
      </c>
      <c r="AA36" s="293">
        <v>11107</v>
      </c>
      <c r="AB36" s="293">
        <v>9225</v>
      </c>
    </row>
    <row r="37" spans="2:28" s="178" customFormat="1" ht="17.100000000000001" customHeight="1" x14ac:dyDescent="0.4">
      <c r="B37" s="810" t="s">
        <v>362</v>
      </c>
      <c r="C37" s="810"/>
      <c r="D37" s="810"/>
      <c r="E37" s="598"/>
      <c r="F37" s="334">
        <v>63226</v>
      </c>
      <c r="G37" s="293">
        <v>4536</v>
      </c>
      <c r="H37" s="295">
        <v>47136</v>
      </c>
      <c r="I37" s="326">
        <v>70866</v>
      </c>
      <c r="J37" s="293">
        <v>214</v>
      </c>
      <c r="K37" s="295">
        <v>62852</v>
      </c>
      <c r="L37" s="334">
        <v>59191</v>
      </c>
      <c r="M37" s="293">
        <v>6297</v>
      </c>
      <c r="N37" s="293">
        <v>35551</v>
      </c>
      <c r="P37" s="336"/>
      <c r="S37" s="598"/>
      <c r="T37" s="334"/>
      <c r="U37" s="293"/>
      <c r="V37" s="293"/>
      <c r="W37" s="294"/>
      <c r="X37" s="293"/>
      <c r="Y37" s="295"/>
      <c r="Z37" s="334"/>
      <c r="AA37" s="293"/>
      <c r="AB37" s="293"/>
    </row>
    <row r="38" spans="2:28" s="178" customFormat="1" ht="17.100000000000001" customHeight="1" x14ac:dyDescent="0.4">
      <c r="C38" s="810" t="s">
        <v>361</v>
      </c>
      <c r="D38" s="810"/>
      <c r="E38" s="598"/>
      <c r="F38" s="334">
        <v>364</v>
      </c>
      <c r="G38" s="293">
        <v>592</v>
      </c>
      <c r="H38" s="295">
        <v>676</v>
      </c>
      <c r="I38" s="326">
        <v>187</v>
      </c>
      <c r="J38" s="293">
        <v>186</v>
      </c>
      <c r="K38" s="295">
        <v>541</v>
      </c>
      <c r="L38" s="288">
        <v>3895</v>
      </c>
      <c r="M38" s="293">
        <v>1698</v>
      </c>
      <c r="N38" s="293">
        <v>2632</v>
      </c>
      <c r="P38" s="810" t="s">
        <v>272</v>
      </c>
      <c r="Q38" s="810"/>
      <c r="R38" s="810"/>
      <c r="S38" s="598"/>
      <c r="T38" s="334">
        <v>48164</v>
      </c>
      <c r="U38" s="293">
        <v>49422</v>
      </c>
      <c r="V38" s="293">
        <v>48236</v>
      </c>
      <c r="W38" s="294">
        <v>45274</v>
      </c>
      <c r="X38" s="293">
        <v>44132</v>
      </c>
      <c r="Y38" s="295">
        <v>42109</v>
      </c>
      <c r="Z38" s="334">
        <v>66642</v>
      </c>
      <c r="AA38" s="293">
        <v>34728</v>
      </c>
      <c r="AB38" s="293">
        <v>39528</v>
      </c>
    </row>
    <row r="39" spans="2:28" s="178" customFormat="1" ht="17.100000000000001" customHeight="1" x14ac:dyDescent="0.4">
      <c r="C39" s="810" t="s">
        <v>360</v>
      </c>
      <c r="D39" s="810"/>
      <c r="E39" s="598"/>
      <c r="F39" s="334">
        <v>62145</v>
      </c>
      <c r="G39" s="293">
        <v>3376</v>
      </c>
      <c r="H39" s="295">
        <v>45806</v>
      </c>
      <c r="I39" s="326">
        <v>70678</v>
      </c>
      <c r="J39" s="293">
        <v>28</v>
      </c>
      <c r="K39" s="295">
        <v>62312</v>
      </c>
      <c r="L39" s="334">
        <v>55296</v>
      </c>
      <c r="M39" s="293">
        <v>4088</v>
      </c>
      <c r="N39" s="293">
        <v>32919</v>
      </c>
      <c r="P39" s="336"/>
      <c r="Q39" s="810" t="s">
        <v>271</v>
      </c>
      <c r="R39" s="810"/>
      <c r="S39" s="598"/>
      <c r="T39" s="334">
        <v>7523</v>
      </c>
      <c r="U39" s="293">
        <v>6539</v>
      </c>
      <c r="V39" s="293">
        <v>6119</v>
      </c>
      <c r="W39" s="294">
        <v>13388</v>
      </c>
      <c r="X39" s="293">
        <v>9374</v>
      </c>
      <c r="Y39" s="295">
        <v>5000</v>
      </c>
      <c r="Z39" s="334">
        <v>9778</v>
      </c>
      <c r="AA39" s="293">
        <v>4506</v>
      </c>
      <c r="AB39" s="293">
        <v>2787</v>
      </c>
    </row>
    <row r="40" spans="2:28" s="178" customFormat="1" ht="17.100000000000001" customHeight="1" x14ac:dyDescent="0.4">
      <c r="C40" s="810" t="s">
        <v>258</v>
      </c>
      <c r="D40" s="810"/>
      <c r="E40" s="598"/>
      <c r="F40" s="334">
        <v>717</v>
      </c>
      <c r="G40" s="293">
        <v>568</v>
      </c>
      <c r="H40" s="295">
        <v>654</v>
      </c>
      <c r="I40" s="326">
        <v>0</v>
      </c>
      <c r="J40" s="293">
        <v>0</v>
      </c>
      <c r="K40" s="295">
        <v>0</v>
      </c>
      <c r="L40" s="288">
        <v>0</v>
      </c>
      <c r="M40" s="293">
        <v>511</v>
      </c>
      <c r="N40" s="293">
        <v>0</v>
      </c>
      <c r="P40" s="336"/>
      <c r="Q40" s="810" t="s">
        <v>270</v>
      </c>
      <c r="R40" s="810"/>
      <c r="S40" s="598"/>
      <c r="T40" s="334">
        <v>23472</v>
      </c>
      <c r="U40" s="293">
        <v>25471</v>
      </c>
      <c r="V40" s="293">
        <v>24957</v>
      </c>
      <c r="W40" s="294">
        <v>14600</v>
      </c>
      <c r="X40" s="293">
        <v>17611</v>
      </c>
      <c r="Y40" s="295">
        <v>21673</v>
      </c>
      <c r="Z40" s="334">
        <v>40683</v>
      </c>
      <c r="AA40" s="293">
        <v>13683</v>
      </c>
      <c r="AB40" s="293">
        <v>20489</v>
      </c>
    </row>
    <row r="41" spans="2:28" s="178" customFormat="1" ht="17.100000000000001" customHeight="1" x14ac:dyDescent="0.4">
      <c r="E41" s="598"/>
      <c r="F41" s="334"/>
      <c r="G41" s="326"/>
      <c r="H41" s="295"/>
      <c r="I41" s="326"/>
      <c r="J41" s="326"/>
      <c r="K41" s="295"/>
      <c r="L41" s="334"/>
      <c r="M41" s="326"/>
      <c r="N41" s="293"/>
      <c r="P41" s="336"/>
      <c r="Q41" s="810" t="s">
        <v>269</v>
      </c>
      <c r="R41" s="810"/>
      <c r="S41" s="598"/>
      <c r="T41" s="334">
        <v>17168</v>
      </c>
      <c r="U41" s="293">
        <v>17411</v>
      </c>
      <c r="V41" s="293">
        <v>17159</v>
      </c>
      <c r="W41" s="294">
        <v>17286</v>
      </c>
      <c r="X41" s="293">
        <v>17147</v>
      </c>
      <c r="Y41" s="295">
        <v>15436</v>
      </c>
      <c r="Z41" s="334">
        <v>16181</v>
      </c>
      <c r="AA41" s="293">
        <v>16540</v>
      </c>
      <c r="AB41" s="293">
        <v>16253</v>
      </c>
    </row>
    <row r="42" spans="2:28" s="178" customFormat="1" ht="17.100000000000001" customHeight="1" x14ac:dyDescent="0.4">
      <c r="B42" s="810" t="s">
        <v>359</v>
      </c>
      <c r="C42" s="810"/>
      <c r="D42" s="810"/>
      <c r="E42" s="598"/>
      <c r="F42" s="334">
        <v>5622</v>
      </c>
      <c r="G42" s="293">
        <v>5203</v>
      </c>
      <c r="H42" s="295">
        <v>16994</v>
      </c>
      <c r="I42" s="326">
        <v>1692</v>
      </c>
      <c r="J42" s="293">
        <v>2144</v>
      </c>
      <c r="K42" s="295">
        <v>7540</v>
      </c>
      <c r="L42" s="334">
        <v>4108</v>
      </c>
      <c r="M42" s="293">
        <v>2023</v>
      </c>
      <c r="N42" s="293">
        <v>13076</v>
      </c>
      <c r="Q42" s="336"/>
      <c r="R42" s="608"/>
      <c r="S42" s="598"/>
      <c r="T42" s="334"/>
      <c r="U42" s="326"/>
      <c r="V42" s="293"/>
      <c r="W42" s="294"/>
      <c r="X42" s="293"/>
      <c r="Y42" s="295"/>
      <c r="Z42" s="334"/>
      <c r="AA42" s="293"/>
      <c r="AB42" s="293"/>
    </row>
    <row r="43" spans="2:28" s="178" customFormat="1" ht="17.100000000000001" customHeight="1" x14ac:dyDescent="0.4">
      <c r="C43" s="810" t="s">
        <v>358</v>
      </c>
      <c r="D43" s="810"/>
      <c r="E43" s="598"/>
      <c r="F43" s="334">
        <v>3506</v>
      </c>
      <c r="G43" s="293">
        <v>2400</v>
      </c>
      <c r="H43" s="295">
        <v>2554</v>
      </c>
      <c r="I43" s="326">
        <v>1219</v>
      </c>
      <c r="J43" s="293">
        <v>1967</v>
      </c>
      <c r="K43" s="295">
        <v>2051</v>
      </c>
      <c r="L43" s="334">
        <v>2644</v>
      </c>
      <c r="M43" s="293">
        <v>1601</v>
      </c>
      <c r="N43" s="293">
        <v>407</v>
      </c>
      <c r="P43" s="810" t="s">
        <v>268</v>
      </c>
      <c r="Q43" s="810"/>
      <c r="R43" s="810"/>
      <c r="S43" s="598"/>
      <c r="T43" s="334">
        <v>25315</v>
      </c>
      <c r="U43" s="293">
        <v>14753</v>
      </c>
      <c r="V43" s="293">
        <v>16202</v>
      </c>
      <c r="W43" s="294">
        <v>38303</v>
      </c>
      <c r="X43" s="293">
        <v>17212</v>
      </c>
      <c r="Y43" s="295">
        <v>18727</v>
      </c>
      <c r="Z43" s="334">
        <v>20254</v>
      </c>
      <c r="AA43" s="293">
        <v>9936</v>
      </c>
      <c r="AB43" s="293">
        <v>18724</v>
      </c>
    </row>
    <row r="44" spans="2:28" s="178" customFormat="1" ht="17.100000000000001" customHeight="1" x14ac:dyDescent="0.4">
      <c r="C44" s="810" t="s">
        <v>357</v>
      </c>
      <c r="D44" s="810"/>
      <c r="E44" s="598"/>
      <c r="F44" s="334">
        <v>2115</v>
      </c>
      <c r="G44" s="293">
        <v>2803</v>
      </c>
      <c r="H44" s="295">
        <v>14440</v>
      </c>
      <c r="I44" s="326">
        <v>474</v>
      </c>
      <c r="J44" s="293">
        <v>177</v>
      </c>
      <c r="K44" s="295">
        <v>5489</v>
      </c>
      <c r="L44" s="334">
        <v>1464</v>
      </c>
      <c r="M44" s="293">
        <v>422</v>
      </c>
      <c r="N44" s="293">
        <v>12670</v>
      </c>
      <c r="Q44" s="810" t="s">
        <v>356</v>
      </c>
      <c r="R44" s="810"/>
      <c r="S44" s="598"/>
      <c r="T44" s="334">
        <v>20675</v>
      </c>
      <c r="U44" s="326">
        <v>10512</v>
      </c>
      <c r="V44" s="293">
        <v>10060</v>
      </c>
      <c r="W44" s="294">
        <v>8787</v>
      </c>
      <c r="X44" s="293">
        <v>12339</v>
      </c>
      <c r="Y44" s="295">
        <v>13953</v>
      </c>
      <c r="Z44" s="334">
        <v>16498</v>
      </c>
      <c r="AA44" s="293">
        <v>8029</v>
      </c>
      <c r="AB44" s="293">
        <v>15771</v>
      </c>
    </row>
    <row r="45" spans="2:28" s="178" customFormat="1" ht="17.100000000000001" customHeight="1" x14ac:dyDescent="0.4">
      <c r="E45" s="598"/>
      <c r="F45" s="334"/>
      <c r="G45" s="326"/>
      <c r="H45" s="295"/>
      <c r="I45" s="326"/>
      <c r="J45" s="326"/>
      <c r="K45" s="295"/>
      <c r="L45" s="334"/>
      <c r="M45" s="326"/>
      <c r="N45" s="293"/>
      <c r="Q45" s="811" t="s">
        <v>355</v>
      </c>
      <c r="R45" s="811"/>
      <c r="S45" s="598"/>
      <c r="T45" s="334">
        <v>180</v>
      </c>
      <c r="U45" s="293">
        <v>138</v>
      </c>
      <c r="V45" s="293">
        <v>214</v>
      </c>
      <c r="W45" s="294">
        <v>136</v>
      </c>
      <c r="X45" s="293">
        <v>133</v>
      </c>
      <c r="Y45" s="295">
        <v>504</v>
      </c>
      <c r="Z45" s="334">
        <v>547</v>
      </c>
      <c r="AA45" s="293">
        <v>95</v>
      </c>
      <c r="AB45" s="293">
        <v>90</v>
      </c>
    </row>
    <row r="46" spans="2:28" s="178" customFormat="1" ht="17.100000000000001" customHeight="1" x14ac:dyDescent="0.4">
      <c r="B46" s="820" t="s">
        <v>354</v>
      </c>
      <c r="C46" s="820"/>
      <c r="D46" s="820"/>
      <c r="E46" s="598"/>
      <c r="F46" s="334">
        <v>400683</v>
      </c>
      <c r="G46" s="293">
        <v>382460</v>
      </c>
      <c r="H46" s="295">
        <v>454805</v>
      </c>
      <c r="I46" s="326">
        <v>431479</v>
      </c>
      <c r="J46" s="293">
        <v>436527</v>
      </c>
      <c r="K46" s="295">
        <v>520572</v>
      </c>
      <c r="L46" s="334">
        <v>375583</v>
      </c>
      <c r="M46" s="293">
        <v>320115</v>
      </c>
      <c r="N46" s="293">
        <v>375961</v>
      </c>
      <c r="P46" s="336"/>
      <c r="Q46" s="810" t="s">
        <v>353</v>
      </c>
      <c r="R46" s="810"/>
      <c r="S46" s="598"/>
      <c r="T46" s="334">
        <v>4460</v>
      </c>
      <c r="U46" s="293">
        <v>4103</v>
      </c>
      <c r="V46" s="293">
        <v>5928</v>
      </c>
      <c r="W46" s="294">
        <v>29380</v>
      </c>
      <c r="X46" s="293">
        <v>4741</v>
      </c>
      <c r="Y46" s="295">
        <v>4271</v>
      </c>
      <c r="Z46" s="334">
        <v>3209</v>
      </c>
      <c r="AA46" s="293">
        <v>1812</v>
      </c>
      <c r="AB46" s="293">
        <v>2863</v>
      </c>
    </row>
    <row r="47" spans="2:28" s="178" customFormat="1" ht="17.100000000000001" customHeight="1" x14ac:dyDescent="0.4">
      <c r="C47" s="810" t="s">
        <v>352</v>
      </c>
      <c r="D47" s="810"/>
      <c r="E47" s="598"/>
      <c r="F47" s="334">
        <v>337680</v>
      </c>
      <c r="G47" s="293">
        <v>320955</v>
      </c>
      <c r="H47" s="295">
        <v>387888</v>
      </c>
      <c r="I47" s="326">
        <v>369218</v>
      </c>
      <c r="J47" s="293">
        <v>355441</v>
      </c>
      <c r="K47" s="295">
        <v>447508</v>
      </c>
      <c r="L47" s="334">
        <v>330595</v>
      </c>
      <c r="M47" s="293">
        <v>280196</v>
      </c>
      <c r="N47" s="293">
        <v>328662</v>
      </c>
      <c r="P47" s="336"/>
      <c r="S47" s="598"/>
      <c r="T47" s="334"/>
      <c r="U47" s="293"/>
      <c r="V47" s="293"/>
      <c r="W47" s="294"/>
      <c r="X47" s="293"/>
      <c r="Y47" s="295"/>
      <c r="Z47" s="334"/>
      <c r="AA47" s="293"/>
      <c r="AB47" s="293"/>
    </row>
    <row r="48" spans="2:28" s="178" customFormat="1" ht="17.100000000000001" customHeight="1" x14ac:dyDescent="0.4">
      <c r="C48" s="810" t="s">
        <v>855</v>
      </c>
      <c r="D48" s="810"/>
      <c r="E48" s="598"/>
      <c r="F48" s="334">
        <v>5338</v>
      </c>
      <c r="G48" s="293">
        <v>4258</v>
      </c>
      <c r="H48" s="295">
        <v>6696</v>
      </c>
      <c r="I48" s="288">
        <v>6610</v>
      </c>
      <c r="J48" s="293">
        <v>0</v>
      </c>
      <c r="K48" s="295">
        <v>4266</v>
      </c>
      <c r="L48" s="341">
        <v>3636</v>
      </c>
      <c r="M48" s="293">
        <v>3115</v>
      </c>
      <c r="N48" s="293">
        <v>8344</v>
      </c>
      <c r="P48" s="810" t="s">
        <v>267</v>
      </c>
      <c r="Q48" s="810"/>
      <c r="R48" s="810"/>
      <c r="S48" s="598"/>
      <c r="T48" s="334">
        <v>27089</v>
      </c>
      <c r="U48" s="293">
        <v>28823</v>
      </c>
      <c r="V48" s="293">
        <v>34673</v>
      </c>
      <c r="W48" s="294">
        <v>31221</v>
      </c>
      <c r="X48" s="293">
        <v>41778</v>
      </c>
      <c r="Y48" s="295">
        <v>35709</v>
      </c>
      <c r="Z48" s="334">
        <v>24266</v>
      </c>
      <c r="AA48" s="293">
        <v>22333</v>
      </c>
      <c r="AB48" s="293">
        <v>35142</v>
      </c>
    </row>
    <row r="49" spans="1:28" s="178" customFormat="1" ht="17.100000000000001" customHeight="1" x14ac:dyDescent="0.4">
      <c r="C49" s="810" t="s">
        <v>351</v>
      </c>
      <c r="D49" s="810"/>
      <c r="E49" s="598"/>
      <c r="F49" s="334">
        <v>1470</v>
      </c>
      <c r="G49" s="293">
        <v>420</v>
      </c>
      <c r="H49" s="295">
        <v>0</v>
      </c>
      <c r="I49" s="288">
        <v>0</v>
      </c>
      <c r="J49" s="293">
        <v>23443</v>
      </c>
      <c r="K49" s="295">
        <v>0</v>
      </c>
      <c r="L49" s="288">
        <v>0</v>
      </c>
      <c r="M49" s="293">
        <v>0</v>
      </c>
      <c r="N49" s="293">
        <v>0</v>
      </c>
      <c r="P49" s="336"/>
      <c r="Q49" s="810" t="s">
        <v>266</v>
      </c>
      <c r="R49" s="810"/>
      <c r="S49" s="598"/>
      <c r="T49" s="334">
        <v>1080</v>
      </c>
      <c r="U49" s="293">
        <v>1424</v>
      </c>
      <c r="V49" s="293">
        <v>2013</v>
      </c>
      <c r="W49" s="294">
        <v>1725</v>
      </c>
      <c r="X49" s="293">
        <v>1984</v>
      </c>
      <c r="Y49" s="295">
        <v>1184</v>
      </c>
      <c r="Z49" s="334">
        <v>3884</v>
      </c>
      <c r="AA49" s="293">
        <v>202</v>
      </c>
      <c r="AB49" s="293">
        <v>4591</v>
      </c>
    </row>
    <row r="50" spans="1:28" s="178" customFormat="1" ht="17.100000000000001" customHeight="1" x14ac:dyDescent="0.4">
      <c r="C50" s="810" t="s">
        <v>350</v>
      </c>
      <c r="D50" s="810"/>
      <c r="E50" s="598"/>
      <c r="F50" s="334">
        <v>5685</v>
      </c>
      <c r="G50" s="293">
        <v>920</v>
      </c>
      <c r="H50" s="295">
        <v>0</v>
      </c>
      <c r="I50" s="288">
        <v>0</v>
      </c>
      <c r="J50" s="293">
        <v>0</v>
      </c>
      <c r="K50" s="295">
        <v>0</v>
      </c>
      <c r="L50" s="288">
        <v>0</v>
      </c>
      <c r="M50" s="293">
        <v>0</v>
      </c>
      <c r="N50" s="293">
        <v>0</v>
      </c>
      <c r="P50" s="336"/>
      <c r="Q50" s="810" t="s">
        <v>265</v>
      </c>
      <c r="R50" s="810"/>
      <c r="S50" s="598"/>
      <c r="T50" s="334">
        <v>6208</v>
      </c>
      <c r="U50" s="293">
        <v>6736</v>
      </c>
      <c r="V50" s="293">
        <v>10582</v>
      </c>
      <c r="W50" s="294">
        <v>5790</v>
      </c>
      <c r="X50" s="293">
        <v>6270</v>
      </c>
      <c r="Y50" s="295">
        <v>10498</v>
      </c>
      <c r="Z50" s="334">
        <v>4251</v>
      </c>
      <c r="AA50" s="293">
        <v>6592</v>
      </c>
      <c r="AB50" s="293">
        <v>11721</v>
      </c>
    </row>
    <row r="51" spans="1:28" s="178" customFormat="1" ht="17.100000000000001" customHeight="1" x14ac:dyDescent="0.4">
      <c r="C51" s="810" t="s">
        <v>349</v>
      </c>
      <c r="D51" s="810"/>
      <c r="E51" s="598"/>
      <c r="F51" s="334">
        <v>801</v>
      </c>
      <c r="G51" s="293">
        <v>232</v>
      </c>
      <c r="H51" s="295">
        <v>67</v>
      </c>
      <c r="I51" s="288">
        <v>0</v>
      </c>
      <c r="J51" s="293">
        <v>0</v>
      </c>
      <c r="K51" s="295">
        <v>0</v>
      </c>
      <c r="L51" s="288">
        <v>0</v>
      </c>
      <c r="M51" s="293">
        <v>0</v>
      </c>
      <c r="N51" s="293">
        <v>0</v>
      </c>
      <c r="P51" s="336"/>
      <c r="Q51" s="810" t="s">
        <v>264</v>
      </c>
      <c r="R51" s="810"/>
      <c r="S51" s="598"/>
      <c r="T51" s="334">
        <v>3019</v>
      </c>
      <c r="U51" s="293">
        <v>3199</v>
      </c>
      <c r="V51" s="293">
        <v>3572</v>
      </c>
      <c r="W51" s="294">
        <v>2801</v>
      </c>
      <c r="X51" s="293">
        <v>3233</v>
      </c>
      <c r="Y51" s="295">
        <v>3344</v>
      </c>
      <c r="Z51" s="334">
        <v>1722</v>
      </c>
      <c r="AA51" s="293">
        <v>2424</v>
      </c>
      <c r="AB51" s="293">
        <v>2649</v>
      </c>
    </row>
    <row r="52" spans="1:28" s="178" customFormat="1" ht="17.100000000000001" customHeight="1" x14ac:dyDescent="0.4">
      <c r="C52" s="810" t="s">
        <v>348</v>
      </c>
      <c r="D52" s="810"/>
      <c r="E52" s="598"/>
      <c r="F52" s="334">
        <v>2725</v>
      </c>
      <c r="G52" s="293">
        <v>5325</v>
      </c>
      <c r="H52" s="295">
        <v>2809</v>
      </c>
      <c r="I52" s="326">
        <v>2443</v>
      </c>
      <c r="J52" s="293">
        <v>1968</v>
      </c>
      <c r="K52" s="295">
        <v>1112</v>
      </c>
      <c r="L52" s="334">
        <v>15885</v>
      </c>
      <c r="M52" s="293">
        <v>0</v>
      </c>
      <c r="N52" s="293">
        <v>0</v>
      </c>
      <c r="P52" s="336"/>
      <c r="Q52" s="810" t="s">
        <v>854</v>
      </c>
      <c r="R52" s="810"/>
      <c r="S52" s="598"/>
      <c r="T52" s="334">
        <v>16782</v>
      </c>
      <c r="U52" s="293">
        <v>17466</v>
      </c>
      <c r="V52" s="293">
        <v>18506</v>
      </c>
      <c r="W52" s="294">
        <v>20904</v>
      </c>
      <c r="X52" s="293">
        <v>30290</v>
      </c>
      <c r="Y52" s="295">
        <v>20684</v>
      </c>
      <c r="Z52" s="334">
        <v>14409</v>
      </c>
      <c r="AA52" s="293">
        <v>13115</v>
      </c>
      <c r="AB52" s="293">
        <v>16180</v>
      </c>
    </row>
    <row r="53" spans="1:28" s="178" customFormat="1" ht="17.100000000000001" customHeight="1" x14ac:dyDescent="0.4">
      <c r="C53" s="810" t="s">
        <v>347</v>
      </c>
      <c r="D53" s="810"/>
      <c r="E53" s="598"/>
      <c r="F53" s="334">
        <v>46701</v>
      </c>
      <c r="G53" s="293">
        <v>50068</v>
      </c>
      <c r="H53" s="295">
        <v>57134</v>
      </c>
      <c r="I53" s="326">
        <v>51417</v>
      </c>
      <c r="J53" s="293">
        <v>55674</v>
      </c>
      <c r="K53" s="295">
        <v>67685</v>
      </c>
      <c r="L53" s="334">
        <v>25468</v>
      </c>
      <c r="M53" s="293">
        <v>36803</v>
      </c>
      <c r="N53" s="293">
        <v>38521</v>
      </c>
      <c r="Q53" s="336"/>
      <c r="R53" s="608"/>
      <c r="S53" s="598"/>
      <c r="T53" s="334"/>
      <c r="U53" s="326"/>
      <c r="V53" s="293"/>
      <c r="W53" s="294"/>
      <c r="X53" s="293"/>
      <c r="Y53" s="295"/>
      <c r="Z53" s="334"/>
      <c r="AA53" s="293"/>
      <c r="AB53" s="293"/>
    </row>
    <row r="54" spans="1:28" s="178" customFormat="1" ht="17.100000000000001" customHeight="1" x14ac:dyDescent="0.4">
      <c r="C54" s="810" t="s">
        <v>346</v>
      </c>
      <c r="D54" s="810"/>
      <c r="E54" s="598"/>
      <c r="F54" s="334">
        <v>0</v>
      </c>
      <c r="G54" s="293">
        <v>0</v>
      </c>
      <c r="H54" s="295">
        <v>0</v>
      </c>
      <c r="I54" s="288">
        <v>0</v>
      </c>
      <c r="J54" s="293">
        <v>0</v>
      </c>
      <c r="K54" s="295">
        <v>0</v>
      </c>
      <c r="L54" s="341">
        <v>0</v>
      </c>
      <c r="M54" s="293">
        <v>0</v>
      </c>
      <c r="N54" s="293">
        <v>0</v>
      </c>
      <c r="P54" s="810" t="s">
        <v>262</v>
      </c>
      <c r="Q54" s="810"/>
      <c r="R54" s="810"/>
      <c r="S54" s="598"/>
      <c r="T54" s="334">
        <v>64803</v>
      </c>
      <c r="U54" s="293">
        <v>59538</v>
      </c>
      <c r="V54" s="293">
        <v>77073</v>
      </c>
      <c r="W54" s="294">
        <v>79878</v>
      </c>
      <c r="X54" s="293">
        <v>74292</v>
      </c>
      <c r="Y54" s="295">
        <v>94751</v>
      </c>
      <c r="Z54" s="334">
        <v>51514</v>
      </c>
      <c r="AA54" s="293">
        <v>53237</v>
      </c>
      <c r="AB54" s="293">
        <v>48768</v>
      </c>
    </row>
    <row r="55" spans="1:28" s="178" customFormat="1" ht="17.100000000000001" customHeight="1" x14ac:dyDescent="0.4">
      <c r="C55" s="818" t="s">
        <v>345</v>
      </c>
      <c r="D55" s="818"/>
      <c r="E55" s="598"/>
      <c r="F55" s="334">
        <v>283</v>
      </c>
      <c r="G55" s="293">
        <v>282</v>
      </c>
      <c r="H55" s="295">
        <v>210</v>
      </c>
      <c r="I55" s="326">
        <v>1790</v>
      </c>
      <c r="J55" s="293">
        <v>0</v>
      </c>
      <c r="K55" s="295">
        <v>0</v>
      </c>
      <c r="L55" s="341">
        <v>0</v>
      </c>
      <c r="M55" s="293">
        <v>0</v>
      </c>
      <c r="N55" s="293">
        <v>433</v>
      </c>
      <c r="P55" s="336"/>
      <c r="Q55" s="810" t="s">
        <v>261</v>
      </c>
      <c r="R55" s="810"/>
      <c r="S55" s="598"/>
      <c r="T55" s="334">
        <v>23590</v>
      </c>
      <c r="U55" s="293">
        <v>23973</v>
      </c>
      <c r="V55" s="293">
        <v>28328</v>
      </c>
      <c r="W55" s="294">
        <v>26586</v>
      </c>
      <c r="X55" s="293">
        <v>32139</v>
      </c>
      <c r="Y55" s="295">
        <v>28132</v>
      </c>
      <c r="Z55" s="334">
        <v>16980</v>
      </c>
      <c r="AA55" s="293">
        <v>22367</v>
      </c>
      <c r="AB55" s="293">
        <v>25888</v>
      </c>
    </row>
    <row r="56" spans="1:28" s="178" customFormat="1" ht="17.100000000000001" customHeight="1" x14ac:dyDescent="0.4">
      <c r="C56" s="608"/>
      <c r="D56" s="608"/>
      <c r="E56" s="598"/>
      <c r="F56" s="334"/>
      <c r="G56" s="326"/>
      <c r="H56" s="295"/>
      <c r="I56" s="326"/>
      <c r="J56" s="326"/>
      <c r="K56" s="295"/>
      <c r="L56" s="334"/>
      <c r="M56" s="326"/>
      <c r="N56" s="293"/>
      <c r="P56" s="336"/>
      <c r="Q56" s="812" t="s">
        <v>344</v>
      </c>
      <c r="R56" s="812"/>
      <c r="S56" s="598"/>
      <c r="T56" s="334">
        <v>12178</v>
      </c>
      <c r="U56" s="293">
        <v>11418</v>
      </c>
      <c r="V56" s="293">
        <v>17819</v>
      </c>
      <c r="W56" s="294">
        <v>16459</v>
      </c>
      <c r="X56" s="293">
        <v>15391</v>
      </c>
      <c r="Y56" s="295">
        <v>39865</v>
      </c>
      <c r="Z56" s="334">
        <v>10467</v>
      </c>
      <c r="AA56" s="293">
        <v>7617</v>
      </c>
      <c r="AB56" s="293">
        <v>8209</v>
      </c>
    </row>
    <row r="57" spans="1:28" s="178" customFormat="1" ht="17.100000000000001" customHeight="1" x14ac:dyDescent="0.4">
      <c r="B57" s="810" t="s">
        <v>343</v>
      </c>
      <c r="C57" s="810"/>
      <c r="D57" s="810"/>
      <c r="E57" s="598"/>
      <c r="F57" s="334">
        <v>61653</v>
      </c>
      <c r="G57" s="293">
        <v>61672</v>
      </c>
      <c r="H57" s="295">
        <v>64530</v>
      </c>
      <c r="I57" s="326">
        <v>44674</v>
      </c>
      <c r="J57" s="293">
        <v>63770</v>
      </c>
      <c r="K57" s="295">
        <v>69531</v>
      </c>
      <c r="L57" s="334">
        <v>45256</v>
      </c>
      <c r="M57" s="293">
        <v>56785</v>
      </c>
      <c r="N57" s="293">
        <v>50366</v>
      </c>
      <c r="P57" s="336"/>
      <c r="Q57" s="810" t="s">
        <v>259</v>
      </c>
      <c r="R57" s="810"/>
      <c r="S57" s="598"/>
      <c r="T57" s="334">
        <v>15169</v>
      </c>
      <c r="U57" s="293">
        <v>16843</v>
      </c>
      <c r="V57" s="293">
        <v>24342</v>
      </c>
      <c r="W57" s="294">
        <v>17278</v>
      </c>
      <c r="X57" s="293">
        <v>18906</v>
      </c>
      <c r="Y57" s="295">
        <v>23080</v>
      </c>
      <c r="Z57" s="334">
        <v>13893</v>
      </c>
      <c r="AA57" s="293">
        <v>16271</v>
      </c>
      <c r="AB57" s="293">
        <v>14473</v>
      </c>
    </row>
    <row r="58" spans="1:28" s="178" customFormat="1" ht="17.100000000000001" customHeight="1" x14ac:dyDescent="0.4">
      <c r="B58" s="608"/>
      <c r="C58" s="608"/>
      <c r="D58" s="608"/>
      <c r="E58" s="598"/>
      <c r="F58" s="334"/>
      <c r="G58" s="326"/>
      <c r="H58" s="295"/>
      <c r="I58" s="326"/>
      <c r="J58" s="326"/>
      <c r="K58" s="295"/>
      <c r="L58" s="334"/>
      <c r="M58" s="326"/>
      <c r="N58" s="293"/>
      <c r="P58" s="336"/>
      <c r="Q58" s="810" t="s">
        <v>258</v>
      </c>
      <c r="R58" s="810"/>
      <c r="S58" s="598"/>
      <c r="T58" s="334">
        <v>13866</v>
      </c>
      <c r="U58" s="293">
        <v>7304</v>
      </c>
      <c r="V58" s="293">
        <v>6583</v>
      </c>
      <c r="W58" s="294">
        <v>19554</v>
      </c>
      <c r="X58" s="293">
        <v>7856</v>
      </c>
      <c r="Y58" s="295">
        <v>3674</v>
      </c>
      <c r="Z58" s="334">
        <v>10174</v>
      </c>
      <c r="AA58" s="293">
        <v>6982</v>
      </c>
      <c r="AB58" s="293">
        <v>198</v>
      </c>
    </row>
    <row r="59" spans="1:28" s="178" customFormat="1" ht="17.100000000000001" customHeight="1" x14ac:dyDescent="0.4">
      <c r="A59" s="810" t="s">
        <v>342</v>
      </c>
      <c r="B59" s="810"/>
      <c r="C59" s="810"/>
      <c r="D59" s="810"/>
      <c r="E59" s="598"/>
      <c r="F59" s="334">
        <v>963752</v>
      </c>
      <c r="G59" s="293">
        <v>887318</v>
      </c>
      <c r="H59" s="295">
        <v>1460210</v>
      </c>
      <c r="I59" s="326">
        <v>1085798</v>
      </c>
      <c r="J59" s="293">
        <v>1009922</v>
      </c>
      <c r="K59" s="295">
        <v>1665218</v>
      </c>
      <c r="L59" s="334">
        <v>773962</v>
      </c>
      <c r="M59" s="293">
        <v>696753</v>
      </c>
      <c r="N59" s="293">
        <v>1108172</v>
      </c>
      <c r="Q59" s="336"/>
      <c r="R59" s="608"/>
      <c r="S59" s="598"/>
      <c r="T59" s="334"/>
      <c r="U59" s="326"/>
      <c r="V59" s="293"/>
      <c r="W59" s="294"/>
      <c r="X59" s="293"/>
      <c r="Y59" s="295"/>
      <c r="Z59" s="334"/>
      <c r="AA59" s="293"/>
      <c r="AB59" s="293"/>
    </row>
    <row r="60" spans="1:28" s="178" customFormat="1" ht="17.100000000000001" customHeight="1" x14ac:dyDescent="0.4">
      <c r="B60" s="810" t="s">
        <v>341</v>
      </c>
      <c r="C60" s="810"/>
      <c r="D60" s="810"/>
      <c r="E60" s="598"/>
      <c r="F60" s="334">
        <v>399516</v>
      </c>
      <c r="G60" s="293">
        <v>383057</v>
      </c>
      <c r="H60" s="295">
        <v>509897</v>
      </c>
      <c r="I60" s="326">
        <v>468360</v>
      </c>
      <c r="J60" s="293">
        <v>458068</v>
      </c>
      <c r="K60" s="295">
        <v>608804</v>
      </c>
      <c r="L60" s="334">
        <v>345038</v>
      </c>
      <c r="M60" s="293">
        <v>309343</v>
      </c>
      <c r="N60" s="293">
        <v>424614</v>
      </c>
      <c r="P60" s="810" t="s">
        <v>340</v>
      </c>
      <c r="Q60" s="810"/>
      <c r="R60" s="810"/>
      <c r="S60" s="598"/>
      <c r="T60" s="334">
        <v>85783</v>
      </c>
      <c r="U60" s="293">
        <v>81893</v>
      </c>
      <c r="V60" s="293">
        <v>157821</v>
      </c>
      <c r="W60" s="294">
        <v>116856</v>
      </c>
      <c r="X60" s="293">
        <v>120522</v>
      </c>
      <c r="Y60" s="295">
        <v>175092</v>
      </c>
      <c r="Z60" s="334">
        <v>47634</v>
      </c>
      <c r="AA60" s="293">
        <v>53349</v>
      </c>
      <c r="AB60" s="293">
        <v>115808</v>
      </c>
    </row>
    <row r="61" spans="1:28" s="178" customFormat="1" ht="17.100000000000001" customHeight="1" x14ac:dyDescent="0.4">
      <c r="B61" s="810" t="s">
        <v>308</v>
      </c>
      <c r="C61" s="810"/>
      <c r="D61" s="810"/>
      <c r="E61" s="598"/>
      <c r="F61" s="334">
        <v>313733</v>
      </c>
      <c r="G61" s="293">
        <v>301164</v>
      </c>
      <c r="H61" s="295">
        <v>352076</v>
      </c>
      <c r="I61" s="326">
        <v>351503</v>
      </c>
      <c r="J61" s="293">
        <v>337546</v>
      </c>
      <c r="K61" s="295">
        <v>433712</v>
      </c>
      <c r="L61" s="334">
        <v>297405</v>
      </c>
      <c r="M61" s="293">
        <v>255994</v>
      </c>
      <c r="N61" s="293">
        <v>308806</v>
      </c>
      <c r="P61" s="336"/>
      <c r="Q61" s="810" t="s">
        <v>339</v>
      </c>
      <c r="R61" s="810"/>
      <c r="S61" s="598"/>
      <c r="T61" s="334">
        <v>12032</v>
      </c>
      <c r="U61" s="293">
        <v>12686</v>
      </c>
      <c r="V61" s="293">
        <v>34014</v>
      </c>
      <c r="W61" s="294">
        <v>26067</v>
      </c>
      <c r="X61" s="293">
        <v>27280</v>
      </c>
      <c r="Y61" s="295">
        <v>35337</v>
      </c>
      <c r="Z61" s="334">
        <v>5500</v>
      </c>
      <c r="AA61" s="293">
        <v>5912</v>
      </c>
      <c r="AB61" s="293">
        <v>23968</v>
      </c>
    </row>
    <row r="62" spans="1:28" s="178" customFormat="1" ht="17.100000000000001" customHeight="1" x14ac:dyDescent="0.4">
      <c r="E62" s="598"/>
      <c r="F62" s="334"/>
      <c r="G62" s="326"/>
      <c r="H62" s="295"/>
      <c r="I62" s="326"/>
      <c r="J62" s="326"/>
      <c r="K62" s="295"/>
      <c r="L62" s="334"/>
      <c r="M62" s="326"/>
      <c r="N62" s="293"/>
      <c r="P62" s="336"/>
      <c r="Q62" s="810" t="s">
        <v>338</v>
      </c>
      <c r="R62" s="810"/>
      <c r="S62" s="598"/>
      <c r="T62" s="334">
        <v>19847</v>
      </c>
      <c r="U62" s="293">
        <v>18480</v>
      </c>
      <c r="V62" s="293">
        <v>18729</v>
      </c>
      <c r="W62" s="294">
        <v>29823</v>
      </c>
      <c r="X62" s="293">
        <v>29122</v>
      </c>
      <c r="Y62" s="295">
        <v>22474</v>
      </c>
      <c r="Z62" s="334">
        <v>8369</v>
      </c>
      <c r="AA62" s="293">
        <v>11110</v>
      </c>
      <c r="AB62" s="293">
        <v>11395</v>
      </c>
    </row>
    <row r="63" spans="1:28" s="178" customFormat="1" ht="17.100000000000001" customHeight="1" x14ac:dyDescent="0.4">
      <c r="B63" s="810" t="s">
        <v>307</v>
      </c>
      <c r="C63" s="810"/>
      <c r="D63" s="810"/>
      <c r="E63" s="598"/>
      <c r="F63" s="334">
        <v>74060</v>
      </c>
      <c r="G63" s="293">
        <v>73260</v>
      </c>
      <c r="H63" s="295">
        <v>89928</v>
      </c>
      <c r="I63" s="326">
        <v>78221</v>
      </c>
      <c r="J63" s="293">
        <v>78374</v>
      </c>
      <c r="K63" s="295">
        <v>91719</v>
      </c>
      <c r="L63" s="334">
        <v>70461</v>
      </c>
      <c r="M63" s="293">
        <v>66447</v>
      </c>
      <c r="N63" s="293">
        <v>88989</v>
      </c>
      <c r="P63" s="336"/>
      <c r="Q63" s="810" t="s">
        <v>337</v>
      </c>
      <c r="R63" s="810"/>
      <c r="S63" s="598"/>
      <c r="T63" s="334">
        <v>2372</v>
      </c>
      <c r="U63" s="293">
        <v>1640</v>
      </c>
      <c r="V63" s="293">
        <v>6137</v>
      </c>
      <c r="W63" s="294">
        <v>922</v>
      </c>
      <c r="X63" s="293">
        <v>8725</v>
      </c>
      <c r="Y63" s="295">
        <v>9810</v>
      </c>
      <c r="Z63" s="334">
        <v>0</v>
      </c>
      <c r="AA63" s="293">
        <v>1012</v>
      </c>
      <c r="AB63" s="293">
        <v>9542</v>
      </c>
    </row>
    <row r="64" spans="1:28" s="178" customFormat="1" ht="17.100000000000001" customHeight="1" x14ac:dyDescent="0.4">
      <c r="C64" s="810" t="s">
        <v>306</v>
      </c>
      <c r="D64" s="810"/>
      <c r="E64" s="598"/>
      <c r="F64" s="334">
        <v>6593</v>
      </c>
      <c r="G64" s="293">
        <v>6307</v>
      </c>
      <c r="H64" s="295">
        <v>7293</v>
      </c>
      <c r="I64" s="326">
        <v>6964</v>
      </c>
      <c r="J64" s="293">
        <v>6690</v>
      </c>
      <c r="K64" s="295">
        <v>7653</v>
      </c>
      <c r="L64" s="334">
        <v>6076</v>
      </c>
      <c r="M64" s="293">
        <v>5619</v>
      </c>
      <c r="N64" s="293">
        <v>8218</v>
      </c>
      <c r="P64" s="336"/>
      <c r="Q64" s="810" t="s">
        <v>336</v>
      </c>
      <c r="R64" s="810"/>
      <c r="S64" s="598"/>
      <c r="T64" s="334">
        <v>51500</v>
      </c>
      <c r="U64" s="293">
        <v>49043</v>
      </c>
      <c r="V64" s="293">
        <v>98834</v>
      </c>
      <c r="W64" s="294">
        <v>60044</v>
      </c>
      <c r="X64" s="293">
        <v>55395</v>
      </c>
      <c r="Y64" s="295">
        <v>107156</v>
      </c>
      <c r="Z64" s="334">
        <v>33765</v>
      </c>
      <c r="AA64" s="293">
        <v>35315</v>
      </c>
      <c r="AB64" s="293">
        <v>70902</v>
      </c>
    </row>
    <row r="65" spans="2:28" s="178" customFormat="1" ht="17.100000000000001" customHeight="1" x14ac:dyDescent="0.4">
      <c r="C65" s="810" t="s">
        <v>305</v>
      </c>
      <c r="D65" s="810"/>
      <c r="E65" s="598"/>
      <c r="F65" s="334">
        <v>4643</v>
      </c>
      <c r="G65" s="293">
        <v>4714</v>
      </c>
      <c r="H65" s="295">
        <v>7431</v>
      </c>
      <c r="I65" s="326">
        <v>4660</v>
      </c>
      <c r="J65" s="293">
        <v>4924</v>
      </c>
      <c r="K65" s="295">
        <v>7892</v>
      </c>
      <c r="L65" s="334">
        <v>4518</v>
      </c>
      <c r="M65" s="293">
        <v>3456</v>
      </c>
      <c r="N65" s="293">
        <v>7596</v>
      </c>
      <c r="P65" s="336"/>
      <c r="Q65" s="810" t="s">
        <v>335</v>
      </c>
      <c r="R65" s="810"/>
      <c r="S65" s="598"/>
      <c r="T65" s="334">
        <v>31</v>
      </c>
      <c r="U65" s="293">
        <v>44</v>
      </c>
      <c r="V65" s="293">
        <v>107</v>
      </c>
      <c r="W65" s="294">
        <v>0</v>
      </c>
      <c r="X65" s="293">
        <v>0</v>
      </c>
      <c r="Y65" s="295">
        <v>315</v>
      </c>
      <c r="Z65" s="341">
        <v>0</v>
      </c>
      <c r="AA65" s="293">
        <v>0</v>
      </c>
      <c r="AB65" s="293">
        <v>0</v>
      </c>
    </row>
    <row r="66" spans="2:28" s="178" customFormat="1" ht="17.100000000000001" customHeight="1" x14ac:dyDescent="0.4">
      <c r="C66" s="810" t="s">
        <v>304</v>
      </c>
      <c r="D66" s="810"/>
      <c r="E66" s="598"/>
      <c r="F66" s="334">
        <v>8126</v>
      </c>
      <c r="G66" s="293">
        <v>7830</v>
      </c>
      <c r="H66" s="295">
        <v>9239</v>
      </c>
      <c r="I66" s="326">
        <v>10064</v>
      </c>
      <c r="J66" s="293">
        <v>10034</v>
      </c>
      <c r="K66" s="295">
        <v>10730</v>
      </c>
      <c r="L66" s="334">
        <v>8075</v>
      </c>
      <c r="M66" s="293">
        <v>7538</v>
      </c>
      <c r="N66" s="293">
        <v>9800</v>
      </c>
      <c r="Q66" s="336"/>
      <c r="R66" s="608"/>
      <c r="S66" s="598"/>
      <c r="T66" s="334"/>
      <c r="U66" s="326"/>
      <c r="V66" s="293"/>
      <c r="W66" s="294"/>
      <c r="X66" s="293"/>
      <c r="Y66" s="295"/>
      <c r="Z66" s="334"/>
      <c r="AA66" s="293"/>
      <c r="AB66" s="293"/>
    </row>
    <row r="67" spans="2:28" s="178" customFormat="1" ht="17.100000000000001" customHeight="1" x14ac:dyDescent="0.4">
      <c r="C67" s="810" t="s">
        <v>303</v>
      </c>
      <c r="D67" s="810"/>
      <c r="E67" s="598"/>
      <c r="F67" s="334">
        <v>3801</v>
      </c>
      <c r="G67" s="293">
        <v>3644</v>
      </c>
      <c r="H67" s="295">
        <v>3904</v>
      </c>
      <c r="I67" s="326">
        <v>4215</v>
      </c>
      <c r="J67" s="293">
        <v>4080</v>
      </c>
      <c r="K67" s="295">
        <v>4352</v>
      </c>
      <c r="L67" s="334">
        <v>4209</v>
      </c>
      <c r="M67" s="293">
        <v>3276</v>
      </c>
      <c r="N67" s="293">
        <v>3970</v>
      </c>
      <c r="P67" s="820" t="s">
        <v>334</v>
      </c>
      <c r="Q67" s="820"/>
      <c r="R67" s="820"/>
      <c r="S67" s="598"/>
      <c r="T67" s="334">
        <v>509692</v>
      </c>
      <c r="U67" s="293">
        <v>450891</v>
      </c>
      <c r="V67" s="293">
        <v>881030</v>
      </c>
      <c r="W67" s="294">
        <v>572631</v>
      </c>
      <c r="X67" s="293">
        <v>506495</v>
      </c>
      <c r="Y67" s="295">
        <v>966331</v>
      </c>
      <c r="Z67" s="334">
        <v>383870</v>
      </c>
      <c r="AA67" s="293">
        <v>345262</v>
      </c>
      <c r="AB67" s="293">
        <v>623027</v>
      </c>
    </row>
    <row r="68" spans="2:28" s="178" customFormat="1" ht="17.100000000000001" customHeight="1" x14ac:dyDescent="0.4">
      <c r="C68" s="810" t="s">
        <v>302</v>
      </c>
      <c r="D68" s="810"/>
      <c r="E68" s="598"/>
      <c r="F68" s="334">
        <v>7839</v>
      </c>
      <c r="G68" s="293">
        <v>7825</v>
      </c>
      <c r="H68" s="295">
        <v>8873</v>
      </c>
      <c r="I68" s="326">
        <v>8282</v>
      </c>
      <c r="J68" s="293">
        <v>8737</v>
      </c>
      <c r="K68" s="295">
        <v>9402</v>
      </c>
      <c r="L68" s="334">
        <v>7444</v>
      </c>
      <c r="M68" s="293">
        <v>6537</v>
      </c>
      <c r="N68" s="293">
        <v>7796</v>
      </c>
      <c r="P68" s="336"/>
      <c r="Q68" s="810" t="s">
        <v>333</v>
      </c>
      <c r="R68" s="810"/>
      <c r="S68" s="598"/>
      <c r="T68" s="334">
        <v>399493</v>
      </c>
      <c r="U68" s="293">
        <v>343751</v>
      </c>
      <c r="V68" s="293">
        <v>759603</v>
      </c>
      <c r="W68" s="294">
        <v>476482</v>
      </c>
      <c r="X68" s="293">
        <v>401567</v>
      </c>
      <c r="Y68" s="295">
        <v>849961</v>
      </c>
      <c r="Z68" s="334">
        <v>287441</v>
      </c>
      <c r="AA68" s="293">
        <v>255915</v>
      </c>
      <c r="AB68" s="293">
        <v>534958</v>
      </c>
    </row>
    <row r="69" spans="2:28" s="178" customFormat="1" ht="17.100000000000001" customHeight="1" x14ac:dyDescent="0.4">
      <c r="C69" s="810" t="s">
        <v>301</v>
      </c>
      <c r="D69" s="810"/>
      <c r="E69" s="598"/>
      <c r="F69" s="334">
        <v>2172</v>
      </c>
      <c r="G69" s="293">
        <v>1998</v>
      </c>
      <c r="H69" s="295">
        <v>2496</v>
      </c>
      <c r="I69" s="326">
        <v>2130</v>
      </c>
      <c r="J69" s="293">
        <v>2212</v>
      </c>
      <c r="K69" s="295">
        <v>2899</v>
      </c>
      <c r="L69" s="334">
        <v>2273</v>
      </c>
      <c r="M69" s="293">
        <v>1750</v>
      </c>
      <c r="N69" s="293">
        <v>2310</v>
      </c>
      <c r="P69" s="336"/>
      <c r="Q69" s="810" t="s">
        <v>332</v>
      </c>
      <c r="R69" s="810"/>
      <c r="S69" s="598"/>
      <c r="T69" s="334">
        <v>23696</v>
      </c>
      <c r="U69" s="293">
        <v>23852</v>
      </c>
      <c r="V69" s="293">
        <v>26679</v>
      </c>
      <c r="W69" s="294">
        <v>19875</v>
      </c>
      <c r="X69" s="293">
        <v>24570</v>
      </c>
      <c r="Y69" s="295">
        <v>30321</v>
      </c>
      <c r="Z69" s="334">
        <v>19853</v>
      </c>
      <c r="AA69" s="293">
        <v>18687</v>
      </c>
      <c r="AB69" s="293">
        <v>17643</v>
      </c>
    </row>
    <row r="70" spans="2:28" s="178" customFormat="1" ht="17.100000000000001" customHeight="1" x14ac:dyDescent="0.4">
      <c r="C70" s="810" t="s">
        <v>300</v>
      </c>
      <c r="D70" s="810"/>
      <c r="E70" s="598"/>
      <c r="F70" s="334">
        <v>3636</v>
      </c>
      <c r="G70" s="293">
        <v>3622</v>
      </c>
      <c r="H70" s="295">
        <v>3982</v>
      </c>
      <c r="I70" s="326">
        <v>4317</v>
      </c>
      <c r="J70" s="293">
        <v>4248</v>
      </c>
      <c r="K70" s="295">
        <v>4561</v>
      </c>
      <c r="L70" s="334">
        <v>3081</v>
      </c>
      <c r="M70" s="293">
        <v>3095</v>
      </c>
      <c r="N70" s="293">
        <v>4222</v>
      </c>
      <c r="P70" s="336"/>
      <c r="Q70" s="810" t="s">
        <v>331</v>
      </c>
      <c r="R70" s="810"/>
      <c r="S70" s="598"/>
      <c r="T70" s="334">
        <v>872</v>
      </c>
      <c r="U70" s="293">
        <v>841</v>
      </c>
      <c r="V70" s="293">
        <v>1911</v>
      </c>
      <c r="W70" s="294">
        <v>884</v>
      </c>
      <c r="X70" s="293">
        <v>833</v>
      </c>
      <c r="Y70" s="295">
        <v>404</v>
      </c>
      <c r="Z70" s="334">
        <v>26</v>
      </c>
      <c r="AA70" s="293">
        <v>27</v>
      </c>
      <c r="AB70" s="293">
        <v>106</v>
      </c>
    </row>
    <row r="71" spans="2:28" s="178" customFormat="1" ht="17.100000000000001" customHeight="1" x14ac:dyDescent="0.4">
      <c r="C71" s="810" t="s">
        <v>299</v>
      </c>
      <c r="D71" s="810"/>
      <c r="E71" s="598"/>
      <c r="F71" s="334">
        <v>5822</v>
      </c>
      <c r="G71" s="293">
        <v>5655</v>
      </c>
      <c r="H71" s="295">
        <v>7629</v>
      </c>
      <c r="I71" s="326">
        <v>5498</v>
      </c>
      <c r="J71" s="293">
        <v>5813</v>
      </c>
      <c r="K71" s="295">
        <v>7407</v>
      </c>
      <c r="L71" s="334">
        <v>5527</v>
      </c>
      <c r="M71" s="293">
        <v>5312</v>
      </c>
      <c r="N71" s="293">
        <v>7327</v>
      </c>
      <c r="P71" s="336"/>
      <c r="Q71" s="810" t="s">
        <v>330</v>
      </c>
      <c r="R71" s="810"/>
      <c r="S71" s="598"/>
      <c r="T71" s="334">
        <v>32497</v>
      </c>
      <c r="U71" s="293">
        <v>32651</v>
      </c>
      <c r="V71" s="293">
        <v>40199</v>
      </c>
      <c r="W71" s="294">
        <v>26871</v>
      </c>
      <c r="X71" s="293">
        <v>29982</v>
      </c>
      <c r="Y71" s="295">
        <v>41611</v>
      </c>
      <c r="Z71" s="334">
        <v>30705</v>
      </c>
      <c r="AA71" s="293">
        <v>29726</v>
      </c>
      <c r="AB71" s="293">
        <v>34329</v>
      </c>
    </row>
    <row r="72" spans="2:28" s="178" customFormat="1" ht="17.100000000000001" customHeight="1" x14ac:dyDescent="0.4">
      <c r="C72" s="810" t="s">
        <v>298</v>
      </c>
      <c r="D72" s="810"/>
      <c r="E72" s="598"/>
      <c r="F72" s="334">
        <v>9804</v>
      </c>
      <c r="G72" s="293">
        <v>9682</v>
      </c>
      <c r="H72" s="295">
        <v>13057</v>
      </c>
      <c r="I72" s="326">
        <v>7520</v>
      </c>
      <c r="J72" s="293">
        <v>7742</v>
      </c>
      <c r="K72" s="295">
        <v>10506</v>
      </c>
      <c r="L72" s="334">
        <v>8217</v>
      </c>
      <c r="M72" s="293">
        <v>7865</v>
      </c>
      <c r="N72" s="293">
        <v>11129</v>
      </c>
      <c r="P72" s="336"/>
      <c r="Q72" s="810" t="s">
        <v>329</v>
      </c>
      <c r="R72" s="810"/>
      <c r="S72" s="598"/>
      <c r="T72" s="334">
        <v>2370</v>
      </c>
      <c r="U72" s="293">
        <v>2750</v>
      </c>
      <c r="V72" s="293">
        <v>4532</v>
      </c>
      <c r="W72" s="294">
        <v>2737</v>
      </c>
      <c r="X72" s="293">
        <v>1468</v>
      </c>
      <c r="Y72" s="295">
        <v>8951</v>
      </c>
      <c r="Z72" s="334">
        <v>1792</v>
      </c>
      <c r="AA72" s="293">
        <v>3162</v>
      </c>
      <c r="AB72" s="293">
        <v>4112</v>
      </c>
    </row>
    <row r="73" spans="2:28" s="178" customFormat="1" ht="17.100000000000001" customHeight="1" x14ac:dyDescent="0.4">
      <c r="C73" s="810" t="s">
        <v>297</v>
      </c>
      <c r="D73" s="810"/>
      <c r="E73" s="598"/>
      <c r="F73" s="334">
        <v>4314</v>
      </c>
      <c r="G73" s="293">
        <v>4021</v>
      </c>
      <c r="H73" s="295">
        <v>4420</v>
      </c>
      <c r="I73" s="326">
        <v>4738</v>
      </c>
      <c r="J73" s="293">
        <v>4059</v>
      </c>
      <c r="K73" s="295">
        <v>3925</v>
      </c>
      <c r="L73" s="334">
        <v>4038</v>
      </c>
      <c r="M73" s="293">
        <v>3676</v>
      </c>
      <c r="N73" s="293">
        <v>4728</v>
      </c>
      <c r="P73" s="336"/>
      <c r="Q73" s="811" t="s">
        <v>328</v>
      </c>
      <c r="R73" s="811"/>
      <c r="S73" s="598"/>
      <c r="T73" s="334">
        <v>6397</v>
      </c>
      <c r="U73" s="293">
        <v>5614</v>
      </c>
      <c r="V73" s="293">
        <v>5974</v>
      </c>
      <c r="W73" s="294">
        <v>6264</v>
      </c>
      <c r="X73" s="293">
        <v>6320</v>
      </c>
      <c r="Y73" s="295">
        <v>4254</v>
      </c>
      <c r="Z73" s="334">
        <v>7585</v>
      </c>
      <c r="AA73" s="293">
        <v>4172</v>
      </c>
      <c r="AB73" s="293">
        <v>6856</v>
      </c>
    </row>
    <row r="74" spans="2:28" s="178" customFormat="1" ht="17.100000000000001" customHeight="1" x14ac:dyDescent="0.4">
      <c r="C74" s="810" t="s">
        <v>296</v>
      </c>
      <c r="D74" s="810"/>
      <c r="E74" s="598"/>
      <c r="F74" s="334">
        <v>3072</v>
      </c>
      <c r="G74" s="293">
        <v>3090</v>
      </c>
      <c r="H74" s="295">
        <v>4136</v>
      </c>
      <c r="I74" s="326">
        <v>3056</v>
      </c>
      <c r="J74" s="293">
        <v>3841</v>
      </c>
      <c r="K74" s="295">
        <v>4514</v>
      </c>
      <c r="L74" s="334">
        <v>3211</v>
      </c>
      <c r="M74" s="293">
        <v>4035</v>
      </c>
      <c r="N74" s="293">
        <v>4721</v>
      </c>
      <c r="P74" s="336"/>
      <c r="Q74" s="811" t="s">
        <v>327</v>
      </c>
      <c r="R74" s="811"/>
      <c r="S74" s="598"/>
      <c r="T74" s="334">
        <v>37316</v>
      </c>
      <c r="U74" s="293">
        <v>37076</v>
      </c>
      <c r="V74" s="293">
        <v>39674</v>
      </c>
      <c r="W74" s="294">
        <v>38895</v>
      </c>
      <c r="X74" s="293">
        <v>40795</v>
      </c>
      <c r="Y74" s="295">
        <v>29331</v>
      </c>
      <c r="Z74" s="334">
        <v>35769</v>
      </c>
      <c r="AA74" s="293">
        <v>32711</v>
      </c>
      <c r="AB74" s="293">
        <v>24127</v>
      </c>
    </row>
    <row r="75" spans="2:28" s="178" customFormat="1" ht="17.100000000000001" customHeight="1" x14ac:dyDescent="0.4">
      <c r="C75" s="810" t="s">
        <v>295</v>
      </c>
      <c r="D75" s="810"/>
      <c r="E75" s="598"/>
      <c r="F75" s="334">
        <v>14238</v>
      </c>
      <c r="G75" s="293">
        <v>14871</v>
      </c>
      <c r="H75" s="295">
        <v>17468</v>
      </c>
      <c r="I75" s="326">
        <v>16776</v>
      </c>
      <c r="J75" s="293">
        <v>15994</v>
      </c>
      <c r="K75" s="295">
        <v>17877</v>
      </c>
      <c r="L75" s="334">
        <v>13792</v>
      </c>
      <c r="M75" s="293">
        <v>14289</v>
      </c>
      <c r="N75" s="293">
        <v>17172</v>
      </c>
      <c r="P75" s="336"/>
      <c r="Q75" s="810" t="s">
        <v>326</v>
      </c>
      <c r="R75" s="810"/>
      <c r="S75" s="598"/>
      <c r="T75" s="334">
        <v>5952</v>
      </c>
      <c r="U75" s="293">
        <v>3946</v>
      </c>
      <c r="V75" s="293">
        <v>1913</v>
      </c>
      <c r="W75" s="340">
        <v>0</v>
      </c>
      <c r="X75" s="293">
        <v>0</v>
      </c>
      <c r="Y75" s="295">
        <v>0</v>
      </c>
      <c r="Z75" s="288">
        <v>0</v>
      </c>
      <c r="AA75" s="293">
        <v>0</v>
      </c>
      <c r="AB75" s="293">
        <v>0</v>
      </c>
    </row>
    <row r="76" spans="2:28" s="178" customFormat="1" ht="17.100000000000001" customHeight="1" x14ac:dyDescent="0.4">
      <c r="C76" s="810"/>
      <c r="D76" s="810"/>
      <c r="E76" s="598"/>
      <c r="F76" s="334"/>
      <c r="G76" s="293"/>
      <c r="H76" s="295"/>
      <c r="I76" s="326"/>
      <c r="J76" s="293"/>
      <c r="K76" s="295"/>
      <c r="L76" s="334"/>
      <c r="M76" s="293"/>
      <c r="N76" s="293"/>
      <c r="P76" s="336"/>
      <c r="Q76" s="818" t="s">
        <v>325</v>
      </c>
      <c r="R76" s="818"/>
      <c r="S76" s="598"/>
      <c r="T76" s="334">
        <v>1100</v>
      </c>
      <c r="U76" s="293">
        <v>409</v>
      </c>
      <c r="V76" s="293">
        <v>544</v>
      </c>
      <c r="W76" s="294">
        <v>623</v>
      </c>
      <c r="X76" s="293">
        <v>959</v>
      </c>
      <c r="Y76" s="295">
        <v>1498</v>
      </c>
      <c r="Z76" s="334">
        <v>699</v>
      </c>
      <c r="AA76" s="293">
        <v>862</v>
      </c>
      <c r="AB76" s="293">
        <v>895</v>
      </c>
    </row>
    <row r="77" spans="2:28" s="178" customFormat="1" ht="17.100000000000001" customHeight="1" x14ac:dyDescent="0.4">
      <c r="B77" s="810" t="s">
        <v>294</v>
      </c>
      <c r="C77" s="810"/>
      <c r="D77" s="810"/>
      <c r="E77" s="598"/>
      <c r="F77" s="334">
        <v>21106</v>
      </c>
      <c r="G77" s="293">
        <v>17136</v>
      </c>
      <c r="H77" s="295">
        <v>20761</v>
      </c>
      <c r="I77" s="326">
        <v>28711</v>
      </c>
      <c r="J77" s="293">
        <v>18601</v>
      </c>
      <c r="K77" s="295">
        <v>73469</v>
      </c>
      <c r="L77" s="334">
        <v>20822</v>
      </c>
      <c r="M77" s="293">
        <v>11962</v>
      </c>
      <c r="N77" s="293">
        <v>25381</v>
      </c>
      <c r="P77" s="336"/>
      <c r="R77" s="608"/>
      <c r="S77" s="598"/>
      <c r="T77" s="334"/>
      <c r="U77" s="326"/>
      <c r="V77" s="293"/>
      <c r="W77" s="294"/>
      <c r="X77" s="293"/>
      <c r="Y77" s="295"/>
      <c r="Z77" s="334"/>
      <c r="AA77" s="293"/>
      <c r="AB77" s="293"/>
    </row>
    <row r="78" spans="2:28" s="178" customFormat="1" ht="17.100000000000001" customHeight="1" x14ac:dyDescent="0.4">
      <c r="C78" s="810" t="s">
        <v>293</v>
      </c>
      <c r="D78" s="810"/>
      <c r="E78" s="598"/>
      <c r="F78" s="334">
        <v>11066</v>
      </c>
      <c r="G78" s="293">
        <v>10697</v>
      </c>
      <c r="H78" s="295">
        <v>11195</v>
      </c>
      <c r="I78" s="326">
        <v>16253</v>
      </c>
      <c r="J78" s="293">
        <v>11299</v>
      </c>
      <c r="K78" s="295">
        <v>18910</v>
      </c>
      <c r="L78" s="334">
        <v>18724</v>
      </c>
      <c r="M78" s="293">
        <v>10971</v>
      </c>
      <c r="N78" s="293">
        <v>8189</v>
      </c>
      <c r="P78" s="810" t="s">
        <v>324</v>
      </c>
      <c r="Q78" s="810"/>
      <c r="R78" s="810"/>
      <c r="S78" s="598"/>
      <c r="T78" s="334">
        <v>54544</v>
      </c>
      <c r="U78" s="293">
        <v>53371</v>
      </c>
      <c r="V78" s="293">
        <v>69283</v>
      </c>
      <c r="W78" s="294">
        <v>44807</v>
      </c>
      <c r="X78" s="293">
        <v>45360</v>
      </c>
      <c r="Y78" s="295">
        <v>90082</v>
      </c>
      <c r="Z78" s="334">
        <v>45054</v>
      </c>
      <c r="AA78" s="293">
        <v>42148</v>
      </c>
      <c r="AB78" s="293">
        <v>60531</v>
      </c>
    </row>
    <row r="79" spans="2:28" s="178" customFormat="1" ht="17.100000000000001" customHeight="1" x14ac:dyDescent="0.4">
      <c r="C79" s="810" t="s">
        <v>292</v>
      </c>
      <c r="D79" s="810"/>
      <c r="E79" s="598"/>
      <c r="F79" s="334">
        <v>10040</v>
      </c>
      <c r="G79" s="293">
        <v>6440</v>
      </c>
      <c r="H79" s="295">
        <v>9565</v>
      </c>
      <c r="I79" s="326">
        <v>12458</v>
      </c>
      <c r="J79" s="293">
        <v>7303</v>
      </c>
      <c r="K79" s="295">
        <v>54559</v>
      </c>
      <c r="L79" s="334">
        <v>2099</v>
      </c>
      <c r="M79" s="293">
        <v>991</v>
      </c>
      <c r="N79" s="293">
        <v>17193</v>
      </c>
      <c r="S79" s="598"/>
      <c r="U79" s="326"/>
      <c r="V79" s="293"/>
      <c r="W79" s="294"/>
      <c r="X79" s="293"/>
      <c r="Y79" s="295"/>
      <c r="Z79" s="326"/>
      <c r="AA79" s="293"/>
      <c r="AB79" s="293"/>
    </row>
    <row r="80" spans="2:28" s="178" customFormat="1" ht="17.100000000000001" customHeight="1" x14ac:dyDescent="0.4">
      <c r="C80" s="608"/>
      <c r="D80" s="608"/>
      <c r="E80" s="598"/>
      <c r="F80" s="337"/>
      <c r="G80" s="337"/>
      <c r="H80" s="338"/>
      <c r="I80" s="339"/>
      <c r="J80" s="339"/>
      <c r="K80" s="338"/>
      <c r="L80" s="337"/>
      <c r="M80" s="337"/>
      <c r="N80" s="326"/>
      <c r="O80" s="810" t="s">
        <v>323</v>
      </c>
      <c r="P80" s="810"/>
      <c r="Q80" s="810"/>
      <c r="R80" s="810"/>
      <c r="S80" s="598"/>
      <c r="T80" s="326">
        <v>4282</v>
      </c>
      <c r="U80" s="293">
        <v>4774</v>
      </c>
      <c r="V80" s="293">
        <v>7605</v>
      </c>
      <c r="W80" s="294">
        <v>4555</v>
      </c>
      <c r="X80" s="293">
        <v>5169</v>
      </c>
      <c r="Y80" s="295">
        <v>5811</v>
      </c>
      <c r="Z80" s="334">
        <v>2683</v>
      </c>
      <c r="AA80" s="293">
        <v>2567</v>
      </c>
      <c r="AB80" s="293">
        <v>3965</v>
      </c>
    </row>
    <row r="81" spans="1:28" s="178" customFormat="1" ht="17.100000000000001" customHeight="1" x14ac:dyDescent="0.4">
      <c r="B81" s="810" t="s">
        <v>291</v>
      </c>
      <c r="C81" s="810"/>
      <c r="D81" s="810"/>
      <c r="E81" s="335"/>
      <c r="F81" s="334">
        <v>18140</v>
      </c>
      <c r="G81" s="293">
        <v>19334</v>
      </c>
      <c r="H81" s="295">
        <v>23228</v>
      </c>
      <c r="I81" s="294">
        <v>16498</v>
      </c>
      <c r="J81" s="293">
        <v>19969</v>
      </c>
      <c r="K81" s="295">
        <v>20655</v>
      </c>
      <c r="L81" s="294">
        <v>18229</v>
      </c>
      <c r="M81" s="293">
        <v>13979</v>
      </c>
      <c r="N81" s="293">
        <v>15339</v>
      </c>
      <c r="Q81" s="810" t="s">
        <v>322</v>
      </c>
      <c r="R81" s="810"/>
      <c r="S81" s="598"/>
      <c r="T81" s="334">
        <v>514</v>
      </c>
      <c r="U81" s="293">
        <v>729</v>
      </c>
      <c r="V81" s="293">
        <v>472</v>
      </c>
      <c r="W81" s="294">
        <v>0</v>
      </c>
      <c r="X81" s="332">
        <v>773</v>
      </c>
      <c r="Y81" s="332">
        <v>817</v>
      </c>
      <c r="Z81" s="333">
        <v>0</v>
      </c>
      <c r="AA81" s="332">
        <v>0</v>
      </c>
      <c r="AB81" s="332">
        <v>0</v>
      </c>
    </row>
    <row r="82" spans="1:28" s="178" customFormat="1" ht="17.100000000000001" customHeight="1" x14ac:dyDescent="0.4">
      <c r="B82" s="336"/>
      <c r="C82" s="810" t="s">
        <v>290</v>
      </c>
      <c r="D82" s="810"/>
      <c r="E82" s="335"/>
      <c r="F82" s="334">
        <v>8759</v>
      </c>
      <c r="G82" s="293">
        <v>8721</v>
      </c>
      <c r="H82" s="295">
        <v>10288</v>
      </c>
      <c r="I82" s="294">
        <v>8923</v>
      </c>
      <c r="J82" s="293">
        <v>7571</v>
      </c>
      <c r="K82" s="295">
        <v>9185</v>
      </c>
      <c r="L82" s="294">
        <v>8292</v>
      </c>
      <c r="M82" s="293">
        <v>6417</v>
      </c>
      <c r="N82" s="293">
        <v>8718</v>
      </c>
      <c r="Q82" s="813" t="s">
        <v>321</v>
      </c>
      <c r="R82" s="813"/>
      <c r="S82" s="598"/>
      <c r="T82" s="288">
        <v>183</v>
      </c>
      <c r="U82" s="293">
        <v>172</v>
      </c>
      <c r="V82" s="293">
        <v>164</v>
      </c>
      <c r="W82" s="294">
        <v>149</v>
      </c>
      <c r="X82" s="332">
        <v>148</v>
      </c>
      <c r="Y82" s="332">
        <v>38</v>
      </c>
      <c r="Z82" s="333">
        <v>0</v>
      </c>
      <c r="AA82" s="332">
        <v>0</v>
      </c>
      <c r="AB82" s="332">
        <v>11</v>
      </c>
    </row>
    <row r="83" spans="1:28" s="178" customFormat="1" ht="17.100000000000001" customHeight="1" x14ac:dyDescent="0.4">
      <c r="B83" s="336"/>
      <c r="C83" s="810" t="s">
        <v>289</v>
      </c>
      <c r="D83" s="810"/>
      <c r="E83" s="335"/>
      <c r="F83" s="334">
        <v>3324</v>
      </c>
      <c r="G83" s="293">
        <v>4179</v>
      </c>
      <c r="H83" s="295">
        <v>5286</v>
      </c>
      <c r="I83" s="294">
        <v>3623</v>
      </c>
      <c r="J83" s="293">
        <v>4226</v>
      </c>
      <c r="K83" s="295">
        <v>5435</v>
      </c>
      <c r="L83" s="294">
        <v>3242</v>
      </c>
      <c r="M83" s="293">
        <v>3180</v>
      </c>
      <c r="N83" s="293">
        <v>3484</v>
      </c>
      <c r="Q83" s="810" t="s">
        <v>320</v>
      </c>
      <c r="R83" s="810"/>
      <c r="S83" s="598"/>
      <c r="T83" s="288">
        <v>3585</v>
      </c>
      <c r="U83" s="293">
        <v>3873</v>
      </c>
      <c r="V83" s="293">
        <v>6969</v>
      </c>
      <c r="W83" s="294">
        <v>4406</v>
      </c>
      <c r="X83" s="332">
        <v>4247</v>
      </c>
      <c r="Y83" s="332">
        <v>4955</v>
      </c>
      <c r="Z83" s="333">
        <v>2683</v>
      </c>
      <c r="AA83" s="332">
        <v>2567</v>
      </c>
      <c r="AB83" s="332">
        <v>3953</v>
      </c>
    </row>
    <row r="84" spans="1:28" s="178" customFormat="1" ht="17.100000000000001" customHeight="1" x14ac:dyDescent="0.4">
      <c r="B84" s="336"/>
      <c r="C84" s="810" t="s">
        <v>288</v>
      </c>
      <c r="D84" s="810"/>
      <c r="E84" s="335"/>
      <c r="F84" s="334">
        <v>497</v>
      </c>
      <c r="G84" s="293">
        <v>1279</v>
      </c>
      <c r="H84" s="295">
        <v>2384</v>
      </c>
      <c r="I84" s="294">
        <v>7</v>
      </c>
      <c r="J84" s="293">
        <v>158</v>
      </c>
      <c r="K84" s="295">
        <v>657</v>
      </c>
      <c r="L84" s="294">
        <v>94</v>
      </c>
      <c r="M84" s="293">
        <v>446</v>
      </c>
      <c r="N84" s="293">
        <v>1184</v>
      </c>
      <c r="S84" s="598"/>
      <c r="T84" s="326"/>
      <c r="U84" s="293"/>
      <c r="V84" s="293"/>
      <c r="W84" s="294"/>
      <c r="X84" s="293"/>
      <c r="Y84" s="295"/>
      <c r="Z84" s="334"/>
      <c r="AA84" s="293"/>
      <c r="AB84" s="293"/>
    </row>
    <row r="85" spans="1:28" s="178" customFormat="1" ht="17.100000000000001" customHeight="1" x14ac:dyDescent="0.4">
      <c r="B85" s="336"/>
      <c r="C85" s="810" t="s">
        <v>287</v>
      </c>
      <c r="D85" s="810"/>
      <c r="E85" s="335"/>
      <c r="F85" s="334">
        <v>5560</v>
      </c>
      <c r="G85" s="293">
        <v>5155</v>
      </c>
      <c r="H85" s="295">
        <v>5268</v>
      </c>
      <c r="I85" s="294">
        <v>3945</v>
      </c>
      <c r="J85" s="293">
        <v>8014</v>
      </c>
      <c r="K85" s="295">
        <v>5377</v>
      </c>
      <c r="L85" s="334">
        <v>6601</v>
      </c>
      <c r="M85" s="293">
        <v>3936</v>
      </c>
      <c r="N85" s="293">
        <v>1953</v>
      </c>
      <c r="S85" s="598"/>
      <c r="T85" s="334"/>
      <c r="U85" s="293"/>
      <c r="V85" s="293"/>
      <c r="W85" s="294"/>
      <c r="X85" s="332"/>
      <c r="Y85" s="332"/>
      <c r="Z85" s="333"/>
      <c r="AA85" s="332"/>
      <c r="AB85" s="332"/>
    </row>
    <row r="86" spans="1:28" ht="10.5" customHeight="1" thickBot="1" x14ac:dyDescent="0.45">
      <c r="A86" s="245"/>
      <c r="B86" s="245"/>
      <c r="C86" s="245"/>
      <c r="D86" s="245"/>
      <c r="E86" s="187"/>
      <c r="F86" s="284"/>
      <c r="G86" s="284"/>
      <c r="H86" s="329"/>
      <c r="I86" s="284"/>
      <c r="J86" s="284"/>
      <c r="K86" s="329"/>
      <c r="L86" s="284"/>
      <c r="M86" s="284"/>
      <c r="N86" s="328"/>
      <c r="O86" s="245"/>
      <c r="P86" s="245"/>
      <c r="Q86" s="245"/>
      <c r="R86" s="331"/>
      <c r="S86" s="187"/>
      <c r="T86" s="284"/>
      <c r="U86" s="284"/>
      <c r="V86" s="328"/>
      <c r="W86" s="330"/>
      <c r="X86" s="284"/>
      <c r="Y86" s="329"/>
      <c r="Z86" s="284"/>
      <c r="AA86" s="284"/>
      <c r="AB86" s="328"/>
    </row>
    <row r="87" spans="1:28" ht="17.25" x14ac:dyDescent="0.4">
      <c r="A87" s="178" t="s">
        <v>853</v>
      </c>
      <c r="B87" s="178"/>
      <c r="C87" s="178"/>
      <c r="D87" s="178"/>
      <c r="E87" s="178"/>
      <c r="F87" s="178"/>
      <c r="G87" s="178"/>
      <c r="H87" s="178"/>
      <c r="I87" s="178"/>
      <c r="J87" s="178"/>
      <c r="K87" s="178"/>
      <c r="L87" s="178"/>
      <c r="M87" s="178"/>
      <c r="N87" s="178"/>
      <c r="O87" s="178"/>
      <c r="P87" s="178"/>
      <c r="Q87" s="178"/>
      <c r="R87" s="178"/>
      <c r="S87" s="178"/>
      <c r="T87" s="178"/>
      <c r="U87" s="178"/>
      <c r="V87" s="326"/>
      <c r="W87" s="178"/>
      <c r="X87" s="178"/>
      <c r="Y87" s="178"/>
      <c r="Z87" s="178"/>
      <c r="AA87" s="178"/>
      <c r="AB87" s="178"/>
    </row>
    <row r="88" spans="1:28" ht="17.25" x14ac:dyDescent="0.4">
      <c r="A88" s="178" t="s">
        <v>319</v>
      </c>
      <c r="B88" s="327"/>
      <c r="C88" s="327"/>
      <c r="D88" s="327"/>
      <c r="E88" s="327"/>
      <c r="F88" s="327"/>
      <c r="G88" s="327"/>
      <c r="H88" s="327"/>
      <c r="I88" s="327"/>
      <c r="J88" s="327"/>
      <c r="K88" s="327"/>
      <c r="L88" s="327"/>
      <c r="M88" s="327"/>
      <c r="N88" s="327"/>
      <c r="O88" s="178"/>
      <c r="P88" s="178"/>
      <c r="Q88" s="178"/>
      <c r="R88" s="178"/>
      <c r="S88" s="178"/>
      <c r="T88" s="178"/>
      <c r="U88" s="178"/>
      <c r="V88" s="326"/>
      <c r="W88" s="178"/>
      <c r="X88" s="178"/>
      <c r="Y88" s="178"/>
      <c r="Z88" s="178"/>
      <c r="AA88" s="178"/>
      <c r="AB88" s="178"/>
    </row>
    <row r="89" spans="1:28" ht="18.75" x14ac:dyDescent="0.2">
      <c r="A89" s="325"/>
      <c r="B89" s="324"/>
      <c r="C89" s="324"/>
      <c r="D89" s="324"/>
      <c r="E89" s="324"/>
      <c r="F89" s="324"/>
      <c r="G89" s="324"/>
      <c r="H89" s="324"/>
      <c r="I89" s="324"/>
      <c r="J89" s="324"/>
      <c r="K89" s="324"/>
      <c r="L89" s="324"/>
      <c r="M89" s="324"/>
      <c r="N89" s="324"/>
      <c r="O89" s="325"/>
      <c r="P89" s="324"/>
      <c r="Q89" s="324"/>
      <c r="R89" s="324"/>
      <c r="S89" s="324"/>
      <c r="T89" s="324"/>
      <c r="U89" s="324"/>
      <c r="V89" s="324"/>
      <c r="W89" s="324"/>
      <c r="X89" s="324"/>
      <c r="Y89" s="324"/>
      <c r="Z89" s="324"/>
      <c r="AA89" s="324"/>
      <c r="AB89" s="324"/>
    </row>
    <row r="90" spans="1:28" ht="18.75" x14ac:dyDescent="0.2">
      <c r="A90" s="324"/>
      <c r="B90" s="324"/>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s>
  <phoneticPr fontId="3"/>
  <conditionalFormatting sqref="H11:H12 K11:K12 N11:N12 V11:V12 Y11:Y12 AB11:AB12">
    <cfRule type="expression" dxfId="67" priority="1" stopIfTrue="1">
      <formula>H11=G11</formula>
    </cfRule>
  </conditionalFormatting>
  <conditionalFormatting sqref="F11 I11 L11 T11 W11 Z11">
    <cfRule type="expression" dxfId="66" priority="2" stopIfTrue="1">
      <formula>F11=G11</formula>
    </cfRule>
  </conditionalFormatting>
  <conditionalFormatting sqref="G11 J11 M11 U11 X11 AA11">
    <cfRule type="expression" dxfId="65" priority="3" stopIfTrue="1">
      <formula>AND(G11=F11,G11&lt;&gt;H11)</formula>
    </cfRule>
    <cfRule type="expression" dxfId="64" priority="4" stopIfTrue="1">
      <formula>AND(G11=F11,G11=H11)</formula>
    </cfRule>
    <cfRule type="expression" dxfId="63" priority="5" stopIfTrue="1">
      <formula>AND(G11&lt;&gt;F11,G11=H11)</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sqref="A1:B1"/>
    </sheetView>
  </sheetViews>
  <sheetFormatPr defaultRowHeight="13.5" x14ac:dyDescent="0.15"/>
  <cols>
    <col min="1" max="1" width="5.625" style="248" customWidth="1"/>
    <col min="2" max="2" width="7.625" style="248" customWidth="1"/>
    <col min="3" max="4" width="3" style="248" customWidth="1"/>
    <col min="5" max="5" width="3.625" style="248" customWidth="1"/>
    <col min="6" max="6" width="3.25" style="248" customWidth="1"/>
    <col min="7" max="10" width="3" style="248" customWidth="1"/>
    <col min="11" max="18" width="2.5" style="248" customWidth="1"/>
    <col min="19" max="22" width="2.125" style="248" customWidth="1"/>
    <col min="23" max="26" width="2.5" style="248" customWidth="1"/>
    <col min="27" max="34" width="3" style="248" customWidth="1"/>
    <col min="35" max="38" width="2.125" style="248" customWidth="1"/>
    <col min="39" max="47" width="2.5" style="248" customWidth="1"/>
    <col min="48" max="48" width="3.125" style="248" customWidth="1"/>
    <col min="49" max="50" width="2.5" style="248" customWidth="1"/>
    <col min="51" max="54" width="2.125" style="248" customWidth="1"/>
    <col min="55" max="16384" width="9" style="248"/>
  </cols>
  <sheetData>
    <row r="1" spans="1:54" ht="18" customHeight="1" x14ac:dyDescent="0.2">
      <c r="A1" s="844" t="s">
        <v>410</v>
      </c>
      <c r="B1" s="844"/>
      <c r="AQ1" s="354"/>
      <c r="AR1" s="354"/>
      <c r="AS1" s="354"/>
      <c r="AT1" s="354"/>
      <c r="AU1" s="354"/>
      <c r="AV1" s="354"/>
      <c r="AW1" s="354"/>
      <c r="AX1" s="354"/>
      <c r="AY1" s="354"/>
      <c r="AZ1" s="354"/>
      <c r="BA1" s="354"/>
      <c r="BB1" s="354"/>
    </row>
    <row r="2" spans="1:54" ht="16.5" customHeight="1" x14ac:dyDescent="0.2">
      <c r="A2" s="676"/>
    </row>
    <row r="3" spans="1:54" ht="13.5" customHeight="1" x14ac:dyDescent="0.2">
      <c r="A3" s="789" t="s">
        <v>409</v>
      </c>
      <c r="B3" s="789"/>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c r="AK3" s="789"/>
      <c r="AL3" s="789"/>
      <c r="AM3" s="789"/>
      <c r="AN3" s="789"/>
      <c r="AO3" s="789"/>
      <c r="AP3" s="789"/>
      <c r="AQ3" s="789"/>
      <c r="AR3" s="789"/>
      <c r="AS3" s="789"/>
      <c r="AT3" s="789"/>
      <c r="AU3" s="789"/>
      <c r="AV3" s="663"/>
      <c r="AW3" s="663"/>
      <c r="AX3" s="663"/>
    </row>
    <row r="4" spans="1:54" ht="13.5" customHeight="1" x14ac:dyDescent="0.2">
      <c r="A4" s="789"/>
      <c r="B4" s="789"/>
      <c r="C4" s="789"/>
      <c r="D4" s="789"/>
      <c r="E4" s="789"/>
      <c r="F4" s="789"/>
      <c r="G4" s="789"/>
      <c r="H4" s="789"/>
      <c r="I4" s="789"/>
      <c r="J4" s="789"/>
      <c r="K4" s="789"/>
      <c r="L4" s="789"/>
      <c r="M4" s="789"/>
      <c r="N4" s="789"/>
      <c r="O4" s="789"/>
      <c r="P4" s="789"/>
      <c r="Q4" s="789"/>
      <c r="R4" s="789"/>
      <c r="S4" s="789"/>
      <c r="T4" s="789"/>
      <c r="U4" s="789"/>
      <c r="V4" s="789"/>
      <c r="W4" s="789"/>
      <c r="X4" s="789"/>
      <c r="Y4" s="789"/>
      <c r="Z4" s="789"/>
      <c r="AA4" s="789"/>
      <c r="AB4" s="789"/>
      <c r="AC4" s="789"/>
      <c r="AD4" s="789"/>
      <c r="AE4" s="789"/>
      <c r="AF4" s="789"/>
      <c r="AG4" s="789"/>
      <c r="AH4" s="789"/>
      <c r="AI4" s="789"/>
      <c r="AJ4" s="789"/>
      <c r="AK4" s="789"/>
      <c r="AL4" s="789"/>
      <c r="AM4" s="789"/>
      <c r="AN4" s="789"/>
      <c r="AO4" s="789"/>
      <c r="AP4" s="789"/>
      <c r="AQ4" s="789"/>
      <c r="AR4" s="789"/>
      <c r="AS4" s="789"/>
      <c r="AT4" s="789"/>
      <c r="AU4" s="789"/>
      <c r="AV4" s="663"/>
      <c r="AW4" s="663"/>
      <c r="AX4" s="663"/>
      <c r="AY4" s="675"/>
      <c r="AZ4" s="675"/>
      <c r="BA4" s="675"/>
      <c r="BB4" s="675"/>
    </row>
    <row r="5" spans="1:54" ht="13.5" hidden="1" customHeight="1" x14ac:dyDescent="0.15"/>
    <row r="6" spans="1:54" ht="13.5" hidden="1" customHeight="1" x14ac:dyDescent="0.15"/>
    <row r="7" spans="1:54" ht="19.5" customHeight="1" thickBot="1" x14ac:dyDescent="0.25">
      <c r="A7" s="661"/>
      <c r="B7" s="661"/>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1"/>
      <c r="AS7" s="661"/>
      <c r="AT7" s="661"/>
      <c r="AU7" s="661"/>
      <c r="AV7" s="661"/>
      <c r="AW7" s="661"/>
      <c r="AX7" s="661"/>
      <c r="AY7" s="674"/>
      <c r="AZ7" s="674"/>
      <c r="BA7" s="674"/>
      <c r="BB7" s="660" t="s">
        <v>892</v>
      </c>
    </row>
    <row r="8" spans="1:54" ht="12" customHeight="1" x14ac:dyDescent="0.2">
      <c r="A8" s="790" t="s">
        <v>397</v>
      </c>
      <c r="B8" s="784"/>
      <c r="C8" s="839" t="s">
        <v>407</v>
      </c>
      <c r="D8" s="840"/>
      <c r="E8" s="840"/>
      <c r="F8" s="841"/>
      <c r="G8" s="839" t="s">
        <v>406</v>
      </c>
      <c r="H8" s="840"/>
      <c r="I8" s="840"/>
      <c r="J8" s="840"/>
      <c r="K8" s="673"/>
      <c r="L8" s="673"/>
      <c r="M8" s="673"/>
      <c r="N8" s="673"/>
      <c r="O8" s="673"/>
      <c r="P8" s="673"/>
      <c r="Q8" s="673"/>
      <c r="R8" s="673"/>
      <c r="S8" s="673"/>
      <c r="T8" s="673"/>
      <c r="U8" s="673"/>
      <c r="V8" s="673"/>
      <c r="W8" s="673"/>
      <c r="X8" s="673"/>
      <c r="Y8" s="673"/>
      <c r="Z8" s="672"/>
      <c r="AA8" s="839" t="s">
        <v>414</v>
      </c>
      <c r="AB8" s="840"/>
      <c r="AC8" s="840"/>
      <c r="AD8" s="841"/>
      <c r="AE8" s="783" t="s">
        <v>405</v>
      </c>
      <c r="AF8" s="790"/>
      <c r="AG8" s="790"/>
      <c r="AH8" s="790"/>
      <c r="AI8" s="241"/>
      <c r="AJ8" s="241"/>
      <c r="AK8" s="241"/>
      <c r="AL8" s="241"/>
      <c r="AM8" s="241"/>
      <c r="AN8" s="241"/>
      <c r="AO8" s="241"/>
      <c r="AP8" s="241"/>
      <c r="AQ8" s="241"/>
      <c r="AR8" s="241"/>
      <c r="AS8" s="241"/>
      <c r="AT8" s="241"/>
      <c r="AU8" s="241"/>
      <c r="AV8" s="241"/>
      <c r="AW8" s="241"/>
      <c r="AX8" s="241"/>
      <c r="AY8" s="241"/>
      <c r="AZ8" s="241"/>
      <c r="BA8" s="241"/>
      <c r="BB8" s="241"/>
    </row>
    <row r="9" spans="1:54" ht="21" customHeight="1" x14ac:dyDescent="0.15">
      <c r="A9" s="838"/>
      <c r="B9" s="758"/>
      <c r="C9" s="828"/>
      <c r="D9" s="829"/>
      <c r="E9" s="829"/>
      <c r="F9" s="830"/>
      <c r="G9" s="828"/>
      <c r="H9" s="829"/>
      <c r="I9" s="829"/>
      <c r="J9" s="829"/>
      <c r="K9" s="825" t="s">
        <v>891</v>
      </c>
      <c r="L9" s="826"/>
      <c r="M9" s="826"/>
      <c r="N9" s="827"/>
      <c r="O9" s="825" t="s">
        <v>416</v>
      </c>
      <c r="P9" s="826"/>
      <c r="Q9" s="826"/>
      <c r="R9" s="827"/>
      <c r="S9" s="825" t="s">
        <v>890</v>
      </c>
      <c r="T9" s="826"/>
      <c r="U9" s="826"/>
      <c r="V9" s="827"/>
      <c r="W9" s="825" t="s">
        <v>412</v>
      </c>
      <c r="X9" s="824"/>
      <c r="Y9" s="824"/>
      <c r="Z9" s="824"/>
      <c r="AA9" s="828"/>
      <c r="AB9" s="829"/>
      <c r="AC9" s="829"/>
      <c r="AD9" s="830"/>
      <c r="AE9" s="757"/>
      <c r="AF9" s="791"/>
      <c r="AG9" s="791"/>
      <c r="AH9" s="791"/>
      <c r="AI9" s="823" t="s">
        <v>889</v>
      </c>
      <c r="AJ9" s="824"/>
      <c r="AK9" s="824"/>
      <c r="AL9" s="773"/>
      <c r="AM9" s="825" t="s">
        <v>417</v>
      </c>
      <c r="AN9" s="826"/>
      <c r="AO9" s="826"/>
      <c r="AP9" s="827"/>
      <c r="AQ9" s="825" t="s">
        <v>411</v>
      </c>
      <c r="AR9" s="824"/>
      <c r="AS9" s="824"/>
      <c r="AT9" s="773"/>
      <c r="AU9" s="825" t="s">
        <v>888</v>
      </c>
      <c r="AV9" s="826"/>
      <c r="AW9" s="826"/>
      <c r="AX9" s="827"/>
      <c r="AY9" s="825" t="s">
        <v>876</v>
      </c>
      <c r="AZ9" s="826"/>
      <c r="BA9" s="826"/>
      <c r="BB9" s="826"/>
    </row>
    <row r="10" spans="1:54" ht="21" customHeight="1" x14ac:dyDescent="0.15">
      <c r="A10" s="838"/>
      <c r="B10" s="758"/>
      <c r="C10" s="828"/>
      <c r="D10" s="829"/>
      <c r="E10" s="829"/>
      <c r="F10" s="830"/>
      <c r="G10" s="828"/>
      <c r="H10" s="829"/>
      <c r="I10" s="829"/>
      <c r="J10" s="829"/>
      <c r="K10" s="828"/>
      <c r="L10" s="829"/>
      <c r="M10" s="829"/>
      <c r="N10" s="830"/>
      <c r="O10" s="828"/>
      <c r="P10" s="829"/>
      <c r="Q10" s="829"/>
      <c r="R10" s="830"/>
      <c r="S10" s="828"/>
      <c r="T10" s="829"/>
      <c r="U10" s="829"/>
      <c r="V10" s="830"/>
      <c r="W10" s="757"/>
      <c r="X10" s="791"/>
      <c r="Y10" s="791"/>
      <c r="Z10" s="791"/>
      <c r="AA10" s="828"/>
      <c r="AB10" s="829"/>
      <c r="AC10" s="829"/>
      <c r="AD10" s="830"/>
      <c r="AE10" s="757"/>
      <c r="AF10" s="791"/>
      <c r="AG10" s="791"/>
      <c r="AH10" s="791"/>
      <c r="AI10" s="757"/>
      <c r="AJ10" s="791"/>
      <c r="AK10" s="791"/>
      <c r="AL10" s="758"/>
      <c r="AM10" s="828"/>
      <c r="AN10" s="829"/>
      <c r="AO10" s="829"/>
      <c r="AP10" s="830"/>
      <c r="AQ10" s="757"/>
      <c r="AR10" s="791"/>
      <c r="AS10" s="791"/>
      <c r="AT10" s="758"/>
      <c r="AU10" s="828"/>
      <c r="AV10" s="829"/>
      <c r="AW10" s="829"/>
      <c r="AX10" s="830"/>
      <c r="AY10" s="828"/>
      <c r="AZ10" s="829"/>
      <c r="BA10" s="829"/>
      <c r="BB10" s="829"/>
    </row>
    <row r="11" spans="1:54" ht="21" customHeight="1" x14ac:dyDescent="0.15">
      <c r="A11" s="792"/>
      <c r="B11" s="774"/>
      <c r="C11" s="831"/>
      <c r="D11" s="832"/>
      <c r="E11" s="832"/>
      <c r="F11" s="833"/>
      <c r="G11" s="831"/>
      <c r="H11" s="832"/>
      <c r="I11" s="832"/>
      <c r="J11" s="832"/>
      <c r="K11" s="831"/>
      <c r="L11" s="832"/>
      <c r="M11" s="832"/>
      <c r="N11" s="833"/>
      <c r="O11" s="831"/>
      <c r="P11" s="832"/>
      <c r="Q11" s="832"/>
      <c r="R11" s="833"/>
      <c r="S11" s="831"/>
      <c r="T11" s="832"/>
      <c r="U11" s="832"/>
      <c r="V11" s="833"/>
      <c r="W11" s="785"/>
      <c r="X11" s="792"/>
      <c r="Y11" s="792"/>
      <c r="Z11" s="792"/>
      <c r="AA11" s="831"/>
      <c r="AB11" s="832"/>
      <c r="AC11" s="832"/>
      <c r="AD11" s="833"/>
      <c r="AE11" s="785"/>
      <c r="AF11" s="792"/>
      <c r="AG11" s="792"/>
      <c r="AH11" s="792"/>
      <c r="AI11" s="785"/>
      <c r="AJ11" s="792"/>
      <c r="AK11" s="792"/>
      <c r="AL11" s="774"/>
      <c r="AM11" s="831"/>
      <c r="AN11" s="832"/>
      <c r="AO11" s="832"/>
      <c r="AP11" s="833"/>
      <c r="AQ11" s="785"/>
      <c r="AR11" s="792"/>
      <c r="AS11" s="792"/>
      <c r="AT11" s="774"/>
      <c r="AU11" s="831"/>
      <c r="AV11" s="832"/>
      <c r="AW11" s="832"/>
      <c r="AX11" s="833"/>
      <c r="AY11" s="831"/>
      <c r="AZ11" s="832"/>
      <c r="BA11" s="832"/>
      <c r="BB11" s="832"/>
    </row>
    <row r="12" spans="1:54" ht="13.5" customHeight="1" x14ac:dyDescent="0.15">
      <c r="A12" s="317"/>
      <c r="B12" s="316"/>
      <c r="C12" s="668"/>
      <c r="D12" s="668"/>
      <c r="E12" s="668"/>
      <c r="F12" s="668"/>
      <c r="G12" s="668"/>
      <c r="H12" s="668"/>
      <c r="I12" s="668"/>
      <c r="J12" s="668"/>
      <c r="K12" s="654"/>
      <c r="L12" s="654"/>
      <c r="M12" s="654"/>
      <c r="N12" s="654"/>
      <c r="O12" s="654"/>
      <c r="P12" s="654"/>
      <c r="Q12" s="654"/>
      <c r="R12" s="654"/>
      <c r="S12" s="654"/>
      <c r="T12" s="667"/>
      <c r="U12" s="667"/>
      <c r="V12" s="667"/>
      <c r="W12" s="834"/>
      <c r="X12" s="834"/>
      <c r="Y12" s="834"/>
      <c r="Z12" s="834"/>
      <c r="AA12" s="834"/>
      <c r="AB12" s="834"/>
      <c r="AC12" s="834"/>
      <c r="AD12" s="834"/>
      <c r="AE12" s="834"/>
      <c r="AF12" s="834"/>
      <c r="AG12" s="834"/>
      <c r="AH12" s="834"/>
      <c r="AI12" s="834"/>
      <c r="AJ12" s="668"/>
      <c r="AK12" s="668"/>
      <c r="AL12" s="668"/>
      <c r="AM12" s="835"/>
      <c r="AN12" s="835"/>
      <c r="AO12" s="835"/>
      <c r="AP12" s="835"/>
      <c r="AQ12" s="835"/>
      <c r="AR12" s="835"/>
      <c r="AS12" s="835"/>
      <c r="AT12" s="835"/>
      <c r="AU12" s="835"/>
      <c r="AV12" s="654"/>
      <c r="AW12" s="654"/>
      <c r="AX12" s="654"/>
      <c r="AY12" s="667"/>
      <c r="AZ12" s="667"/>
      <c r="BA12" s="667"/>
      <c r="BB12" s="667"/>
    </row>
    <row r="13" spans="1:54" ht="20.100000000000001" customHeight="1" x14ac:dyDescent="0.15">
      <c r="A13" s="296">
        <v>26</v>
      </c>
      <c r="B13" s="193" t="s">
        <v>393</v>
      </c>
      <c r="C13" s="842">
        <v>311392</v>
      </c>
      <c r="D13" s="843"/>
      <c r="E13" s="843"/>
      <c r="F13" s="843"/>
      <c r="G13" s="836" t="s">
        <v>887</v>
      </c>
      <c r="H13" s="836"/>
      <c r="I13" s="836"/>
      <c r="J13" s="836"/>
      <c r="K13" s="821" t="s">
        <v>415</v>
      </c>
      <c r="L13" s="821"/>
      <c r="M13" s="821"/>
      <c r="N13" s="821"/>
      <c r="O13" s="837">
        <v>79980</v>
      </c>
      <c r="P13" s="837"/>
      <c r="Q13" s="837"/>
      <c r="R13" s="837"/>
      <c r="S13" s="837">
        <v>6778</v>
      </c>
      <c r="T13" s="837"/>
      <c r="U13" s="837"/>
      <c r="V13" s="837"/>
      <c r="W13" s="837">
        <v>52201</v>
      </c>
      <c r="X13" s="837"/>
      <c r="Y13" s="837"/>
      <c r="Z13" s="837"/>
      <c r="AA13" s="821" t="s">
        <v>418</v>
      </c>
      <c r="AB13" s="821"/>
      <c r="AC13" s="821"/>
      <c r="AD13" s="821"/>
      <c r="AE13" s="821" t="s">
        <v>886</v>
      </c>
      <c r="AF13" s="821"/>
      <c r="AG13" s="821"/>
      <c r="AH13" s="821"/>
      <c r="AI13" s="837">
        <v>3244</v>
      </c>
      <c r="AJ13" s="837"/>
      <c r="AK13" s="837"/>
      <c r="AL13" s="837"/>
      <c r="AM13" s="822">
        <v>298</v>
      </c>
      <c r="AN13" s="822"/>
      <c r="AO13" s="822"/>
      <c r="AP13" s="822"/>
      <c r="AQ13" s="822" t="s">
        <v>885</v>
      </c>
      <c r="AR13" s="822"/>
      <c r="AS13" s="822"/>
      <c r="AT13" s="822"/>
      <c r="AU13" s="822" t="s">
        <v>884</v>
      </c>
      <c r="AV13" s="822"/>
      <c r="AW13" s="822"/>
      <c r="AX13" s="822"/>
      <c r="AY13" s="848">
        <v>5956</v>
      </c>
      <c r="AZ13" s="848"/>
      <c r="BA13" s="848"/>
      <c r="BB13" s="848"/>
    </row>
    <row r="14" spans="1:54" ht="20.100000000000001" customHeight="1" x14ac:dyDescent="0.15">
      <c r="A14" s="296">
        <v>27</v>
      </c>
      <c r="B14" s="193" t="s">
        <v>883</v>
      </c>
      <c r="C14" s="842">
        <v>313867</v>
      </c>
      <c r="D14" s="843"/>
      <c r="E14" s="843"/>
      <c r="F14" s="843"/>
      <c r="G14" s="836">
        <v>157605</v>
      </c>
      <c r="H14" s="836"/>
      <c r="I14" s="836"/>
      <c r="J14" s="836"/>
      <c r="K14" s="821">
        <v>21726</v>
      </c>
      <c r="L14" s="821"/>
      <c r="M14" s="821"/>
      <c r="N14" s="821"/>
      <c r="O14" s="837">
        <v>77484</v>
      </c>
      <c r="P14" s="837"/>
      <c r="Q14" s="837"/>
      <c r="R14" s="837"/>
      <c r="S14" s="837">
        <v>6474</v>
      </c>
      <c r="T14" s="837"/>
      <c r="U14" s="837"/>
      <c r="V14" s="837"/>
      <c r="W14" s="837">
        <v>51924</v>
      </c>
      <c r="X14" s="837"/>
      <c r="Y14" s="837"/>
      <c r="Z14" s="837"/>
      <c r="AA14" s="821">
        <v>76514</v>
      </c>
      <c r="AB14" s="821"/>
      <c r="AC14" s="821"/>
      <c r="AD14" s="821"/>
      <c r="AE14" s="821">
        <v>73746</v>
      </c>
      <c r="AF14" s="821"/>
      <c r="AG14" s="821"/>
      <c r="AH14" s="821"/>
      <c r="AI14" s="837">
        <v>3128</v>
      </c>
      <c r="AJ14" s="837"/>
      <c r="AK14" s="837"/>
      <c r="AL14" s="837"/>
      <c r="AM14" s="822">
        <v>241</v>
      </c>
      <c r="AN14" s="822"/>
      <c r="AO14" s="822"/>
      <c r="AP14" s="822"/>
      <c r="AQ14" s="822">
        <v>10104</v>
      </c>
      <c r="AR14" s="822"/>
      <c r="AS14" s="822"/>
      <c r="AT14" s="822"/>
      <c r="AU14" s="822">
        <v>31887</v>
      </c>
      <c r="AV14" s="822"/>
      <c r="AW14" s="822"/>
      <c r="AX14" s="822"/>
      <c r="AY14" s="848">
        <v>5819</v>
      </c>
      <c r="AZ14" s="848"/>
      <c r="BA14" s="848"/>
      <c r="BB14" s="848"/>
    </row>
    <row r="15" spans="1:54" ht="20.100000000000001" customHeight="1" x14ac:dyDescent="0.15">
      <c r="A15" s="296">
        <v>28</v>
      </c>
      <c r="B15" s="193" t="s">
        <v>392</v>
      </c>
      <c r="C15" s="842">
        <v>306301</v>
      </c>
      <c r="D15" s="843"/>
      <c r="E15" s="843"/>
      <c r="F15" s="843"/>
      <c r="G15" s="836">
        <v>149990</v>
      </c>
      <c r="H15" s="836"/>
      <c r="I15" s="836"/>
      <c r="J15" s="836"/>
      <c r="K15" s="821">
        <v>20103</v>
      </c>
      <c r="L15" s="821"/>
      <c r="M15" s="821"/>
      <c r="N15" s="821"/>
      <c r="O15" s="837">
        <v>73231</v>
      </c>
      <c r="P15" s="837"/>
      <c r="Q15" s="837"/>
      <c r="R15" s="837"/>
      <c r="S15" s="837">
        <v>6154</v>
      </c>
      <c r="T15" s="837"/>
      <c r="U15" s="837"/>
      <c r="V15" s="837"/>
      <c r="W15" s="837">
        <v>50501</v>
      </c>
      <c r="X15" s="837"/>
      <c r="Y15" s="837"/>
      <c r="Z15" s="837"/>
      <c r="AA15" s="821">
        <v>76147</v>
      </c>
      <c r="AB15" s="821"/>
      <c r="AC15" s="821"/>
      <c r="AD15" s="821"/>
      <c r="AE15" s="821">
        <v>80164</v>
      </c>
      <c r="AF15" s="821"/>
      <c r="AG15" s="821"/>
      <c r="AH15" s="821"/>
      <c r="AI15" s="837">
        <v>2803</v>
      </c>
      <c r="AJ15" s="837"/>
      <c r="AK15" s="837"/>
      <c r="AL15" s="837"/>
      <c r="AM15" s="822">
        <v>216</v>
      </c>
      <c r="AN15" s="822"/>
      <c r="AO15" s="822"/>
      <c r="AP15" s="822"/>
      <c r="AQ15" s="822">
        <v>9615</v>
      </c>
      <c r="AR15" s="822"/>
      <c r="AS15" s="822"/>
      <c r="AT15" s="822"/>
      <c r="AU15" s="822">
        <v>62104</v>
      </c>
      <c r="AV15" s="822"/>
      <c r="AW15" s="822"/>
      <c r="AX15" s="822"/>
      <c r="AY15" s="848">
        <v>5427</v>
      </c>
      <c r="AZ15" s="848"/>
      <c r="BA15" s="848"/>
      <c r="BB15" s="848"/>
    </row>
    <row r="16" spans="1:54" ht="20.100000000000001" customHeight="1" x14ac:dyDescent="0.15">
      <c r="A16" s="296"/>
      <c r="B16" s="193"/>
      <c r="C16" s="666"/>
      <c r="D16" s="666"/>
      <c r="E16" s="666"/>
      <c r="F16" s="666"/>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66"/>
      <c r="AI16" s="666"/>
      <c r="AJ16" s="666"/>
      <c r="AK16" s="666"/>
      <c r="AL16" s="666"/>
      <c r="AM16" s="666"/>
      <c r="AN16" s="666"/>
      <c r="AO16" s="666"/>
      <c r="AP16" s="666"/>
      <c r="AQ16" s="666"/>
      <c r="AR16" s="666"/>
      <c r="AS16" s="666"/>
      <c r="AT16" s="666"/>
      <c r="AU16" s="666"/>
      <c r="AV16" s="666"/>
      <c r="AW16" s="666"/>
      <c r="AX16" s="666"/>
      <c r="AY16" s="666"/>
      <c r="AZ16" s="666"/>
      <c r="BA16" s="666"/>
      <c r="BB16" s="666"/>
    </row>
    <row r="17" spans="1:54" ht="20.100000000000001" customHeight="1" x14ac:dyDescent="0.15">
      <c r="A17" s="649">
        <v>29</v>
      </c>
      <c r="B17" s="648">
        <v>42887</v>
      </c>
      <c r="C17" s="842">
        <v>23636</v>
      </c>
      <c r="D17" s="843"/>
      <c r="E17" s="843"/>
      <c r="F17" s="843"/>
      <c r="G17" s="836">
        <v>11083</v>
      </c>
      <c r="H17" s="836"/>
      <c r="I17" s="836"/>
      <c r="J17" s="836"/>
      <c r="K17" s="821">
        <v>1516</v>
      </c>
      <c r="L17" s="821"/>
      <c r="M17" s="821"/>
      <c r="N17" s="821"/>
      <c r="O17" s="837">
        <v>5262</v>
      </c>
      <c r="P17" s="837"/>
      <c r="Q17" s="837"/>
      <c r="R17" s="837"/>
      <c r="S17" s="837">
        <v>408</v>
      </c>
      <c r="T17" s="837"/>
      <c r="U17" s="837"/>
      <c r="V17" s="837"/>
      <c r="W17" s="837">
        <v>3896</v>
      </c>
      <c r="X17" s="837"/>
      <c r="Y17" s="837"/>
      <c r="Z17" s="837"/>
      <c r="AA17" s="821">
        <v>6050</v>
      </c>
      <c r="AB17" s="821"/>
      <c r="AC17" s="821"/>
      <c r="AD17" s="821"/>
      <c r="AE17" s="821">
        <v>6503</v>
      </c>
      <c r="AF17" s="821"/>
      <c r="AG17" s="821"/>
      <c r="AH17" s="821"/>
      <c r="AI17" s="837">
        <v>247</v>
      </c>
      <c r="AJ17" s="837"/>
      <c r="AK17" s="837"/>
      <c r="AL17" s="837"/>
      <c r="AM17" s="822">
        <v>19</v>
      </c>
      <c r="AN17" s="822"/>
      <c r="AO17" s="822"/>
      <c r="AP17" s="822"/>
      <c r="AQ17" s="822">
        <v>720</v>
      </c>
      <c r="AR17" s="822"/>
      <c r="AS17" s="822"/>
      <c r="AT17" s="822"/>
      <c r="AU17" s="822">
        <v>5101</v>
      </c>
      <c r="AV17" s="822"/>
      <c r="AW17" s="822"/>
      <c r="AX17" s="822"/>
      <c r="AY17" s="848">
        <v>415</v>
      </c>
      <c r="AZ17" s="848"/>
      <c r="BA17" s="848"/>
      <c r="BB17" s="848"/>
    </row>
    <row r="18" spans="1:54" ht="20.100000000000001" customHeight="1" x14ac:dyDescent="0.15">
      <c r="A18" s="649">
        <v>29</v>
      </c>
      <c r="B18" s="648">
        <v>42917</v>
      </c>
      <c r="C18" s="842">
        <v>29470</v>
      </c>
      <c r="D18" s="843"/>
      <c r="E18" s="843"/>
      <c r="F18" s="843"/>
      <c r="G18" s="836">
        <v>13577</v>
      </c>
      <c r="H18" s="836"/>
      <c r="I18" s="836"/>
      <c r="J18" s="836"/>
      <c r="K18" s="821">
        <v>1701</v>
      </c>
      <c r="L18" s="821"/>
      <c r="M18" s="821"/>
      <c r="N18" s="821"/>
      <c r="O18" s="837">
        <v>6588</v>
      </c>
      <c r="P18" s="837"/>
      <c r="Q18" s="837"/>
      <c r="R18" s="837"/>
      <c r="S18" s="837">
        <v>608</v>
      </c>
      <c r="T18" s="837"/>
      <c r="U18" s="837"/>
      <c r="V18" s="837"/>
      <c r="W18" s="837">
        <v>4680</v>
      </c>
      <c r="X18" s="837"/>
      <c r="Y18" s="837"/>
      <c r="Z18" s="837"/>
      <c r="AA18" s="821">
        <v>8468</v>
      </c>
      <c r="AB18" s="821"/>
      <c r="AC18" s="821"/>
      <c r="AD18" s="821"/>
      <c r="AE18" s="821">
        <v>7426</v>
      </c>
      <c r="AF18" s="821"/>
      <c r="AG18" s="821"/>
      <c r="AH18" s="821"/>
      <c r="AI18" s="837">
        <v>261</v>
      </c>
      <c r="AJ18" s="837"/>
      <c r="AK18" s="837"/>
      <c r="AL18" s="837"/>
      <c r="AM18" s="822">
        <v>22</v>
      </c>
      <c r="AN18" s="822"/>
      <c r="AO18" s="822"/>
      <c r="AP18" s="822"/>
      <c r="AQ18" s="822">
        <v>876</v>
      </c>
      <c r="AR18" s="822"/>
      <c r="AS18" s="822"/>
      <c r="AT18" s="822"/>
      <c r="AU18" s="822">
        <v>5763</v>
      </c>
      <c r="AV18" s="822"/>
      <c r="AW18" s="822"/>
      <c r="AX18" s="822"/>
      <c r="AY18" s="848">
        <v>504</v>
      </c>
      <c r="AZ18" s="848"/>
      <c r="BA18" s="848"/>
      <c r="BB18" s="848"/>
    </row>
    <row r="19" spans="1:54" ht="20.100000000000001" customHeight="1" x14ac:dyDescent="0.15">
      <c r="A19" s="649">
        <v>29</v>
      </c>
      <c r="B19" s="648">
        <v>42948</v>
      </c>
      <c r="C19" s="842">
        <v>22547</v>
      </c>
      <c r="D19" s="843"/>
      <c r="E19" s="843"/>
      <c r="F19" s="843"/>
      <c r="G19" s="836">
        <v>9823</v>
      </c>
      <c r="H19" s="836"/>
      <c r="I19" s="836"/>
      <c r="J19" s="836"/>
      <c r="K19" s="821">
        <v>1056</v>
      </c>
      <c r="L19" s="821"/>
      <c r="M19" s="821"/>
      <c r="N19" s="821"/>
      <c r="O19" s="837">
        <v>4578</v>
      </c>
      <c r="P19" s="837"/>
      <c r="Q19" s="837"/>
      <c r="R19" s="837"/>
      <c r="S19" s="837">
        <v>467</v>
      </c>
      <c r="T19" s="837"/>
      <c r="U19" s="837"/>
      <c r="V19" s="837"/>
      <c r="W19" s="837">
        <v>3721</v>
      </c>
      <c r="X19" s="837"/>
      <c r="Y19" s="837"/>
      <c r="Z19" s="837"/>
      <c r="AA19" s="821">
        <v>5824</v>
      </c>
      <c r="AB19" s="821"/>
      <c r="AC19" s="821"/>
      <c r="AD19" s="821"/>
      <c r="AE19" s="821">
        <v>6900</v>
      </c>
      <c r="AF19" s="821"/>
      <c r="AG19" s="821"/>
      <c r="AH19" s="821"/>
      <c r="AI19" s="837">
        <v>290</v>
      </c>
      <c r="AJ19" s="837"/>
      <c r="AK19" s="837"/>
      <c r="AL19" s="837"/>
      <c r="AM19" s="822">
        <v>19</v>
      </c>
      <c r="AN19" s="822"/>
      <c r="AO19" s="822"/>
      <c r="AP19" s="822"/>
      <c r="AQ19" s="822">
        <v>733</v>
      </c>
      <c r="AR19" s="822"/>
      <c r="AS19" s="822"/>
      <c r="AT19" s="822"/>
      <c r="AU19" s="822">
        <v>5352</v>
      </c>
      <c r="AV19" s="822"/>
      <c r="AW19" s="822"/>
      <c r="AX19" s="822"/>
      <c r="AY19" s="848">
        <v>505</v>
      </c>
      <c r="AZ19" s="848"/>
      <c r="BA19" s="848"/>
      <c r="BB19" s="848"/>
    </row>
    <row r="20" spans="1:54" ht="20.100000000000001" customHeight="1" x14ac:dyDescent="0.15">
      <c r="A20" s="649">
        <v>29</v>
      </c>
      <c r="B20" s="648">
        <v>42979</v>
      </c>
      <c r="C20" s="842">
        <v>22378</v>
      </c>
      <c r="D20" s="843"/>
      <c r="E20" s="843"/>
      <c r="F20" s="843"/>
      <c r="G20" s="836">
        <v>11134</v>
      </c>
      <c r="H20" s="836"/>
      <c r="I20" s="836"/>
      <c r="J20" s="836"/>
      <c r="K20" s="821">
        <v>1259</v>
      </c>
      <c r="L20" s="821"/>
      <c r="M20" s="821"/>
      <c r="N20" s="821"/>
      <c r="O20" s="837">
        <v>5438</v>
      </c>
      <c r="P20" s="837"/>
      <c r="Q20" s="837"/>
      <c r="R20" s="837"/>
      <c r="S20" s="837">
        <v>417</v>
      </c>
      <c r="T20" s="837"/>
      <c r="U20" s="837"/>
      <c r="V20" s="837"/>
      <c r="W20" s="837">
        <v>4020</v>
      </c>
      <c r="X20" s="837"/>
      <c r="Y20" s="837"/>
      <c r="Z20" s="837"/>
      <c r="AA20" s="821">
        <v>4803</v>
      </c>
      <c r="AB20" s="821"/>
      <c r="AC20" s="821"/>
      <c r="AD20" s="821"/>
      <c r="AE20" s="821">
        <v>6441</v>
      </c>
      <c r="AF20" s="821"/>
      <c r="AG20" s="821"/>
      <c r="AH20" s="821"/>
      <c r="AI20" s="837">
        <v>223</v>
      </c>
      <c r="AJ20" s="837"/>
      <c r="AK20" s="837"/>
      <c r="AL20" s="837"/>
      <c r="AM20" s="822">
        <v>14</v>
      </c>
      <c r="AN20" s="822"/>
      <c r="AO20" s="822"/>
      <c r="AP20" s="822"/>
      <c r="AQ20" s="822">
        <v>668</v>
      </c>
      <c r="AR20" s="822"/>
      <c r="AS20" s="822"/>
      <c r="AT20" s="822"/>
      <c r="AU20" s="822">
        <v>5110</v>
      </c>
      <c r="AV20" s="822"/>
      <c r="AW20" s="822"/>
      <c r="AX20" s="822"/>
      <c r="AY20" s="848">
        <v>426</v>
      </c>
      <c r="AZ20" s="848"/>
      <c r="BA20" s="848"/>
      <c r="BB20" s="848"/>
    </row>
    <row r="21" spans="1:54" ht="20.100000000000001" customHeight="1" x14ac:dyDescent="0.15">
      <c r="A21" s="649">
        <v>29</v>
      </c>
      <c r="B21" s="648">
        <v>43009</v>
      </c>
      <c r="C21" s="842">
        <v>24699</v>
      </c>
      <c r="D21" s="843"/>
      <c r="E21" s="843"/>
      <c r="F21" s="843"/>
      <c r="G21" s="836">
        <v>12358</v>
      </c>
      <c r="H21" s="836"/>
      <c r="I21" s="836"/>
      <c r="J21" s="836"/>
      <c r="K21" s="821">
        <v>1716</v>
      </c>
      <c r="L21" s="821"/>
      <c r="M21" s="821"/>
      <c r="N21" s="821"/>
      <c r="O21" s="837">
        <v>6051</v>
      </c>
      <c r="P21" s="837"/>
      <c r="Q21" s="837"/>
      <c r="R21" s="837"/>
      <c r="S21" s="837">
        <v>544</v>
      </c>
      <c r="T21" s="837"/>
      <c r="U21" s="837"/>
      <c r="V21" s="837"/>
      <c r="W21" s="837">
        <v>4047</v>
      </c>
      <c r="X21" s="837"/>
      <c r="Y21" s="837"/>
      <c r="Z21" s="837"/>
      <c r="AA21" s="821">
        <v>5469</v>
      </c>
      <c r="AB21" s="821"/>
      <c r="AC21" s="821"/>
      <c r="AD21" s="821"/>
      <c r="AE21" s="821">
        <v>6872</v>
      </c>
      <c r="AF21" s="821"/>
      <c r="AG21" s="821"/>
      <c r="AH21" s="821"/>
      <c r="AI21" s="837">
        <v>248</v>
      </c>
      <c r="AJ21" s="837"/>
      <c r="AK21" s="837"/>
      <c r="AL21" s="837"/>
      <c r="AM21" s="822">
        <v>13</v>
      </c>
      <c r="AN21" s="822"/>
      <c r="AO21" s="822"/>
      <c r="AP21" s="822"/>
      <c r="AQ21" s="822">
        <v>704</v>
      </c>
      <c r="AR21" s="822"/>
      <c r="AS21" s="822"/>
      <c r="AT21" s="822"/>
      <c r="AU21" s="822">
        <v>5470</v>
      </c>
      <c r="AV21" s="822"/>
      <c r="AW21" s="822"/>
      <c r="AX21" s="822"/>
      <c r="AY21" s="848">
        <v>436</v>
      </c>
      <c r="AZ21" s="848"/>
      <c r="BA21" s="848"/>
      <c r="BB21" s="848"/>
    </row>
    <row r="22" spans="1:54" ht="20.100000000000001" customHeight="1" x14ac:dyDescent="0.15">
      <c r="A22" s="649">
        <v>29</v>
      </c>
      <c r="B22" s="648">
        <v>43040</v>
      </c>
      <c r="C22" s="842">
        <v>28014</v>
      </c>
      <c r="D22" s="843"/>
      <c r="E22" s="843"/>
      <c r="F22" s="843"/>
      <c r="G22" s="836">
        <v>13228</v>
      </c>
      <c r="H22" s="836"/>
      <c r="I22" s="836"/>
      <c r="J22" s="836"/>
      <c r="K22" s="821">
        <v>2080</v>
      </c>
      <c r="L22" s="821"/>
      <c r="M22" s="821"/>
      <c r="N22" s="821"/>
      <c r="O22" s="837">
        <v>6399</v>
      </c>
      <c r="P22" s="837"/>
      <c r="Q22" s="837"/>
      <c r="R22" s="837"/>
      <c r="S22" s="837">
        <v>499</v>
      </c>
      <c r="T22" s="837"/>
      <c r="U22" s="837"/>
      <c r="V22" s="837"/>
      <c r="W22" s="837">
        <v>4250</v>
      </c>
      <c r="X22" s="837"/>
      <c r="Y22" s="837"/>
      <c r="Z22" s="837"/>
      <c r="AA22" s="821">
        <v>7251</v>
      </c>
      <c r="AB22" s="821"/>
      <c r="AC22" s="821"/>
      <c r="AD22" s="821"/>
      <c r="AE22" s="821">
        <v>7534</v>
      </c>
      <c r="AF22" s="821"/>
      <c r="AG22" s="821"/>
      <c r="AH22" s="821"/>
      <c r="AI22" s="837">
        <v>269</v>
      </c>
      <c r="AJ22" s="837"/>
      <c r="AK22" s="837"/>
      <c r="AL22" s="837"/>
      <c r="AM22" s="822">
        <v>13</v>
      </c>
      <c r="AN22" s="822"/>
      <c r="AO22" s="822"/>
      <c r="AP22" s="822"/>
      <c r="AQ22" s="822">
        <v>782</v>
      </c>
      <c r="AR22" s="822"/>
      <c r="AS22" s="822"/>
      <c r="AT22" s="822"/>
      <c r="AU22" s="822">
        <v>6012</v>
      </c>
      <c r="AV22" s="822"/>
      <c r="AW22" s="822"/>
      <c r="AX22" s="822"/>
      <c r="AY22" s="848">
        <v>457</v>
      </c>
      <c r="AZ22" s="848"/>
      <c r="BA22" s="848"/>
      <c r="BB22" s="848"/>
    </row>
    <row r="23" spans="1:54" ht="13.5" customHeight="1" thickBot="1" x14ac:dyDescent="0.25">
      <c r="A23" s="646"/>
      <c r="B23" s="645"/>
      <c r="C23" s="665"/>
      <c r="D23" s="665"/>
      <c r="E23" s="665"/>
      <c r="F23" s="665"/>
      <c r="G23" s="665"/>
      <c r="H23" s="665"/>
      <c r="I23" s="665"/>
      <c r="J23" s="665"/>
      <c r="K23" s="845"/>
      <c r="L23" s="845"/>
      <c r="M23" s="845"/>
      <c r="N23" s="845"/>
      <c r="O23" s="845"/>
      <c r="P23" s="845"/>
      <c r="Q23" s="845"/>
      <c r="R23" s="845"/>
      <c r="S23" s="845"/>
      <c r="T23" s="665"/>
      <c r="U23" s="665"/>
      <c r="V23" s="665"/>
      <c r="W23" s="845"/>
      <c r="X23" s="845"/>
      <c r="Y23" s="845"/>
      <c r="Z23" s="845"/>
      <c r="AA23" s="845"/>
      <c r="AB23" s="845"/>
      <c r="AC23" s="845"/>
      <c r="AD23" s="845"/>
      <c r="AE23" s="845"/>
      <c r="AF23" s="845"/>
      <c r="AG23" s="845"/>
      <c r="AH23" s="845"/>
      <c r="AI23" s="845"/>
      <c r="AJ23" s="665"/>
      <c r="AK23" s="665"/>
      <c r="AL23" s="665"/>
      <c r="AM23" s="845"/>
      <c r="AN23" s="845"/>
      <c r="AO23" s="845"/>
      <c r="AP23" s="845"/>
      <c r="AQ23" s="845"/>
      <c r="AR23" s="845"/>
      <c r="AS23" s="845"/>
      <c r="AT23" s="845"/>
      <c r="AU23" s="845"/>
      <c r="AV23" s="665"/>
      <c r="AW23" s="665"/>
      <c r="AX23" s="665"/>
      <c r="AY23" s="664"/>
      <c r="AZ23" s="664"/>
      <c r="BA23" s="664"/>
      <c r="BB23" s="664"/>
    </row>
    <row r="24" spans="1:54" ht="7.5" hidden="1" customHeight="1" x14ac:dyDescent="0.15">
      <c r="C24" s="671"/>
      <c r="D24" s="671"/>
      <c r="E24" s="671"/>
      <c r="F24" s="671"/>
      <c r="G24" s="671"/>
      <c r="H24" s="671"/>
      <c r="I24" s="671"/>
      <c r="J24" s="671"/>
      <c r="K24" s="846"/>
      <c r="L24" s="846"/>
      <c r="M24" s="846"/>
      <c r="N24" s="846"/>
      <c r="O24" s="847"/>
      <c r="P24" s="847"/>
      <c r="Q24" s="847"/>
      <c r="R24" s="847"/>
      <c r="S24" s="847"/>
      <c r="W24" s="847"/>
      <c r="X24" s="847"/>
      <c r="Y24" s="847"/>
      <c r="Z24" s="847"/>
      <c r="AA24" s="847"/>
      <c r="AB24" s="847"/>
      <c r="AC24" s="847"/>
      <c r="AD24" s="847"/>
      <c r="AE24" s="847"/>
      <c r="AF24" s="847"/>
      <c r="AG24" s="847"/>
      <c r="AH24" s="847"/>
      <c r="AI24" s="847"/>
      <c r="AM24" s="847"/>
      <c r="AN24" s="847"/>
      <c r="AO24" s="847"/>
      <c r="AP24" s="847"/>
      <c r="AQ24" s="847"/>
      <c r="AR24" s="847"/>
      <c r="AS24" s="847"/>
      <c r="AT24" s="847"/>
      <c r="AU24" s="847"/>
    </row>
    <row r="25" spans="1:54" s="352" customFormat="1" ht="36" hidden="1" customHeight="1" x14ac:dyDescent="0.2">
      <c r="A25" s="780"/>
      <c r="B25" s="780"/>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780"/>
      <c r="AE25" s="780"/>
      <c r="AF25" s="780"/>
      <c r="AG25" s="780"/>
      <c r="AH25" s="780"/>
      <c r="AI25" s="780"/>
      <c r="AJ25" s="780"/>
      <c r="AK25" s="780"/>
      <c r="AL25" s="780"/>
      <c r="AM25" s="780"/>
      <c r="AN25" s="780"/>
      <c r="AO25" s="780"/>
      <c r="AP25" s="780"/>
      <c r="AQ25" s="780"/>
      <c r="AR25" s="780"/>
      <c r="AS25" s="780"/>
      <c r="AT25" s="780"/>
      <c r="AU25" s="780"/>
      <c r="AV25" s="780"/>
      <c r="AW25" s="780"/>
      <c r="AX25" s="780"/>
      <c r="AY25" s="780"/>
      <c r="AZ25" s="780"/>
      <c r="BA25" s="780"/>
      <c r="BB25" s="780"/>
    </row>
    <row r="26" spans="1:54" s="352" customFormat="1" ht="19.5" customHeight="1" x14ac:dyDescent="0.2">
      <c r="A26" s="352" t="s">
        <v>391</v>
      </c>
    </row>
    <row r="27" spans="1:54" ht="52.5" customHeight="1" x14ac:dyDescent="0.2">
      <c r="A27" s="663"/>
      <c r="B27" s="663"/>
      <c r="C27" s="663"/>
      <c r="D27" s="663"/>
      <c r="E27" s="663"/>
      <c r="F27" s="663"/>
      <c r="G27" s="663"/>
      <c r="H27" s="663"/>
      <c r="I27" s="663"/>
      <c r="J27" s="663"/>
      <c r="K27" s="663"/>
      <c r="L27" s="663"/>
      <c r="M27" s="663"/>
      <c r="N27" s="663"/>
      <c r="O27" s="663"/>
      <c r="P27" s="663"/>
      <c r="Q27" s="663"/>
      <c r="R27" s="663"/>
      <c r="S27" s="663"/>
      <c r="T27" s="663"/>
      <c r="U27" s="663"/>
      <c r="V27" s="663"/>
      <c r="W27" s="663"/>
      <c r="X27" s="663"/>
      <c r="Y27" s="663"/>
      <c r="Z27" s="663"/>
      <c r="AA27" s="663"/>
      <c r="AB27" s="663"/>
      <c r="AC27" s="663"/>
      <c r="AD27" s="663"/>
      <c r="AE27" s="663"/>
      <c r="AF27" s="663"/>
      <c r="AG27" s="663"/>
      <c r="AH27" s="663"/>
      <c r="AI27" s="663"/>
      <c r="AJ27" s="663"/>
      <c r="AK27" s="663"/>
      <c r="AL27" s="663"/>
      <c r="AM27" s="663"/>
      <c r="AN27" s="663"/>
      <c r="AO27" s="663"/>
      <c r="AP27" s="663"/>
      <c r="AQ27" s="663"/>
      <c r="AR27" s="663"/>
      <c r="AS27" s="663"/>
      <c r="AT27" s="663"/>
      <c r="AU27" s="663"/>
      <c r="AV27" s="663"/>
      <c r="AW27" s="663"/>
      <c r="AX27" s="663"/>
      <c r="AY27" s="663"/>
      <c r="AZ27" s="663"/>
      <c r="BA27" s="663"/>
      <c r="BB27" s="663"/>
    </row>
    <row r="28" spans="1:54" ht="13.5" customHeight="1" x14ac:dyDescent="0.2">
      <c r="A28" s="789" t="s">
        <v>408</v>
      </c>
      <c r="B28" s="789"/>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789"/>
      <c r="AD28" s="789"/>
      <c r="AE28" s="789"/>
      <c r="AF28" s="789"/>
      <c r="AG28" s="789"/>
      <c r="AH28" s="789"/>
      <c r="AI28" s="789"/>
      <c r="AJ28" s="789"/>
      <c r="AK28" s="789"/>
      <c r="AL28" s="789"/>
      <c r="AM28" s="789"/>
      <c r="AN28" s="789"/>
      <c r="AO28" s="789"/>
      <c r="AP28" s="789"/>
      <c r="AQ28" s="789"/>
      <c r="AR28" s="789"/>
      <c r="AS28" s="789"/>
      <c r="AT28" s="789"/>
      <c r="AU28" s="789"/>
      <c r="AV28" s="789"/>
      <c r="AW28" s="789"/>
      <c r="AX28" s="789"/>
      <c r="AY28" s="789"/>
      <c r="AZ28" s="663"/>
      <c r="BA28" s="663"/>
      <c r="BB28" s="663"/>
    </row>
    <row r="29" spans="1:54" ht="13.5" customHeight="1" x14ac:dyDescent="0.2">
      <c r="A29" s="789"/>
      <c r="B29" s="789"/>
      <c r="C29" s="789"/>
      <c r="D29" s="789"/>
      <c r="E29" s="789"/>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789"/>
      <c r="AE29" s="789"/>
      <c r="AF29" s="789"/>
      <c r="AG29" s="789"/>
      <c r="AH29" s="789"/>
      <c r="AI29" s="789"/>
      <c r="AJ29" s="789"/>
      <c r="AK29" s="789"/>
      <c r="AL29" s="789"/>
      <c r="AM29" s="789"/>
      <c r="AN29" s="789"/>
      <c r="AO29" s="789"/>
      <c r="AP29" s="789"/>
      <c r="AQ29" s="789"/>
      <c r="AR29" s="789"/>
      <c r="AS29" s="789"/>
      <c r="AT29" s="789"/>
      <c r="AU29" s="789"/>
      <c r="AV29" s="789"/>
      <c r="AW29" s="789"/>
      <c r="AX29" s="789"/>
      <c r="AY29" s="789"/>
      <c r="AZ29" s="663"/>
      <c r="BA29" s="663"/>
      <c r="BB29" s="663"/>
    </row>
    <row r="30" spans="1:54" ht="19.5" customHeight="1" thickBot="1" x14ac:dyDescent="0.25">
      <c r="A30" s="661"/>
      <c r="B30" s="661"/>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61"/>
      <c r="AU30" s="661"/>
      <c r="AV30" s="661"/>
      <c r="AW30" s="661"/>
      <c r="AX30" s="661"/>
      <c r="AY30" s="661"/>
      <c r="AZ30" s="661"/>
      <c r="BA30" s="661"/>
      <c r="BB30" s="660" t="s">
        <v>882</v>
      </c>
    </row>
    <row r="31" spans="1:54" ht="12" customHeight="1" x14ac:dyDescent="0.15">
      <c r="A31" s="790" t="s">
        <v>397</v>
      </c>
      <c r="B31" s="784"/>
      <c r="C31" s="839" t="s">
        <v>407</v>
      </c>
      <c r="D31" s="840"/>
      <c r="E31" s="840"/>
      <c r="F31" s="841"/>
      <c r="G31" s="839" t="s">
        <v>406</v>
      </c>
      <c r="H31" s="840"/>
      <c r="I31" s="840"/>
      <c r="J31" s="840"/>
      <c r="K31" s="670"/>
      <c r="L31" s="670"/>
      <c r="M31" s="670"/>
      <c r="N31" s="670"/>
      <c r="O31" s="670"/>
      <c r="P31" s="670"/>
      <c r="Q31" s="670"/>
      <c r="R31" s="670"/>
      <c r="S31" s="670"/>
      <c r="T31" s="670"/>
      <c r="U31" s="670"/>
      <c r="V31" s="670"/>
      <c r="W31" s="670"/>
      <c r="X31" s="670"/>
      <c r="Y31" s="670"/>
      <c r="Z31" s="669"/>
      <c r="AA31" s="839" t="s">
        <v>881</v>
      </c>
      <c r="AB31" s="840"/>
      <c r="AC31" s="840"/>
      <c r="AD31" s="841"/>
      <c r="AE31" s="783" t="s">
        <v>405</v>
      </c>
      <c r="AF31" s="790"/>
      <c r="AG31" s="790"/>
      <c r="AH31" s="790"/>
      <c r="AI31" s="241"/>
      <c r="AJ31" s="241"/>
      <c r="AK31" s="241"/>
      <c r="AL31" s="241"/>
      <c r="AM31" s="241"/>
      <c r="AN31" s="241"/>
      <c r="AO31" s="241"/>
      <c r="AP31" s="241"/>
      <c r="AQ31" s="241"/>
      <c r="AR31" s="241"/>
      <c r="AS31" s="241"/>
      <c r="AT31" s="241"/>
      <c r="AU31" s="241"/>
      <c r="AV31" s="241"/>
      <c r="AW31" s="241"/>
      <c r="AX31" s="241"/>
      <c r="AY31" s="241"/>
      <c r="AZ31" s="241"/>
      <c r="BA31" s="241"/>
      <c r="BB31" s="241"/>
    </row>
    <row r="32" spans="1:54" ht="21" customHeight="1" x14ac:dyDescent="0.15">
      <c r="A32" s="838"/>
      <c r="B32" s="758"/>
      <c r="C32" s="828"/>
      <c r="D32" s="829"/>
      <c r="E32" s="829"/>
      <c r="F32" s="830"/>
      <c r="G32" s="828"/>
      <c r="H32" s="829"/>
      <c r="I32" s="829"/>
      <c r="J32" s="829"/>
      <c r="K32" s="825" t="s">
        <v>413</v>
      </c>
      <c r="L32" s="826"/>
      <c r="M32" s="826"/>
      <c r="N32" s="827"/>
      <c r="O32" s="825" t="s">
        <v>880</v>
      </c>
      <c r="P32" s="826"/>
      <c r="Q32" s="826"/>
      <c r="R32" s="827"/>
      <c r="S32" s="825" t="s">
        <v>879</v>
      </c>
      <c r="T32" s="826"/>
      <c r="U32" s="826"/>
      <c r="V32" s="827"/>
      <c r="W32" s="825" t="s">
        <v>412</v>
      </c>
      <c r="X32" s="824"/>
      <c r="Y32" s="824"/>
      <c r="Z32" s="773"/>
      <c r="AA32" s="828"/>
      <c r="AB32" s="829"/>
      <c r="AC32" s="829"/>
      <c r="AD32" s="830"/>
      <c r="AE32" s="757"/>
      <c r="AF32" s="791"/>
      <c r="AG32" s="791"/>
      <c r="AH32" s="791"/>
      <c r="AI32" s="823" t="s">
        <v>878</v>
      </c>
      <c r="AJ32" s="824"/>
      <c r="AK32" s="824"/>
      <c r="AL32" s="773"/>
      <c r="AM32" s="825" t="s">
        <v>417</v>
      </c>
      <c r="AN32" s="826"/>
      <c r="AO32" s="826"/>
      <c r="AP32" s="827"/>
      <c r="AQ32" s="825" t="s">
        <v>411</v>
      </c>
      <c r="AR32" s="824"/>
      <c r="AS32" s="824"/>
      <c r="AT32" s="773"/>
      <c r="AU32" s="825" t="s">
        <v>877</v>
      </c>
      <c r="AV32" s="826"/>
      <c r="AW32" s="826"/>
      <c r="AX32" s="827"/>
      <c r="AY32" s="825" t="s">
        <v>876</v>
      </c>
      <c r="AZ32" s="826"/>
      <c r="BA32" s="826"/>
      <c r="BB32" s="826"/>
    </row>
    <row r="33" spans="1:54" ht="21" customHeight="1" x14ac:dyDescent="0.15">
      <c r="A33" s="838"/>
      <c r="B33" s="758"/>
      <c r="C33" s="828"/>
      <c r="D33" s="829"/>
      <c r="E33" s="829"/>
      <c r="F33" s="830"/>
      <c r="G33" s="828"/>
      <c r="H33" s="829"/>
      <c r="I33" s="829"/>
      <c r="J33" s="829"/>
      <c r="K33" s="828"/>
      <c r="L33" s="829"/>
      <c r="M33" s="829"/>
      <c r="N33" s="830"/>
      <c r="O33" s="828"/>
      <c r="P33" s="829"/>
      <c r="Q33" s="829"/>
      <c r="R33" s="830"/>
      <c r="S33" s="828"/>
      <c r="T33" s="829"/>
      <c r="U33" s="829"/>
      <c r="V33" s="830"/>
      <c r="W33" s="757"/>
      <c r="X33" s="791"/>
      <c r="Y33" s="791"/>
      <c r="Z33" s="758"/>
      <c r="AA33" s="828"/>
      <c r="AB33" s="829"/>
      <c r="AC33" s="829"/>
      <c r="AD33" s="830"/>
      <c r="AE33" s="757"/>
      <c r="AF33" s="791"/>
      <c r="AG33" s="791"/>
      <c r="AH33" s="791"/>
      <c r="AI33" s="757"/>
      <c r="AJ33" s="791"/>
      <c r="AK33" s="791"/>
      <c r="AL33" s="758"/>
      <c r="AM33" s="828"/>
      <c r="AN33" s="829"/>
      <c r="AO33" s="829"/>
      <c r="AP33" s="830"/>
      <c r="AQ33" s="757"/>
      <c r="AR33" s="791"/>
      <c r="AS33" s="791"/>
      <c r="AT33" s="758"/>
      <c r="AU33" s="828"/>
      <c r="AV33" s="829"/>
      <c r="AW33" s="829"/>
      <c r="AX33" s="830"/>
      <c r="AY33" s="828"/>
      <c r="AZ33" s="829"/>
      <c r="BA33" s="829"/>
      <c r="BB33" s="829"/>
    </row>
    <row r="34" spans="1:54" ht="21" customHeight="1" x14ac:dyDescent="0.15">
      <c r="A34" s="792"/>
      <c r="B34" s="774"/>
      <c r="C34" s="831"/>
      <c r="D34" s="832"/>
      <c r="E34" s="832"/>
      <c r="F34" s="833"/>
      <c r="G34" s="831"/>
      <c r="H34" s="832"/>
      <c r="I34" s="832"/>
      <c r="J34" s="832"/>
      <c r="K34" s="831"/>
      <c r="L34" s="832"/>
      <c r="M34" s="832"/>
      <c r="N34" s="833"/>
      <c r="O34" s="831"/>
      <c r="P34" s="832"/>
      <c r="Q34" s="832"/>
      <c r="R34" s="833"/>
      <c r="S34" s="831"/>
      <c r="T34" s="832"/>
      <c r="U34" s="832"/>
      <c r="V34" s="833"/>
      <c r="W34" s="785"/>
      <c r="X34" s="792"/>
      <c r="Y34" s="792"/>
      <c r="Z34" s="774"/>
      <c r="AA34" s="831"/>
      <c r="AB34" s="832"/>
      <c r="AC34" s="832"/>
      <c r="AD34" s="833"/>
      <c r="AE34" s="785"/>
      <c r="AF34" s="792"/>
      <c r="AG34" s="792"/>
      <c r="AH34" s="792"/>
      <c r="AI34" s="785"/>
      <c r="AJ34" s="792"/>
      <c r="AK34" s="792"/>
      <c r="AL34" s="774"/>
      <c r="AM34" s="831"/>
      <c r="AN34" s="832"/>
      <c r="AO34" s="832"/>
      <c r="AP34" s="833"/>
      <c r="AQ34" s="785"/>
      <c r="AR34" s="792"/>
      <c r="AS34" s="792"/>
      <c r="AT34" s="774"/>
      <c r="AU34" s="831"/>
      <c r="AV34" s="832"/>
      <c r="AW34" s="832"/>
      <c r="AX34" s="833"/>
      <c r="AY34" s="831"/>
      <c r="AZ34" s="832"/>
      <c r="BA34" s="832"/>
      <c r="BB34" s="832"/>
    </row>
    <row r="35" spans="1:54" ht="13.5" customHeight="1" x14ac:dyDescent="0.15">
      <c r="A35" s="296"/>
      <c r="B35" s="316"/>
      <c r="C35" s="668"/>
      <c r="D35" s="668"/>
      <c r="E35" s="668"/>
      <c r="F35" s="668"/>
      <c r="G35" s="668"/>
      <c r="H35" s="668"/>
      <c r="I35" s="668"/>
      <c r="J35" s="668"/>
      <c r="K35" s="654"/>
      <c r="L35" s="654"/>
      <c r="M35" s="654"/>
      <c r="N35" s="654"/>
      <c r="O35" s="654"/>
      <c r="P35" s="654"/>
      <c r="Q35" s="654"/>
      <c r="R35" s="654"/>
      <c r="S35" s="654"/>
      <c r="T35" s="667"/>
      <c r="U35" s="667"/>
      <c r="V35" s="667"/>
      <c r="W35" s="834"/>
      <c r="X35" s="834"/>
      <c r="Y35" s="834"/>
      <c r="Z35" s="834"/>
      <c r="AA35" s="834"/>
      <c r="AB35" s="834"/>
      <c r="AC35" s="834"/>
      <c r="AD35" s="834"/>
      <c r="AE35" s="834"/>
      <c r="AF35" s="834"/>
      <c r="AG35" s="834"/>
      <c r="AH35" s="834"/>
      <c r="AI35" s="834"/>
      <c r="AJ35" s="668"/>
      <c r="AK35" s="668"/>
      <c r="AL35" s="668"/>
      <c r="AM35" s="835"/>
      <c r="AN35" s="835"/>
      <c r="AO35" s="835"/>
      <c r="AP35" s="835"/>
      <c r="AQ35" s="835"/>
      <c r="AR35" s="835"/>
      <c r="AS35" s="835"/>
      <c r="AT35" s="835"/>
      <c r="AU35" s="835"/>
      <c r="AV35" s="654"/>
      <c r="AW35" s="654"/>
      <c r="AX35" s="654"/>
      <c r="AY35" s="667"/>
      <c r="AZ35" s="667"/>
      <c r="BA35" s="667"/>
      <c r="BB35" s="667"/>
    </row>
    <row r="36" spans="1:54" ht="20.100000000000001" customHeight="1" x14ac:dyDescent="0.15">
      <c r="A36" s="296">
        <v>26</v>
      </c>
      <c r="B36" s="193" t="s">
        <v>393</v>
      </c>
      <c r="C36" s="842">
        <v>399432</v>
      </c>
      <c r="D36" s="843"/>
      <c r="E36" s="843"/>
      <c r="F36" s="843"/>
      <c r="G36" s="836" t="s">
        <v>875</v>
      </c>
      <c r="H36" s="836"/>
      <c r="I36" s="836"/>
      <c r="J36" s="836"/>
      <c r="K36" s="821" t="s">
        <v>874</v>
      </c>
      <c r="L36" s="821"/>
      <c r="M36" s="821"/>
      <c r="N36" s="821"/>
      <c r="O36" s="821">
        <v>27051</v>
      </c>
      <c r="P36" s="821"/>
      <c r="Q36" s="821"/>
      <c r="R36" s="821"/>
      <c r="S36" s="821" t="s">
        <v>873</v>
      </c>
      <c r="T36" s="821"/>
      <c r="U36" s="821"/>
      <c r="V36" s="821"/>
      <c r="W36" s="821">
        <v>12540</v>
      </c>
      <c r="X36" s="821"/>
      <c r="Y36" s="821"/>
      <c r="Z36" s="821"/>
      <c r="AA36" s="821">
        <v>230750</v>
      </c>
      <c r="AB36" s="821"/>
      <c r="AC36" s="821"/>
      <c r="AD36" s="821"/>
      <c r="AE36" s="821" t="s">
        <v>872</v>
      </c>
      <c r="AF36" s="821"/>
      <c r="AG36" s="821"/>
      <c r="AH36" s="821"/>
      <c r="AI36" s="821" t="s">
        <v>871</v>
      </c>
      <c r="AJ36" s="821"/>
      <c r="AK36" s="821"/>
      <c r="AL36" s="821"/>
      <c r="AM36" s="822" t="s">
        <v>870</v>
      </c>
      <c r="AN36" s="822"/>
      <c r="AO36" s="822"/>
      <c r="AP36" s="822"/>
      <c r="AQ36" s="822" t="s">
        <v>869</v>
      </c>
      <c r="AR36" s="822"/>
      <c r="AS36" s="822"/>
      <c r="AT36" s="822"/>
      <c r="AU36" s="822" t="s">
        <v>868</v>
      </c>
      <c r="AV36" s="822"/>
      <c r="AW36" s="822"/>
      <c r="AX36" s="822"/>
      <c r="AY36" s="822">
        <v>153</v>
      </c>
      <c r="AZ36" s="822"/>
      <c r="BA36" s="822"/>
      <c r="BB36" s="822"/>
    </row>
    <row r="37" spans="1:54" ht="20.100000000000001" customHeight="1" x14ac:dyDescent="0.15">
      <c r="A37" s="296">
        <v>27</v>
      </c>
      <c r="B37" s="193" t="s">
        <v>867</v>
      </c>
      <c r="C37" s="842">
        <v>431913</v>
      </c>
      <c r="D37" s="843"/>
      <c r="E37" s="843"/>
      <c r="F37" s="843"/>
      <c r="G37" s="836">
        <v>57057</v>
      </c>
      <c r="H37" s="836"/>
      <c r="I37" s="836"/>
      <c r="J37" s="836"/>
      <c r="K37" s="821">
        <v>13085</v>
      </c>
      <c r="L37" s="821"/>
      <c r="M37" s="821"/>
      <c r="N37" s="821"/>
      <c r="O37" s="821">
        <v>27193</v>
      </c>
      <c r="P37" s="821"/>
      <c r="Q37" s="821"/>
      <c r="R37" s="821"/>
      <c r="S37" s="821">
        <v>5088</v>
      </c>
      <c r="T37" s="821"/>
      <c r="U37" s="821"/>
      <c r="V37" s="821"/>
      <c r="W37" s="821">
        <v>11691</v>
      </c>
      <c r="X37" s="821"/>
      <c r="Y37" s="821"/>
      <c r="Z37" s="821"/>
      <c r="AA37" s="821">
        <v>270792</v>
      </c>
      <c r="AB37" s="821"/>
      <c r="AC37" s="821"/>
      <c r="AD37" s="821"/>
      <c r="AE37" s="821">
        <v>104061</v>
      </c>
      <c r="AF37" s="821"/>
      <c r="AG37" s="821"/>
      <c r="AH37" s="821"/>
      <c r="AI37" s="821">
        <v>3243</v>
      </c>
      <c r="AJ37" s="821"/>
      <c r="AK37" s="821"/>
      <c r="AL37" s="821"/>
      <c r="AM37" s="822">
        <v>9102</v>
      </c>
      <c r="AN37" s="822"/>
      <c r="AO37" s="822"/>
      <c r="AP37" s="822"/>
      <c r="AQ37" s="822">
        <v>11184</v>
      </c>
      <c r="AR37" s="822"/>
      <c r="AS37" s="822"/>
      <c r="AT37" s="822"/>
      <c r="AU37" s="822">
        <v>80348</v>
      </c>
      <c r="AV37" s="822"/>
      <c r="AW37" s="822"/>
      <c r="AX37" s="822"/>
      <c r="AY37" s="822">
        <v>97</v>
      </c>
      <c r="AZ37" s="822"/>
      <c r="BA37" s="822"/>
      <c r="BB37" s="822"/>
    </row>
    <row r="38" spans="1:54" ht="20.100000000000001" customHeight="1" x14ac:dyDescent="0.15">
      <c r="A38" s="296">
        <v>28</v>
      </c>
      <c r="B38" s="193" t="s">
        <v>392</v>
      </c>
      <c r="C38" s="842">
        <v>364876</v>
      </c>
      <c r="D38" s="843"/>
      <c r="E38" s="843"/>
      <c r="F38" s="843"/>
      <c r="G38" s="836">
        <v>50758</v>
      </c>
      <c r="H38" s="836"/>
      <c r="I38" s="836"/>
      <c r="J38" s="836"/>
      <c r="K38" s="821">
        <v>11741</v>
      </c>
      <c r="L38" s="821"/>
      <c r="M38" s="821"/>
      <c r="N38" s="821"/>
      <c r="O38" s="821">
        <v>24535</v>
      </c>
      <c r="P38" s="821"/>
      <c r="Q38" s="821"/>
      <c r="R38" s="821"/>
      <c r="S38" s="821">
        <v>4450</v>
      </c>
      <c r="T38" s="821"/>
      <c r="U38" s="821"/>
      <c r="V38" s="821"/>
      <c r="W38" s="821">
        <v>10033</v>
      </c>
      <c r="X38" s="821"/>
      <c r="Y38" s="821"/>
      <c r="Z38" s="821"/>
      <c r="AA38" s="821">
        <v>234668</v>
      </c>
      <c r="AB38" s="821"/>
      <c r="AC38" s="821"/>
      <c r="AD38" s="821"/>
      <c r="AE38" s="821">
        <v>79450</v>
      </c>
      <c r="AF38" s="821"/>
      <c r="AG38" s="821"/>
      <c r="AH38" s="821"/>
      <c r="AI38" s="821">
        <v>1576</v>
      </c>
      <c r="AJ38" s="821"/>
      <c r="AK38" s="821"/>
      <c r="AL38" s="821"/>
      <c r="AM38" s="822">
        <v>7807</v>
      </c>
      <c r="AN38" s="822"/>
      <c r="AO38" s="822"/>
      <c r="AP38" s="822"/>
      <c r="AQ38" s="822">
        <v>8538</v>
      </c>
      <c r="AR38" s="822"/>
      <c r="AS38" s="822"/>
      <c r="AT38" s="822"/>
      <c r="AU38" s="822">
        <v>61529</v>
      </c>
      <c r="AV38" s="822"/>
      <c r="AW38" s="822"/>
      <c r="AX38" s="822"/>
      <c r="AY38" s="822" t="s">
        <v>404</v>
      </c>
      <c r="AZ38" s="822"/>
      <c r="BA38" s="822"/>
      <c r="BB38" s="822"/>
    </row>
    <row r="39" spans="1:54" ht="20.100000000000001" customHeight="1" x14ac:dyDescent="0.15">
      <c r="A39" s="296"/>
      <c r="B39" s="598"/>
      <c r="C39" s="666"/>
      <c r="D39" s="666"/>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6"/>
      <c r="AT39" s="666"/>
      <c r="AU39" s="666"/>
      <c r="AV39" s="666"/>
      <c r="AW39" s="666"/>
      <c r="AX39" s="666"/>
      <c r="AY39" s="666"/>
      <c r="AZ39" s="666"/>
      <c r="BA39" s="666"/>
      <c r="BB39" s="666"/>
    </row>
    <row r="40" spans="1:54" ht="20.100000000000001" customHeight="1" x14ac:dyDescent="0.15">
      <c r="A40" s="649">
        <v>29</v>
      </c>
      <c r="B40" s="648">
        <v>42887</v>
      </c>
      <c r="C40" s="842">
        <v>28436</v>
      </c>
      <c r="D40" s="843"/>
      <c r="E40" s="843"/>
      <c r="F40" s="843"/>
      <c r="G40" s="836">
        <v>3988</v>
      </c>
      <c r="H40" s="836"/>
      <c r="I40" s="836"/>
      <c r="J40" s="836"/>
      <c r="K40" s="821">
        <v>1068</v>
      </c>
      <c r="L40" s="821"/>
      <c r="M40" s="821"/>
      <c r="N40" s="821"/>
      <c r="O40" s="821">
        <v>1863</v>
      </c>
      <c r="P40" s="821"/>
      <c r="Q40" s="821"/>
      <c r="R40" s="821"/>
      <c r="S40" s="821">
        <v>297</v>
      </c>
      <c r="T40" s="821"/>
      <c r="U40" s="821"/>
      <c r="V40" s="821"/>
      <c r="W40" s="821">
        <v>760</v>
      </c>
      <c r="X40" s="821"/>
      <c r="Y40" s="821"/>
      <c r="Z40" s="821"/>
      <c r="AA40" s="821">
        <v>18358</v>
      </c>
      <c r="AB40" s="821"/>
      <c r="AC40" s="821"/>
      <c r="AD40" s="821"/>
      <c r="AE40" s="821">
        <v>6090</v>
      </c>
      <c r="AF40" s="821"/>
      <c r="AG40" s="821"/>
      <c r="AH40" s="821"/>
      <c r="AI40" s="821">
        <v>125</v>
      </c>
      <c r="AJ40" s="821"/>
      <c r="AK40" s="821"/>
      <c r="AL40" s="821"/>
      <c r="AM40" s="822">
        <v>527</v>
      </c>
      <c r="AN40" s="822"/>
      <c r="AO40" s="822"/>
      <c r="AP40" s="822"/>
      <c r="AQ40" s="822">
        <v>665</v>
      </c>
      <c r="AR40" s="822"/>
      <c r="AS40" s="822"/>
      <c r="AT40" s="822"/>
      <c r="AU40" s="822">
        <v>4773</v>
      </c>
      <c r="AV40" s="822"/>
      <c r="AW40" s="822"/>
      <c r="AX40" s="822"/>
      <c r="AY40" s="822" t="s">
        <v>404</v>
      </c>
      <c r="AZ40" s="822"/>
      <c r="BA40" s="822"/>
      <c r="BB40" s="822"/>
    </row>
    <row r="41" spans="1:54" ht="20.100000000000001" customHeight="1" x14ac:dyDescent="0.15">
      <c r="A41" s="649">
        <v>29</v>
      </c>
      <c r="B41" s="648">
        <v>42917</v>
      </c>
      <c r="C41" s="842">
        <v>32202</v>
      </c>
      <c r="D41" s="843"/>
      <c r="E41" s="843"/>
      <c r="F41" s="843"/>
      <c r="G41" s="836">
        <v>4533</v>
      </c>
      <c r="H41" s="836"/>
      <c r="I41" s="836"/>
      <c r="J41" s="836"/>
      <c r="K41" s="821">
        <v>986</v>
      </c>
      <c r="L41" s="821"/>
      <c r="M41" s="821"/>
      <c r="N41" s="821"/>
      <c r="O41" s="821">
        <v>2226</v>
      </c>
      <c r="P41" s="821"/>
      <c r="Q41" s="821"/>
      <c r="R41" s="821"/>
      <c r="S41" s="821">
        <v>415</v>
      </c>
      <c r="T41" s="821"/>
      <c r="U41" s="821"/>
      <c r="V41" s="821"/>
      <c r="W41" s="821">
        <v>906</v>
      </c>
      <c r="X41" s="821"/>
      <c r="Y41" s="821"/>
      <c r="Z41" s="821"/>
      <c r="AA41" s="821">
        <v>20577</v>
      </c>
      <c r="AB41" s="821"/>
      <c r="AC41" s="821"/>
      <c r="AD41" s="821"/>
      <c r="AE41" s="821">
        <v>7092</v>
      </c>
      <c r="AF41" s="821"/>
      <c r="AG41" s="821"/>
      <c r="AH41" s="821"/>
      <c r="AI41" s="821">
        <v>165</v>
      </c>
      <c r="AJ41" s="821"/>
      <c r="AK41" s="821"/>
      <c r="AL41" s="821"/>
      <c r="AM41" s="822">
        <v>806</v>
      </c>
      <c r="AN41" s="822"/>
      <c r="AO41" s="822"/>
      <c r="AP41" s="822"/>
      <c r="AQ41" s="822">
        <v>764</v>
      </c>
      <c r="AR41" s="822"/>
      <c r="AS41" s="822"/>
      <c r="AT41" s="822"/>
      <c r="AU41" s="822">
        <v>5357</v>
      </c>
      <c r="AV41" s="822"/>
      <c r="AW41" s="822"/>
      <c r="AX41" s="822"/>
      <c r="AY41" s="822" t="s">
        <v>404</v>
      </c>
      <c r="AZ41" s="822"/>
      <c r="BA41" s="822"/>
      <c r="BB41" s="822"/>
    </row>
    <row r="42" spans="1:54" ht="20.100000000000001" customHeight="1" x14ac:dyDescent="0.15">
      <c r="A42" s="649">
        <v>29</v>
      </c>
      <c r="B42" s="648">
        <v>42948</v>
      </c>
      <c r="C42" s="842">
        <v>31343</v>
      </c>
      <c r="D42" s="843"/>
      <c r="E42" s="843"/>
      <c r="F42" s="843"/>
      <c r="G42" s="836">
        <v>3744</v>
      </c>
      <c r="H42" s="836"/>
      <c r="I42" s="836"/>
      <c r="J42" s="836"/>
      <c r="K42" s="821">
        <v>796</v>
      </c>
      <c r="L42" s="821"/>
      <c r="M42" s="821"/>
      <c r="N42" s="821"/>
      <c r="O42" s="821">
        <v>1782</v>
      </c>
      <c r="P42" s="821"/>
      <c r="Q42" s="821"/>
      <c r="R42" s="821"/>
      <c r="S42" s="821">
        <v>307</v>
      </c>
      <c r="T42" s="821"/>
      <c r="U42" s="821"/>
      <c r="V42" s="821"/>
      <c r="W42" s="821">
        <v>858</v>
      </c>
      <c r="X42" s="821"/>
      <c r="Y42" s="821"/>
      <c r="Z42" s="821"/>
      <c r="AA42" s="821">
        <v>20738</v>
      </c>
      <c r="AB42" s="821"/>
      <c r="AC42" s="821"/>
      <c r="AD42" s="821"/>
      <c r="AE42" s="821">
        <v>6861</v>
      </c>
      <c r="AF42" s="821"/>
      <c r="AG42" s="821"/>
      <c r="AH42" s="821"/>
      <c r="AI42" s="821">
        <v>127</v>
      </c>
      <c r="AJ42" s="821"/>
      <c r="AK42" s="821"/>
      <c r="AL42" s="821"/>
      <c r="AM42" s="822">
        <v>607</v>
      </c>
      <c r="AN42" s="822"/>
      <c r="AO42" s="822"/>
      <c r="AP42" s="822"/>
      <c r="AQ42" s="822">
        <v>718</v>
      </c>
      <c r="AR42" s="822"/>
      <c r="AS42" s="822"/>
      <c r="AT42" s="822"/>
      <c r="AU42" s="822">
        <v>5408</v>
      </c>
      <c r="AV42" s="822"/>
      <c r="AW42" s="822"/>
      <c r="AX42" s="822"/>
      <c r="AY42" s="822" t="s">
        <v>404</v>
      </c>
      <c r="AZ42" s="822"/>
      <c r="BA42" s="822"/>
      <c r="BB42" s="822"/>
    </row>
    <row r="43" spans="1:54" ht="20.100000000000001" customHeight="1" x14ac:dyDescent="0.15">
      <c r="A43" s="649">
        <v>29</v>
      </c>
      <c r="B43" s="648">
        <v>42979</v>
      </c>
      <c r="C43" s="842">
        <v>28082</v>
      </c>
      <c r="D43" s="843"/>
      <c r="E43" s="843"/>
      <c r="F43" s="843"/>
      <c r="G43" s="836">
        <v>3553</v>
      </c>
      <c r="H43" s="836"/>
      <c r="I43" s="836"/>
      <c r="J43" s="836"/>
      <c r="K43" s="821">
        <v>745</v>
      </c>
      <c r="L43" s="821"/>
      <c r="M43" s="821"/>
      <c r="N43" s="821"/>
      <c r="O43" s="821">
        <v>1638</v>
      </c>
      <c r="P43" s="821"/>
      <c r="Q43" s="821"/>
      <c r="R43" s="821"/>
      <c r="S43" s="821">
        <v>290</v>
      </c>
      <c r="T43" s="821"/>
      <c r="U43" s="821"/>
      <c r="V43" s="821"/>
      <c r="W43" s="821">
        <v>881</v>
      </c>
      <c r="X43" s="821"/>
      <c r="Y43" s="821"/>
      <c r="Z43" s="821"/>
      <c r="AA43" s="821">
        <v>18644</v>
      </c>
      <c r="AB43" s="821"/>
      <c r="AC43" s="821"/>
      <c r="AD43" s="821"/>
      <c r="AE43" s="821">
        <v>5884</v>
      </c>
      <c r="AF43" s="821"/>
      <c r="AG43" s="821"/>
      <c r="AH43" s="821"/>
      <c r="AI43" s="821">
        <v>92</v>
      </c>
      <c r="AJ43" s="821"/>
      <c r="AK43" s="821"/>
      <c r="AL43" s="821"/>
      <c r="AM43" s="822">
        <v>446</v>
      </c>
      <c r="AN43" s="822"/>
      <c r="AO43" s="822"/>
      <c r="AP43" s="822"/>
      <c r="AQ43" s="822">
        <v>639</v>
      </c>
      <c r="AR43" s="822"/>
      <c r="AS43" s="822"/>
      <c r="AT43" s="822"/>
      <c r="AU43" s="822">
        <v>4707</v>
      </c>
      <c r="AV43" s="822"/>
      <c r="AW43" s="822"/>
      <c r="AX43" s="822"/>
      <c r="AY43" s="822" t="s">
        <v>404</v>
      </c>
      <c r="AZ43" s="822"/>
      <c r="BA43" s="822"/>
      <c r="BB43" s="822"/>
    </row>
    <row r="44" spans="1:54" ht="20.100000000000001" customHeight="1" x14ac:dyDescent="0.15">
      <c r="A44" s="649">
        <v>29</v>
      </c>
      <c r="B44" s="648">
        <v>43009</v>
      </c>
      <c r="C44" s="842">
        <v>30081</v>
      </c>
      <c r="D44" s="843"/>
      <c r="E44" s="843"/>
      <c r="F44" s="843"/>
      <c r="G44" s="836">
        <v>4388</v>
      </c>
      <c r="H44" s="836"/>
      <c r="I44" s="836"/>
      <c r="J44" s="836"/>
      <c r="K44" s="821">
        <v>1063</v>
      </c>
      <c r="L44" s="821"/>
      <c r="M44" s="821"/>
      <c r="N44" s="821"/>
      <c r="O44" s="821">
        <v>2087</v>
      </c>
      <c r="P44" s="821"/>
      <c r="Q44" s="821"/>
      <c r="R44" s="821"/>
      <c r="S44" s="821">
        <v>426</v>
      </c>
      <c r="T44" s="821"/>
      <c r="U44" s="821"/>
      <c r="V44" s="821"/>
      <c r="W44" s="821">
        <v>813</v>
      </c>
      <c r="X44" s="821"/>
      <c r="Y44" s="821"/>
      <c r="Z44" s="821"/>
      <c r="AA44" s="821">
        <v>19178</v>
      </c>
      <c r="AB44" s="821"/>
      <c r="AC44" s="821"/>
      <c r="AD44" s="821"/>
      <c r="AE44" s="821">
        <v>6515</v>
      </c>
      <c r="AF44" s="821"/>
      <c r="AG44" s="821"/>
      <c r="AH44" s="821"/>
      <c r="AI44" s="821">
        <v>129</v>
      </c>
      <c r="AJ44" s="821"/>
      <c r="AK44" s="821"/>
      <c r="AL44" s="821"/>
      <c r="AM44" s="822">
        <v>516</v>
      </c>
      <c r="AN44" s="822"/>
      <c r="AO44" s="822"/>
      <c r="AP44" s="822"/>
      <c r="AQ44" s="822">
        <v>688</v>
      </c>
      <c r="AR44" s="822"/>
      <c r="AS44" s="822"/>
      <c r="AT44" s="822"/>
      <c r="AU44" s="822">
        <v>5180</v>
      </c>
      <c r="AV44" s="822"/>
      <c r="AW44" s="822"/>
      <c r="AX44" s="822"/>
      <c r="AY44" s="822" t="s">
        <v>404</v>
      </c>
      <c r="AZ44" s="822"/>
      <c r="BA44" s="822"/>
      <c r="BB44" s="822"/>
    </row>
    <row r="45" spans="1:54" ht="20.100000000000001" customHeight="1" x14ac:dyDescent="0.15">
      <c r="A45" s="649">
        <v>29</v>
      </c>
      <c r="B45" s="648">
        <v>43040</v>
      </c>
      <c r="C45" s="842">
        <v>30046</v>
      </c>
      <c r="D45" s="843"/>
      <c r="E45" s="843"/>
      <c r="F45" s="843"/>
      <c r="G45" s="836">
        <v>4551</v>
      </c>
      <c r="H45" s="836"/>
      <c r="I45" s="836"/>
      <c r="J45" s="836"/>
      <c r="K45" s="821">
        <v>1205</v>
      </c>
      <c r="L45" s="821"/>
      <c r="M45" s="821"/>
      <c r="N45" s="821"/>
      <c r="O45" s="821">
        <v>2197</v>
      </c>
      <c r="P45" s="821"/>
      <c r="Q45" s="821"/>
      <c r="R45" s="821"/>
      <c r="S45" s="821">
        <v>454</v>
      </c>
      <c r="T45" s="821"/>
      <c r="U45" s="821"/>
      <c r="V45" s="821"/>
      <c r="W45" s="821">
        <v>695</v>
      </c>
      <c r="X45" s="821"/>
      <c r="Y45" s="821"/>
      <c r="Z45" s="821"/>
      <c r="AA45" s="821">
        <v>18896</v>
      </c>
      <c r="AB45" s="821"/>
      <c r="AC45" s="821"/>
      <c r="AD45" s="821"/>
      <c r="AE45" s="821">
        <v>6599</v>
      </c>
      <c r="AF45" s="821"/>
      <c r="AG45" s="821"/>
      <c r="AH45" s="821"/>
      <c r="AI45" s="821">
        <v>146</v>
      </c>
      <c r="AJ45" s="821"/>
      <c r="AK45" s="821"/>
      <c r="AL45" s="821"/>
      <c r="AM45" s="822">
        <v>622</v>
      </c>
      <c r="AN45" s="822"/>
      <c r="AO45" s="822"/>
      <c r="AP45" s="822"/>
      <c r="AQ45" s="822">
        <v>688</v>
      </c>
      <c r="AR45" s="822"/>
      <c r="AS45" s="822"/>
      <c r="AT45" s="822"/>
      <c r="AU45" s="822">
        <v>5143</v>
      </c>
      <c r="AV45" s="822"/>
      <c r="AW45" s="822"/>
      <c r="AX45" s="822"/>
      <c r="AY45" s="822" t="s">
        <v>404</v>
      </c>
      <c r="AZ45" s="822"/>
      <c r="BA45" s="822"/>
      <c r="BB45" s="822"/>
    </row>
    <row r="46" spans="1:54" ht="13.5" customHeight="1" thickBot="1" x14ac:dyDescent="0.25">
      <c r="A46" s="646"/>
      <c r="B46" s="645"/>
      <c r="C46" s="665"/>
      <c r="D46" s="665"/>
      <c r="E46" s="665"/>
      <c r="F46" s="665"/>
      <c r="G46" s="665"/>
      <c r="H46" s="665"/>
      <c r="I46" s="665"/>
      <c r="J46" s="665"/>
      <c r="K46" s="845"/>
      <c r="L46" s="845"/>
      <c r="M46" s="845"/>
      <c r="N46" s="845"/>
      <c r="O46" s="845"/>
      <c r="P46" s="845"/>
      <c r="Q46" s="845"/>
      <c r="R46" s="845"/>
      <c r="S46" s="845"/>
      <c r="T46" s="665"/>
      <c r="U46" s="665"/>
      <c r="V46" s="665"/>
      <c r="W46" s="845"/>
      <c r="X46" s="845"/>
      <c r="Y46" s="845"/>
      <c r="Z46" s="845"/>
      <c r="AA46" s="845"/>
      <c r="AB46" s="845"/>
      <c r="AC46" s="845"/>
      <c r="AD46" s="845"/>
      <c r="AE46" s="845"/>
      <c r="AF46" s="845"/>
      <c r="AG46" s="845"/>
      <c r="AH46" s="845"/>
      <c r="AI46" s="845"/>
      <c r="AJ46" s="665"/>
      <c r="AK46" s="665"/>
      <c r="AL46" s="665"/>
      <c r="AM46" s="845"/>
      <c r="AN46" s="845"/>
      <c r="AO46" s="845"/>
      <c r="AP46" s="845"/>
      <c r="AQ46" s="845"/>
      <c r="AR46" s="845"/>
      <c r="AS46" s="845"/>
      <c r="AT46" s="845"/>
      <c r="AU46" s="845"/>
      <c r="AV46" s="665"/>
      <c r="AW46" s="665"/>
      <c r="AX46" s="665"/>
      <c r="AY46" s="664"/>
      <c r="AZ46" s="664"/>
      <c r="BA46" s="664"/>
      <c r="BB46" s="664"/>
    </row>
    <row r="47" spans="1:54" ht="7.5" hidden="1" customHeight="1" x14ac:dyDescent="0.15"/>
    <row r="48" spans="1:54" ht="36" hidden="1" customHeight="1" x14ac:dyDescent="0.15">
      <c r="A48" s="780"/>
      <c r="B48" s="780"/>
      <c r="C48" s="780"/>
      <c r="D48" s="780"/>
      <c r="E48" s="780"/>
      <c r="F48" s="780"/>
      <c r="G48" s="780"/>
      <c r="H48" s="780"/>
      <c r="I48" s="780"/>
      <c r="J48" s="780"/>
      <c r="K48" s="780"/>
      <c r="L48" s="780"/>
      <c r="M48" s="780"/>
      <c r="N48" s="780"/>
      <c r="O48" s="780"/>
      <c r="P48" s="780"/>
      <c r="Q48" s="780"/>
      <c r="R48" s="780"/>
      <c r="S48" s="780"/>
      <c r="T48" s="780"/>
      <c r="U48" s="780"/>
      <c r="V48" s="780"/>
      <c r="W48" s="780"/>
      <c r="X48" s="780"/>
      <c r="Y48" s="780"/>
      <c r="Z48" s="780"/>
      <c r="AA48" s="780"/>
      <c r="AB48" s="780"/>
      <c r="AC48" s="780"/>
      <c r="AD48" s="780"/>
      <c r="AE48" s="780"/>
      <c r="AF48" s="780"/>
      <c r="AG48" s="780"/>
      <c r="AH48" s="780"/>
      <c r="AI48" s="780"/>
      <c r="AJ48" s="780"/>
      <c r="AK48" s="780"/>
      <c r="AL48" s="780"/>
      <c r="AM48" s="780"/>
      <c r="AN48" s="780"/>
      <c r="AO48" s="780"/>
      <c r="AP48" s="780"/>
      <c r="AQ48" s="780"/>
      <c r="AR48" s="780"/>
      <c r="AS48" s="780"/>
      <c r="AT48" s="780"/>
      <c r="AU48" s="780"/>
      <c r="AV48" s="780"/>
      <c r="AW48" s="780"/>
      <c r="AX48" s="780"/>
      <c r="AY48" s="780"/>
      <c r="AZ48" s="780"/>
      <c r="BA48" s="780"/>
      <c r="BB48" s="780"/>
    </row>
    <row r="49" spans="1:57" ht="19.5" customHeight="1" x14ac:dyDescent="0.2">
      <c r="A49" s="352" t="s">
        <v>391</v>
      </c>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2"/>
      <c r="AV49" s="352"/>
      <c r="AW49" s="352"/>
      <c r="AX49" s="352"/>
      <c r="AY49" s="352"/>
      <c r="AZ49" s="352"/>
      <c r="BA49" s="352"/>
      <c r="BB49" s="352"/>
    </row>
    <row r="50" spans="1:57" ht="52.5" customHeight="1" x14ac:dyDescent="0.15"/>
    <row r="51" spans="1:57" ht="13.5" customHeight="1" x14ac:dyDescent="0.2">
      <c r="A51" s="789" t="s">
        <v>403</v>
      </c>
      <c r="B51" s="789"/>
      <c r="C51" s="789"/>
      <c r="D51" s="789"/>
      <c r="E51" s="789"/>
      <c r="F51" s="789"/>
      <c r="G51" s="789"/>
      <c r="H51" s="789"/>
      <c r="I51" s="789"/>
      <c r="J51" s="789"/>
      <c r="K51" s="789"/>
      <c r="L51" s="789"/>
      <c r="M51" s="789"/>
      <c r="N51" s="789"/>
      <c r="O51" s="789"/>
      <c r="P51" s="789"/>
      <c r="Q51" s="789"/>
      <c r="R51" s="789"/>
      <c r="S51" s="789"/>
      <c r="T51" s="789"/>
      <c r="U51" s="789"/>
      <c r="V51" s="789"/>
      <c r="W51" s="789"/>
      <c r="X51" s="789"/>
      <c r="Y51" s="789"/>
      <c r="Z51" s="789"/>
      <c r="AA51" s="789"/>
      <c r="AB51" s="789"/>
      <c r="AC51" s="789"/>
      <c r="AD51" s="789"/>
      <c r="AE51" s="789"/>
      <c r="AF51" s="789"/>
      <c r="AG51" s="789"/>
      <c r="AH51" s="789"/>
      <c r="AI51" s="789"/>
      <c r="AJ51" s="789"/>
      <c r="AK51" s="789"/>
      <c r="AL51" s="789"/>
      <c r="AM51" s="789"/>
      <c r="AN51" s="789"/>
      <c r="AO51" s="789"/>
      <c r="AP51" s="789"/>
      <c r="AQ51" s="789"/>
      <c r="AR51" s="789"/>
      <c r="AS51" s="789"/>
      <c r="AT51" s="789"/>
      <c r="AU51" s="789"/>
      <c r="AV51" s="789"/>
      <c r="AW51" s="789"/>
      <c r="AX51" s="789"/>
      <c r="AY51" s="789"/>
      <c r="AZ51" s="663"/>
      <c r="BA51" s="663"/>
      <c r="BB51" s="663"/>
    </row>
    <row r="52" spans="1:57" ht="14.25" customHeight="1" x14ac:dyDescent="0.2">
      <c r="A52" s="789"/>
      <c r="B52" s="789"/>
      <c r="C52" s="789"/>
      <c r="D52" s="789"/>
      <c r="E52" s="789"/>
      <c r="F52" s="789"/>
      <c r="G52" s="789"/>
      <c r="H52" s="789"/>
      <c r="I52" s="789"/>
      <c r="J52" s="789"/>
      <c r="K52" s="789"/>
      <c r="L52" s="789"/>
      <c r="M52" s="789"/>
      <c r="N52" s="789"/>
      <c r="O52" s="789"/>
      <c r="P52" s="789"/>
      <c r="Q52" s="789"/>
      <c r="R52" s="789"/>
      <c r="S52" s="789"/>
      <c r="T52" s="789"/>
      <c r="U52" s="789"/>
      <c r="V52" s="789"/>
      <c r="W52" s="789"/>
      <c r="X52" s="789"/>
      <c r="Y52" s="789"/>
      <c r="Z52" s="789"/>
      <c r="AA52" s="789"/>
      <c r="AB52" s="789"/>
      <c r="AC52" s="789"/>
      <c r="AD52" s="789"/>
      <c r="AE52" s="789"/>
      <c r="AF52" s="789"/>
      <c r="AG52" s="789"/>
      <c r="AH52" s="789"/>
      <c r="AI52" s="789"/>
      <c r="AJ52" s="789"/>
      <c r="AK52" s="789"/>
      <c r="AL52" s="789"/>
      <c r="AM52" s="789"/>
      <c r="AN52" s="789"/>
      <c r="AO52" s="789"/>
      <c r="AP52" s="789"/>
      <c r="AQ52" s="789"/>
      <c r="AR52" s="789"/>
      <c r="AS52" s="789"/>
      <c r="AT52" s="789"/>
      <c r="AU52" s="789"/>
      <c r="AV52" s="789"/>
      <c r="AW52" s="789"/>
      <c r="AX52" s="789"/>
      <c r="AY52" s="789"/>
      <c r="AZ52" s="663"/>
      <c r="BA52" s="663"/>
      <c r="BB52" s="663"/>
    </row>
    <row r="53" spans="1:57" ht="18" customHeight="1" x14ac:dyDescent="0.15">
      <c r="A53" s="780" t="s">
        <v>402</v>
      </c>
      <c r="B53" s="780"/>
      <c r="C53" s="780"/>
      <c r="D53" s="780"/>
      <c r="E53" s="780"/>
      <c r="F53" s="780"/>
      <c r="G53" s="780"/>
      <c r="H53" s="780"/>
      <c r="I53" s="780"/>
      <c r="J53" s="780"/>
      <c r="K53" s="780"/>
      <c r="L53" s="780"/>
      <c r="M53" s="780"/>
      <c r="N53" s="780"/>
      <c r="O53" s="780"/>
      <c r="P53" s="780"/>
      <c r="Q53" s="780"/>
      <c r="R53" s="780"/>
      <c r="S53" s="780"/>
      <c r="T53" s="780"/>
      <c r="U53" s="780"/>
      <c r="V53" s="780"/>
      <c r="W53" s="780"/>
      <c r="X53" s="780"/>
      <c r="Y53" s="780"/>
      <c r="Z53" s="780"/>
      <c r="AA53" s="780"/>
      <c r="AB53" s="780"/>
      <c r="AC53" s="780"/>
      <c r="AD53" s="780"/>
      <c r="AE53" s="780"/>
      <c r="AF53" s="780"/>
      <c r="AG53" s="780"/>
      <c r="AH53" s="780"/>
      <c r="AI53" s="780"/>
      <c r="AJ53" s="780"/>
      <c r="AK53" s="780"/>
      <c r="AL53" s="780"/>
      <c r="AM53" s="780"/>
      <c r="AN53" s="780"/>
      <c r="AO53" s="780"/>
      <c r="AP53" s="780"/>
      <c r="AQ53" s="780"/>
      <c r="AR53" s="780"/>
      <c r="AS53" s="780"/>
      <c r="AT53" s="780"/>
      <c r="AU53" s="780"/>
      <c r="AV53" s="780"/>
      <c r="AW53" s="780"/>
      <c r="AX53" s="780"/>
      <c r="AY53" s="780"/>
      <c r="AZ53" s="662"/>
      <c r="BA53" s="662"/>
      <c r="BB53" s="662"/>
    </row>
    <row r="54" spans="1:57" ht="21" customHeight="1" thickBot="1" x14ac:dyDescent="0.25">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c r="AL54" s="661"/>
      <c r="AM54" s="661"/>
      <c r="AN54" s="661"/>
      <c r="AO54" s="661"/>
      <c r="AP54" s="661"/>
      <c r="AQ54" s="661"/>
      <c r="AR54" s="661"/>
      <c r="AS54" s="661"/>
      <c r="AT54" s="661"/>
      <c r="AU54" s="661"/>
      <c r="AV54" s="661"/>
      <c r="AW54" s="661"/>
      <c r="AX54" s="661"/>
      <c r="AY54" s="661"/>
      <c r="AZ54" s="661"/>
      <c r="BA54" s="661"/>
      <c r="BB54" s="660" t="s">
        <v>401</v>
      </c>
    </row>
    <row r="55" spans="1:57" ht="20.25" customHeight="1" x14ac:dyDescent="0.15">
      <c r="A55" s="241"/>
      <c r="B55" s="243"/>
      <c r="C55" s="763" t="s">
        <v>400</v>
      </c>
      <c r="D55" s="788"/>
      <c r="E55" s="788"/>
      <c r="F55" s="788"/>
      <c r="G55" s="788"/>
      <c r="H55" s="788"/>
      <c r="I55" s="788"/>
      <c r="J55" s="788"/>
      <c r="K55" s="788"/>
      <c r="L55" s="788"/>
      <c r="M55" s="788"/>
      <c r="N55" s="788"/>
      <c r="O55" s="788"/>
      <c r="P55" s="788"/>
      <c r="Q55" s="788"/>
      <c r="R55" s="788"/>
      <c r="S55" s="788"/>
      <c r="T55" s="763" t="s">
        <v>399</v>
      </c>
      <c r="U55" s="788"/>
      <c r="V55" s="788"/>
      <c r="W55" s="788"/>
      <c r="X55" s="788"/>
      <c r="Y55" s="788"/>
      <c r="Z55" s="788"/>
      <c r="AA55" s="788"/>
      <c r="AB55" s="788"/>
      <c r="AC55" s="788"/>
      <c r="AD55" s="788"/>
      <c r="AE55" s="788"/>
      <c r="AF55" s="788"/>
      <c r="AG55" s="788"/>
      <c r="AH55" s="788"/>
      <c r="AI55" s="788"/>
      <c r="AJ55" s="764"/>
      <c r="AK55" s="788" t="s">
        <v>398</v>
      </c>
      <c r="AL55" s="788"/>
      <c r="AM55" s="788"/>
      <c r="AN55" s="788"/>
      <c r="AO55" s="788"/>
      <c r="AP55" s="788"/>
      <c r="AQ55" s="788"/>
      <c r="AR55" s="788"/>
      <c r="AS55" s="788"/>
      <c r="AT55" s="788"/>
      <c r="AU55" s="788"/>
      <c r="AV55" s="788"/>
      <c r="AW55" s="788"/>
      <c r="AX55" s="788"/>
      <c r="AY55" s="788"/>
      <c r="AZ55" s="788"/>
      <c r="BA55" s="788"/>
      <c r="BB55" s="788"/>
    </row>
    <row r="56" spans="1:57" ht="12" customHeight="1" x14ac:dyDescent="0.15">
      <c r="A56" s="791" t="s">
        <v>397</v>
      </c>
      <c r="B56" s="758"/>
      <c r="C56" s="825" t="s">
        <v>395</v>
      </c>
      <c r="D56" s="826"/>
      <c r="E56" s="826"/>
      <c r="F56" s="826"/>
      <c r="G56" s="826"/>
      <c r="H56" s="826"/>
      <c r="I56" s="659"/>
      <c r="J56" s="659"/>
      <c r="K56" s="659"/>
      <c r="L56" s="317"/>
      <c r="M56" s="317"/>
      <c r="N56" s="823" t="s">
        <v>396</v>
      </c>
      <c r="O56" s="824"/>
      <c r="P56" s="824"/>
      <c r="Q56" s="824"/>
      <c r="R56" s="824"/>
      <c r="S56" s="773"/>
      <c r="T56" s="825" t="s">
        <v>395</v>
      </c>
      <c r="U56" s="826"/>
      <c r="V56" s="826"/>
      <c r="W56" s="826"/>
      <c r="X56" s="826"/>
      <c r="Y56" s="826"/>
      <c r="Z56" s="826"/>
      <c r="AA56" s="826"/>
      <c r="AB56" s="317"/>
      <c r="AC56" s="658"/>
      <c r="AF56" s="823" t="s">
        <v>866</v>
      </c>
      <c r="AG56" s="824"/>
      <c r="AH56" s="824"/>
      <c r="AI56" s="824"/>
      <c r="AJ56" s="773"/>
      <c r="AK56" s="825" t="s">
        <v>395</v>
      </c>
      <c r="AL56" s="826"/>
      <c r="AM56" s="826"/>
      <c r="AN56" s="826"/>
      <c r="AO56" s="826"/>
      <c r="AP56" s="826"/>
      <c r="AQ56" s="826"/>
      <c r="AR56" s="826"/>
      <c r="AS56" s="317"/>
      <c r="AT56" s="658"/>
      <c r="AW56" s="823" t="s">
        <v>865</v>
      </c>
      <c r="AX56" s="824"/>
      <c r="AY56" s="824"/>
      <c r="AZ56" s="824"/>
      <c r="BA56" s="824"/>
      <c r="BB56" s="824"/>
    </row>
    <row r="57" spans="1:57" ht="21" customHeight="1" x14ac:dyDescent="0.15">
      <c r="A57" s="791"/>
      <c r="B57" s="758"/>
      <c r="C57" s="828"/>
      <c r="D57" s="829"/>
      <c r="E57" s="829"/>
      <c r="F57" s="829"/>
      <c r="G57" s="829"/>
      <c r="H57" s="829"/>
      <c r="I57" s="823" t="s">
        <v>394</v>
      </c>
      <c r="J57" s="824"/>
      <c r="K57" s="824"/>
      <c r="L57" s="824"/>
      <c r="M57" s="824"/>
      <c r="N57" s="757"/>
      <c r="O57" s="791"/>
      <c r="P57" s="791"/>
      <c r="Q57" s="791"/>
      <c r="R57" s="791"/>
      <c r="S57" s="758"/>
      <c r="T57" s="828"/>
      <c r="U57" s="829"/>
      <c r="V57" s="829"/>
      <c r="W57" s="829"/>
      <c r="X57" s="829"/>
      <c r="Y57" s="829"/>
      <c r="Z57" s="829"/>
      <c r="AA57" s="829"/>
      <c r="AB57" s="823" t="s">
        <v>394</v>
      </c>
      <c r="AC57" s="824"/>
      <c r="AD57" s="824"/>
      <c r="AE57" s="824"/>
      <c r="AF57" s="757"/>
      <c r="AG57" s="791"/>
      <c r="AH57" s="791"/>
      <c r="AI57" s="791"/>
      <c r="AJ57" s="758"/>
      <c r="AK57" s="828"/>
      <c r="AL57" s="829"/>
      <c r="AM57" s="829"/>
      <c r="AN57" s="829"/>
      <c r="AO57" s="829"/>
      <c r="AP57" s="829"/>
      <c r="AQ57" s="829"/>
      <c r="AR57" s="829"/>
      <c r="AS57" s="823" t="s">
        <v>394</v>
      </c>
      <c r="AT57" s="824"/>
      <c r="AU57" s="824"/>
      <c r="AV57" s="824"/>
      <c r="AW57" s="757"/>
      <c r="AX57" s="791"/>
      <c r="AY57" s="791"/>
      <c r="AZ57" s="791"/>
      <c r="BA57" s="791"/>
      <c r="BB57" s="791"/>
    </row>
    <row r="58" spans="1:57" ht="21" customHeight="1" x14ac:dyDescent="0.15">
      <c r="A58" s="305"/>
      <c r="B58" s="231"/>
      <c r="C58" s="831"/>
      <c r="D58" s="832"/>
      <c r="E58" s="832"/>
      <c r="F58" s="832"/>
      <c r="G58" s="832"/>
      <c r="H58" s="832"/>
      <c r="I58" s="785"/>
      <c r="J58" s="792"/>
      <c r="K58" s="792"/>
      <c r="L58" s="792"/>
      <c r="M58" s="792"/>
      <c r="N58" s="785"/>
      <c r="O58" s="792"/>
      <c r="P58" s="792"/>
      <c r="Q58" s="792"/>
      <c r="R58" s="792"/>
      <c r="S58" s="774"/>
      <c r="T58" s="831"/>
      <c r="U58" s="832"/>
      <c r="V58" s="832"/>
      <c r="W58" s="832"/>
      <c r="X58" s="832"/>
      <c r="Y58" s="832"/>
      <c r="Z58" s="832"/>
      <c r="AA58" s="832"/>
      <c r="AB58" s="785"/>
      <c r="AC58" s="792"/>
      <c r="AD58" s="792"/>
      <c r="AE58" s="792"/>
      <c r="AF58" s="785"/>
      <c r="AG58" s="792"/>
      <c r="AH58" s="792"/>
      <c r="AI58" s="792"/>
      <c r="AJ58" s="774"/>
      <c r="AK58" s="831"/>
      <c r="AL58" s="832"/>
      <c r="AM58" s="832"/>
      <c r="AN58" s="832"/>
      <c r="AO58" s="832"/>
      <c r="AP58" s="832"/>
      <c r="AQ58" s="832"/>
      <c r="AR58" s="832"/>
      <c r="AS58" s="785"/>
      <c r="AT58" s="792"/>
      <c r="AU58" s="792"/>
      <c r="AV58" s="792"/>
      <c r="AW58" s="785"/>
      <c r="AX58" s="792"/>
      <c r="AY58" s="792"/>
      <c r="AZ58" s="792"/>
      <c r="BA58" s="792"/>
      <c r="BB58" s="792"/>
    </row>
    <row r="59" spans="1:57" ht="6" customHeight="1" x14ac:dyDescent="0.15">
      <c r="A59" s="657"/>
      <c r="B59" s="656"/>
      <c r="C59" s="655"/>
      <c r="D59" s="654"/>
      <c r="E59" s="654"/>
      <c r="F59" s="654"/>
      <c r="G59" s="654"/>
      <c r="H59" s="654"/>
      <c r="I59" s="654"/>
      <c r="J59" s="654"/>
      <c r="K59" s="654"/>
      <c r="L59" s="654"/>
      <c r="M59" s="654"/>
      <c r="N59" s="654"/>
      <c r="O59" s="654"/>
      <c r="P59" s="653"/>
      <c r="Q59" s="653"/>
      <c r="R59" s="653"/>
      <c r="S59" s="653"/>
      <c r="T59" s="653"/>
      <c r="U59" s="653"/>
      <c r="V59" s="652"/>
      <c r="W59" s="652"/>
      <c r="X59" s="652"/>
      <c r="Y59" s="652"/>
      <c r="Z59" s="652"/>
      <c r="AA59" s="652"/>
      <c r="AB59" s="652"/>
      <c r="AC59" s="651"/>
      <c r="AD59" s="651"/>
      <c r="AE59" s="651"/>
      <c r="AF59" s="651"/>
      <c r="AG59" s="651"/>
      <c r="AH59" s="651"/>
      <c r="AI59" s="651"/>
      <c r="AJ59" s="651"/>
      <c r="AK59" s="651"/>
      <c r="AL59" s="651"/>
      <c r="AM59" s="651"/>
      <c r="AN59" s="651"/>
      <c r="AO59" s="651"/>
      <c r="AP59" s="353"/>
      <c r="AQ59" s="353"/>
      <c r="AR59" s="353"/>
      <c r="AS59" s="353"/>
      <c r="AT59" s="353"/>
      <c r="AU59" s="353"/>
      <c r="AV59" s="353"/>
      <c r="AW59" s="353"/>
      <c r="AX59" s="353"/>
      <c r="AY59" s="353"/>
      <c r="AZ59" s="353"/>
      <c r="BA59" s="353"/>
      <c r="BB59" s="353"/>
    </row>
    <row r="60" spans="1:57" ht="20.100000000000001" customHeight="1" x14ac:dyDescent="0.15">
      <c r="A60" s="296">
        <v>26</v>
      </c>
      <c r="B60" s="193" t="s">
        <v>393</v>
      </c>
      <c r="C60" s="858" t="s">
        <v>864</v>
      </c>
      <c r="D60" s="849"/>
      <c r="E60" s="849"/>
      <c r="F60" s="849"/>
      <c r="G60" s="849"/>
      <c r="H60" s="849"/>
      <c r="I60" s="850" t="s">
        <v>861</v>
      </c>
      <c r="J60" s="850"/>
      <c r="K60" s="850"/>
      <c r="L60" s="850"/>
      <c r="M60" s="850"/>
      <c r="N60" s="851" t="s">
        <v>861</v>
      </c>
      <c r="O60" s="851"/>
      <c r="P60" s="851"/>
      <c r="Q60" s="851"/>
      <c r="R60" s="851"/>
      <c r="S60" s="851"/>
      <c r="T60" s="849">
        <v>1029133</v>
      </c>
      <c r="U60" s="849"/>
      <c r="V60" s="849"/>
      <c r="W60" s="849"/>
      <c r="X60" s="849"/>
      <c r="Y60" s="849"/>
      <c r="Z60" s="849"/>
      <c r="AA60" s="849"/>
      <c r="AB60" s="850">
        <v>4.5</v>
      </c>
      <c r="AC60" s="850"/>
      <c r="AD60" s="850"/>
      <c r="AE60" s="850"/>
      <c r="AF60" s="851">
        <v>5228</v>
      </c>
      <c r="AG60" s="851"/>
      <c r="AH60" s="851"/>
      <c r="AI60" s="851"/>
      <c r="AJ60" s="851"/>
      <c r="AK60" s="855">
        <v>10423230</v>
      </c>
      <c r="AL60" s="855"/>
      <c r="AM60" s="855"/>
      <c r="AN60" s="855"/>
      <c r="AO60" s="855"/>
      <c r="AP60" s="855"/>
      <c r="AQ60" s="855"/>
      <c r="AR60" s="855"/>
      <c r="AS60" s="853">
        <v>5.6</v>
      </c>
      <c r="AT60" s="853"/>
      <c r="AU60" s="853"/>
      <c r="AV60" s="853"/>
      <c r="AW60" s="852">
        <v>52725</v>
      </c>
      <c r="AX60" s="852"/>
      <c r="AY60" s="852"/>
      <c r="AZ60" s="852"/>
      <c r="BA60" s="852"/>
      <c r="BB60" s="852"/>
      <c r="BC60" s="647"/>
      <c r="BD60" s="647"/>
      <c r="BE60" s="647"/>
    </row>
    <row r="61" spans="1:57" ht="20.100000000000001" customHeight="1" x14ac:dyDescent="0.15">
      <c r="A61" s="296">
        <v>27</v>
      </c>
      <c r="B61" s="193" t="s">
        <v>863</v>
      </c>
      <c r="C61" s="858" t="s">
        <v>2</v>
      </c>
      <c r="D61" s="849"/>
      <c r="E61" s="849"/>
      <c r="F61" s="849"/>
      <c r="G61" s="849"/>
      <c r="H61" s="849"/>
      <c r="I61" s="850" t="s">
        <v>2</v>
      </c>
      <c r="J61" s="850"/>
      <c r="K61" s="850"/>
      <c r="L61" s="850"/>
      <c r="M61" s="850"/>
      <c r="N61" s="851">
        <v>2137</v>
      </c>
      <c r="O61" s="851"/>
      <c r="P61" s="851"/>
      <c r="Q61" s="851"/>
      <c r="R61" s="851"/>
      <c r="S61" s="851"/>
      <c r="T61" s="849">
        <v>1102779</v>
      </c>
      <c r="U61" s="849"/>
      <c r="V61" s="849"/>
      <c r="W61" s="849"/>
      <c r="X61" s="849"/>
      <c r="Y61" s="849"/>
      <c r="Z61" s="849"/>
      <c r="AA61" s="849"/>
      <c r="AB61" s="850">
        <v>7.2</v>
      </c>
      <c r="AC61" s="850"/>
      <c r="AD61" s="850"/>
      <c r="AE61" s="850"/>
      <c r="AF61" s="851">
        <v>5578</v>
      </c>
      <c r="AG61" s="851"/>
      <c r="AH61" s="851"/>
      <c r="AI61" s="851"/>
      <c r="AJ61" s="851"/>
      <c r="AK61" s="855">
        <v>10995650</v>
      </c>
      <c r="AL61" s="855"/>
      <c r="AM61" s="855"/>
      <c r="AN61" s="855"/>
      <c r="AO61" s="855"/>
      <c r="AP61" s="855"/>
      <c r="AQ61" s="855"/>
      <c r="AR61" s="855"/>
      <c r="AS61" s="853">
        <v>5.5</v>
      </c>
      <c r="AT61" s="853"/>
      <c r="AU61" s="853"/>
      <c r="AV61" s="853"/>
      <c r="AW61" s="852">
        <v>54505</v>
      </c>
      <c r="AX61" s="852"/>
      <c r="AY61" s="852"/>
      <c r="AZ61" s="852"/>
      <c r="BA61" s="852"/>
      <c r="BB61" s="852"/>
      <c r="BC61" s="647"/>
      <c r="BD61" s="647"/>
      <c r="BE61" s="647"/>
    </row>
    <row r="62" spans="1:57" ht="20.100000000000001" customHeight="1" x14ac:dyDescent="0.15">
      <c r="A62" s="296">
        <v>28</v>
      </c>
      <c r="B62" s="193" t="s">
        <v>862</v>
      </c>
      <c r="C62" s="858">
        <v>478341</v>
      </c>
      <c r="D62" s="849"/>
      <c r="E62" s="849"/>
      <c r="F62" s="849"/>
      <c r="G62" s="849"/>
      <c r="H62" s="849"/>
      <c r="I62" s="850" t="s">
        <v>861</v>
      </c>
      <c r="J62" s="850"/>
      <c r="K62" s="850"/>
      <c r="L62" s="850"/>
      <c r="M62" s="850"/>
      <c r="N62" s="851">
        <v>2219</v>
      </c>
      <c r="O62" s="851"/>
      <c r="P62" s="851"/>
      <c r="Q62" s="851"/>
      <c r="R62" s="851"/>
      <c r="S62" s="851"/>
      <c r="T62" s="849">
        <v>1199657</v>
      </c>
      <c r="U62" s="849"/>
      <c r="V62" s="849"/>
      <c r="W62" s="849"/>
      <c r="X62" s="849"/>
      <c r="Y62" s="849"/>
      <c r="Z62" s="849"/>
      <c r="AA62" s="849"/>
      <c r="AB62" s="850">
        <v>8.8000000000000007</v>
      </c>
      <c r="AC62" s="850"/>
      <c r="AD62" s="850"/>
      <c r="AE62" s="850"/>
      <c r="AF62" s="851">
        <v>5667</v>
      </c>
      <c r="AG62" s="851"/>
      <c r="AH62" s="851"/>
      <c r="AI62" s="851"/>
      <c r="AJ62" s="851"/>
      <c r="AK62" s="855">
        <v>11445614</v>
      </c>
      <c r="AL62" s="855"/>
      <c r="AM62" s="855"/>
      <c r="AN62" s="855"/>
      <c r="AO62" s="855"/>
      <c r="AP62" s="855"/>
      <c r="AQ62" s="855"/>
      <c r="AR62" s="855"/>
      <c r="AS62" s="853">
        <v>4.0999999999999996</v>
      </c>
      <c r="AT62" s="853"/>
      <c r="AU62" s="853"/>
      <c r="AV62" s="853"/>
      <c r="AW62" s="852">
        <v>55636</v>
      </c>
      <c r="AX62" s="852"/>
      <c r="AY62" s="852"/>
      <c r="AZ62" s="852"/>
      <c r="BA62" s="852"/>
      <c r="BB62" s="852"/>
      <c r="BC62" s="647"/>
      <c r="BD62" s="647"/>
      <c r="BE62" s="647"/>
    </row>
    <row r="63" spans="1:57" ht="13.5" customHeight="1" x14ac:dyDescent="0.2">
      <c r="A63" s="649"/>
      <c r="B63" s="650"/>
      <c r="C63" s="858"/>
      <c r="D63" s="849"/>
      <c r="E63" s="849"/>
      <c r="F63" s="849"/>
      <c r="G63" s="849"/>
      <c r="H63" s="849"/>
      <c r="I63" s="850"/>
      <c r="J63" s="850"/>
      <c r="K63" s="850"/>
      <c r="L63" s="850"/>
      <c r="M63" s="850"/>
      <c r="N63" s="851"/>
      <c r="O63" s="851"/>
      <c r="P63" s="851"/>
      <c r="Q63" s="851"/>
      <c r="R63" s="851"/>
      <c r="S63" s="851"/>
      <c r="T63" s="849"/>
      <c r="U63" s="849"/>
      <c r="V63" s="849"/>
      <c r="W63" s="849"/>
      <c r="X63" s="849"/>
      <c r="Y63" s="849"/>
      <c r="Z63" s="849"/>
      <c r="AA63" s="849"/>
      <c r="AB63" s="850"/>
      <c r="AC63" s="850"/>
      <c r="AD63" s="850"/>
      <c r="AE63" s="850"/>
      <c r="AF63" s="851"/>
      <c r="AG63" s="851"/>
      <c r="AH63" s="851"/>
      <c r="AI63" s="851"/>
      <c r="AJ63" s="851"/>
      <c r="AK63" s="855"/>
      <c r="AL63" s="855"/>
      <c r="AM63" s="855"/>
      <c r="AN63" s="855"/>
      <c r="AO63" s="855"/>
      <c r="AP63" s="855"/>
      <c r="AQ63" s="855"/>
      <c r="AR63" s="855"/>
      <c r="AS63" s="853"/>
      <c r="AT63" s="853"/>
      <c r="AU63" s="853"/>
      <c r="AV63" s="853"/>
      <c r="AW63" s="852"/>
      <c r="AX63" s="852"/>
      <c r="AY63" s="852"/>
      <c r="AZ63" s="852"/>
      <c r="BA63" s="852"/>
      <c r="BB63" s="852"/>
      <c r="BC63" s="647"/>
      <c r="BD63" s="647"/>
      <c r="BE63" s="647"/>
    </row>
    <row r="64" spans="1:57" ht="20.100000000000001" customHeight="1" x14ac:dyDescent="0.15">
      <c r="A64" s="649">
        <v>29</v>
      </c>
      <c r="B64" s="648">
        <v>42887</v>
      </c>
      <c r="C64" s="858">
        <v>40428</v>
      </c>
      <c r="D64" s="849"/>
      <c r="E64" s="849"/>
      <c r="F64" s="849"/>
      <c r="G64" s="849"/>
      <c r="H64" s="849"/>
      <c r="I64" s="850">
        <v>3.8</v>
      </c>
      <c r="J64" s="850"/>
      <c r="K64" s="850"/>
      <c r="L64" s="850"/>
      <c r="M64" s="850"/>
      <c r="N64" s="851">
        <v>2253</v>
      </c>
      <c r="O64" s="851"/>
      <c r="P64" s="851"/>
      <c r="Q64" s="851"/>
      <c r="R64" s="851"/>
      <c r="S64" s="851"/>
      <c r="T64" s="849">
        <v>103492</v>
      </c>
      <c r="U64" s="849"/>
      <c r="V64" s="849"/>
      <c r="W64" s="849"/>
      <c r="X64" s="849"/>
      <c r="Y64" s="849"/>
      <c r="Z64" s="849"/>
      <c r="AA64" s="849"/>
      <c r="AB64" s="850">
        <v>4.3</v>
      </c>
      <c r="AC64" s="850"/>
      <c r="AD64" s="850"/>
      <c r="AE64" s="850"/>
      <c r="AF64" s="851">
        <v>5956</v>
      </c>
      <c r="AG64" s="851"/>
      <c r="AH64" s="851"/>
      <c r="AI64" s="851"/>
      <c r="AJ64" s="851"/>
      <c r="AK64" s="855">
        <v>973112</v>
      </c>
      <c r="AL64" s="855"/>
      <c r="AM64" s="855"/>
      <c r="AN64" s="855"/>
      <c r="AO64" s="855"/>
      <c r="AP64" s="855"/>
      <c r="AQ64" s="855"/>
      <c r="AR64" s="855"/>
      <c r="AS64" s="853">
        <v>2.9</v>
      </c>
      <c r="AT64" s="853"/>
      <c r="AU64" s="853"/>
      <c r="AV64" s="853"/>
      <c r="AW64" s="852">
        <v>56263</v>
      </c>
      <c r="AX64" s="852"/>
      <c r="AY64" s="852"/>
      <c r="AZ64" s="852"/>
      <c r="BA64" s="852"/>
      <c r="BB64" s="852"/>
      <c r="BC64" s="647"/>
      <c r="BD64" s="647"/>
      <c r="BE64" s="647"/>
    </row>
    <row r="65" spans="1:57" ht="20.100000000000001" customHeight="1" x14ac:dyDescent="0.15">
      <c r="A65" s="649">
        <v>29</v>
      </c>
      <c r="B65" s="648">
        <v>42917</v>
      </c>
      <c r="C65" s="858">
        <v>44997</v>
      </c>
      <c r="D65" s="849"/>
      <c r="E65" s="849"/>
      <c r="F65" s="849"/>
      <c r="G65" s="849"/>
      <c r="H65" s="849"/>
      <c r="I65" s="850">
        <v>2.5</v>
      </c>
      <c r="J65" s="850"/>
      <c r="K65" s="850"/>
      <c r="L65" s="850"/>
      <c r="M65" s="850"/>
      <c r="N65" s="851">
        <v>2262</v>
      </c>
      <c r="O65" s="851"/>
      <c r="P65" s="851"/>
      <c r="Q65" s="851"/>
      <c r="R65" s="851"/>
      <c r="S65" s="851"/>
      <c r="T65" s="849">
        <v>115554</v>
      </c>
      <c r="U65" s="849"/>
      <c r="V65" s="849"/>
      <c r="W65" s="849"/>
      <c r="X65" s="849"/>
      <c r="Y65" s="849"/>
      <c r="Z65" s="849"/>
      <c r="AA65" s="849"/>
      <c r="AB65" s="850">
        <v>3</v>
      </c>
      <c r="AC65" s="850"/>
      <c r="AD65" s="850"/>
      <c r="AE65" s="850"/>
      <c r="AF65" s="851">
        <v>5964</v>
      </c>
      <c r="AG65" s="851"/>
      <c r="AH65" s="851"/>
      <c r="AI65" s="851"/>
      <c r="AJ65" s="851"/>
      <c r="AK65" s="855">
        <v>1076338</v>
      </c>
      <c r="AL65" s="855"/>
      <c r="AM65" s="855"/>
      <c r="AN65" s="855"/>
      <c r="AO65" s="855"/>
      <c r="AP65" s="855"/>
      <c r="AQ65" s="855"/>
      <c r="AR65" s="855"/>
      <c r="AS65" s="853">
        <v>3.1</v>
      </c>
      <c r="AT65" s="853"/>
      <c r="AU65" s="853"/>
      <c r="AV65" s="853"/>
      <c r="AW65" s="852">
        <v>56411</v>
      </c>
      <c r="AX65" s="852"/>
      <c r="AY65" s="852"/>
      <c r="AZ65" s="852"/>
      <c r="BA65" s="852"/>
      <c r="BB65" s="852"/>
      <c r="BC65" s="647"/>
      <c r="BD65" s="647"/>
      <c r="BE65" s="647"/>
    </row>
    <row r="66" spans="1:57" ht="20.100000000000001" customHeight="1" x14ac:dyDescent="0.15">
      <c r="A66" s="649">
        <v>29</v>
      </c>
      <c r="B66" s="648">
        <v>42948</v>
      </c>
      <c r="C66" s="858">
        <v>44375</v>
      </c>
      <c r="D66" s="849"/>
      <c r="E66" s="849"/>
      <c r="F66" s="849"/>
      <c r="G66" s="849"/>
      <c r="H66" s="849"/>
      <c r="I66" s="850">
        <v>2.4</v>
      </c>
      <c r="J66" s="850"/>
      <c r="K66" s="850"/>
      <c r="L66" s="850"/>
      <c r="M66" s="850"/>
      <c r="N66" s="851">
        <v>2274</v>
      </c>
      <c r="O66" s="851"/>
      <c r="P66" s="851"/>
      <c r="Q66" s="851"/>
      <c r="R66" s="851"/>
      <c r="S66" s="851"/>
      <c r="T66" s="849">
        <v>115246</v>
      </c>
      <c r="U66" s="849"/>
      <c r="V66" s="849"/>
      <c r="W66" s="849"/>
      <c r="X66" s="849"/>
      <c r="Y66" s="849"/>
      <c r="Z66" s="849"/>
      <c r="AA66" s="849"/>
      <c r="AB66" s="850">
        <v>2.4</v>
      </c>
      <c r="AC66" s="850"/>
      <c r="AD66" s="850"/>
      <c r="AE66" s="850"/>
      <c r="AF66" s="851">
        <v>6006</v>
      </c>
      <c r="AG66" s="851"/>
      <c r="AH66" s="851"/>
      <c r="AI66" s="851"/>
      <c r="AJ66" s="851"/>
      <c r="AK66" s="855">
        <v>1051320</v>
      </c>
      <c r="AL66" s="855"/>
      <c r="AM66" s="855"/>
      <c r="AN66" s="855"/>
      <c r="AO66" s="855"/>
      <c r="AP66" s="855"/>
      <c r="AQ66" s="855"/>
      <c r="AR66" s="855"/>
      <c r="AS66" s="853">
        <v>1.9</v>
      </c>
      <c r="AT66" s="853"/>
      <c r="AU66" s="853"/>
      <c r="AV66" s="853"/>
      <c r="AW66" s="852">
        <v>56574</v>
      </c>
      <c r="AX66" s="852"/>
      <c r="AY66" s="852"/>
      <c r="AZ66" s="852"/>
      <c r="BA66" s="852"/>
      <c r="BB66" s="852"/>
      <c r="BC66" s="647"/>
      <c r="BD66" s="647"/>
      <c r="BE66" s="647"/>
    </row>
    <row r="67" spans="1:57" ht="20.100000000000001" customHeight="1" x14ac:dyDescent="0.15">
      <c r="A67" s="649">
        <v>29</v>
      </c>
      <c r="B67" s="648">
        <v>42979</v>
      </c>
      <c r="C67" s="858">
        <v>41105</v>
      </c>
      <c r="D67" s="849"/>
      <c r="E67" s="849"/>
      <c r="F67" s="849"/>
      <c r="G67" s="849"/>
      <c r="H67" s="849"/>
      <c r="I67" s="850">
        <v>3.2</v>
      </c>
      <c r="J67" s="850"/>
      <c r="K67" s="850"/>
      <c r="L67" s="850"/>
      <c r="M67" s="850"/>
      <c r="N67" s="851">
        <v>2271</v>
      </c>
      <c r="O67" s="851"/>
      <c r="P67" s="851"/>
      <c r="Q67" s="851"/>
      <c r="R67" s="851"/>
      <c r="S67" s="851"/>
      <c r="T67" s="849">
        <v>105285</v>
      </c>
      <c r="U67" s="849"/>
      <c r="V67" s="849"/>
      <c r="W67" s="849"/>
      <c r="X67" s="849"/>
      <c r="Y67" s="849"/>
      <c r="Z67" s="849"/>
      <c r="AA67" s="849"/>
      <c r="AB67" s="850">
        <v>3.5</v>
      </c>
      <c r="AC67" s="850"/>
      <c r="AD67" s="850"/>
      <c r="AE67" s="850"/>
      <c r="AF67" s="851">
        <v>6006</v>
      </c>
      <c r="AG67" s="851"/>
      <c r="AH67" s="851"/>
      <c r="AI67" s="851"/>
      <c r="AJ67" s="851"/>
      <c r="AK67" s="855">
        <v>978058</v>
      </c>
      <c r="AL67" s="855"/>
      <c r="AM67" s="855"/>
      <c r="AN67" s="855"/>
      <c r="AO67" s="855"/>
      <c r="AP67" s="855"/>
      <c r="AQ67" s="855"/>
      <c r="AR67" s="855"/>
      <c r="AS67" s="853">
        <v>2.1</v>
      </c>
      <c r="AT67" s="853"/>
      <c r="AU67" s="853"/>
      <c r="AV67" s="853"/>
      <c r="AW67" s="852">
        <v>56382</v>
      </c>
      <c r="AX67" s="852"/>
      <c r="AY67" s="852"/>
      <c r="AZ67" s="852"/>
      <c r="BA67" s="852"/>
      <c r="BB67" s="852"/>
      <c r="BC67" s="647"/>
      <c r="BD67" s="647"/>
      <c r="BE67" s="647"/>
    </row>
    <row r="68" spans="1:57" ht="20.100000000000001" customHeight="1" x14ac:dyDescent="0.15">
      <c r="A68" s="649">
        <v>29</v>
      </c>
      <c r="B68" s="648">
        <v>43009</v>
      </c>
      <c r="C68" s="858">
        <v>42019</v>
      </c>
      <c r="D68" s="849"/>
      <c r="E68" s="849"/>
      <c r="F68" s="849"/>
      <c r="G68" s="849"/>
      <c r="H68" s="849"/>
      <c r="I68" s="850">
        <v>1.7</v>
      </c>
      <c r="J68" s="850"/>
      <c r="K68" s="850"/>
      <c r="L68" s="850"/>
      <c r="M68" s="850"/>
      <c r="N68" s="851">
        <v>2272</v>
      </c>
      <c r="O68" s="851"/>
      <c r="P68" s="851"/>
      <c r="Q68" s="851"/>
      <c r="R68" s="851"/>
      <c r="S68" s="851"/>
      <c r="T68" s="849">
        <v>107998</v>
      </c>
      <c r="U68" s="849"/>
      <c r="V68" s="849"/>
      <c r="W68" s="849"/>
      <c r="X68" s="849"/>
      <c r="Y68" s="849"/>
      <c r="Z68" s="849"/>
      <c r="AA68" s="849"/>
      <c r="AB68" s="850">
        <v>1.6</v>
      </c>
      <c r="AC68" s="850"/>
      <c r="AD68" s="850"/>
      <c r="AE68" s="850"/>
      <c r="AF68" s="851">
        <v>6009</v>
      </c>
      <c r="AG68" s="851"/>
      <c r="AH68" s="851"/>
      <c r="AI68" s="851"/>
      <c r="AJ68" s="851"/>
      <c r="AK68" s="855">
        <v>998178</v>
      </c>
      <c r="AL68" s="855"/>
      <c r="AM68" s="855"/>
      <c r="AN68" s="855"/>
      <c r="AO68" s="855"/>
      <c r="AP68" s="855"/>
      <c r="AQ68" s="855"/>
      <c r="AR68" s="855"/>
      <c r="AS68" s="853">
        <v>0.6</v>
      </c>
      <c r="AT68" s="853"/>
      <c r="AU68" s="853"/>
      <c r="AV68" s="853"/>
      <c r="AW68" s="852">
        <v>56404</v>
      </c>
      <c r="AX68" s="852"/>
      <c r="AY68" s="852"/>
      <c r="AZ68" s="852"/>
      <c r="BA68" s="852"/>
      <c r="BB68" s="852"/>
      <c r="BC68" s="647"/>
      <c r="BD68" s="647"/>
      <c r="BE68" s="647"/>
    </row>
    <row r="69" spans="1:57" ht="20.100000000000001" customHeight="1" x14ac:dyDescent="0.15">
      <c r="A69" s="649">
        <v>29</v>
      </c>
      <c r="B69" s="648">
        <v>43040</v>
      </c>
      <c r="C69" s="858">
        <v>40094</v>
      </c>
      <c r="D69" s="849"/>
      <c r="E69" s="849"/>
      <c r="F69" s="849"/>
      <c r="G69" s="849"/>
      <c r="H69" s="849"/>
      <c r="I69" s="850">
        <v>2.1</v>
      </c>
      <c r="J69" s="850"/>
      <c r="K69" s="850"/>
      <c r="L69" s="850"/>
      <c r="M69" s="850"/>
      <c r="N69" s="851">
        <v>2282</v>
      </c>
      <c r="O69" s="851"/>
      <c r="P69" s="851"/>
      <c r="Q69" s="851"/>
      <c r="R69" s="851"/>
      <c r="S69" s="851"/>
      <c r="T69" s="849">
        <v>103018</v>
      </c>
      <c r="U69" s="849"/>
      <c r="V69" s="849"/>
      <c r="W69" s="849"/>
      <c r="X69" s="849"/>
      <c r="Y69" s="849"/>
      <c r="Z69" s="849"/>
      <c r="AA69" s="849"/>
      <c r="AB69" s="850">
        <v>2.4</v>
      </c>
      <c r="AC69" s="850"/>
      <c r="AD69" s="850"/>
      <c r="AE69" s="850"/>
      <c r="AF69" s="851">
        <v>6026</v>
      </c>
      <c r="AG69" s="851"/>
      <c r="AH69" s="851"/>
      <c r="AI69" s="851"/>
      <c r="AJ69" s="851"/>
      <c r="AK69" s="855">
        <v>952380</v>
      </c>
      <c r="AL69" s="855"/>
      <c r="AM69" s="855"/>
      <c r="AN69" s="855"/>
      <c r="AO69" s="855"/>
      <c r="AP69" s="855"/>
      <c r="AQ69" s="855"/>
      <c r="AR69" s="855"/>
      <c r="AS69" s="853">
        <v>1.8</v>
      </c>
      <c r="AT69" s="853"/>
      <c r="AU69" s="853"/>
      <c r="AV69" s="853"/>
      <c r="AW69" s="852">
        <v>56430</v>
      </c>
      <c r="AX69" s="852"/>
      <c r="AY69" s="852"/>
      <c r="AZ69" s="852"/>
      <c r="BA69" s="852"/>
      <c r="BB69" s="852"/>
      <c r="BC69" s="647"/>
      <c r="BD69" s="647"/>
      <c r="BE69" s="647"/>
    </row>
    <row r="70" spans="1:57" ht="13.5" customHeight="1" thickBot="1" x14ac:dyDescent="0.25">
      <c r="A70" s="646"/>
      <c r="B70" s="645"/>
      <c r="C70" s="859"/>
      <c r="D70" s="856"/>
      <c r="E70" s="856"/>
      <c r="F70" s="856"/>
      <c r="G70" s="856"/>
      <c r="H70" s="856"/>
      <c r="I70" s="856"/>
      <c r="J70" s="856"/>
      <c r="K70" s="856"/>
      <c r="L70" s="856"/>
      <c r="M70" s="856"/>
      <c r="N70" s="856"/>
      <c r="O70" s="856"/>
      <c r="P70" s="856"/>
      <c r="Q70" s="856"/>
      <c r="R70" s="856"/>
      <c r="S70" s="856"/>
      <c r="T70" s="857"/>
      <c r="U70" s="857"/>
      <c r="V70" s="857"/>
      <c r="W70" s="857"/>
      <c r="X70" s="857"/>
      <c r="Y70" s="857"/>
      <c r="Z70" s="857"/>
      <c r="AA70" s="857"/>
      <c r="AB70" s="857"/>
      <c r="AC70" s="857"/>
      <c r="AD70" s="857"/>
      <c r="AE70" s="857"/>
      <c r="AF70" s="856"/>
      <c r="AG70" s="856"/>
      <c r="AH70" s="856"/>
      <c r="AI70" s="856"/>
      <c r="AJ70" s="856"/>
      <c r="AK70" s="856"/>
      <c r="AL70" s="856"/>
      <c r="AM70" s="856"/>
      <c r="AN70" s="856"/>
      <c r="AO70" s="856"/>
      <c r="AP70" s="856"/>
      <c r="AQ70" s="856"/>
      <c r="AR70" s="856"/>
      <c r="AS70" s="854"/>
      <c r="AT70" s="854"/>
      <c r="AU70" s="854"/>
      <c r="AV70" s="854"/>
      <c r="AW70" s="854"/>
      <c r="AX70" s="854"/>
      <c r="AY70" s="854"/>
      <c r="AZ70" s="854"/>
      <c r="BA70" s="854"/>
      <c r="BB70" s="854"/>
    </row>
    <row r="71" spans="1:57" s="352" customFormat="1" ht="19.5" customHeight="1" x14ac:dyDescent="0.2">
      <c r="A71" s="352" t="s">
        <v>391</v>
      </c>
    </row>
    <row r="72" spans="1:57" s="352" customFormat="1" ht="19.5" customHeight="1" x14ac:dyDescent="0.2"/>
    <row r="73" spans="1:57" ht="13.5" customHeight="1" x14ac:dyDescent="0.15"/>
    <row r="74" spans="1:57" ht="13.5" customHeight="1" x14ac:dyDescent="0.15">
      <c r="B74" s="644"/>
    </row>
    <row r="75" spans="1:57" ht="13.5" customHeight="1" x14ac:dyDescent="0.15"/>
    <row r="76" spans="1:57" ht="13.5" customHeight="1" x14ac:dyDescent="0.15"/>
    <row r="77" spans="1:57" ht="13.5" customHeight="1" x14ac:dyDescent="0.15">
      <c r="AL77" s="248" t="s">
        <v>860</v>
      </c>
    </row>
    <row r="78" spans="1:57" ht="13.5" customHeight="1" x14ac:dyDescent="0.15"/>
    <row r="79" spans="1:57" ht="13.5" customHeight="1" x14ac:dyDescent="0.15"/>
    <row r="80" spans="1:57" ht="13.5" customHeight="1" x14ac:dyDescent="0.15"/>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69:AA69"/>
    <mergeCell ref="AB69:AE69"/>
    <mergeCell ref="AF69:AJ69"/>
    <mergeCell ref="T70:AA70"/>
    <mergeCell ref="AB70:AE70"/>
    <mergeCell ref="AF70:AJ70"/>
    <mergeCell ref="T67:AA67"/>
    <mergeCell ref="AB67:AE67"/>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69:AR69"/>
    <mergeCell ref="AK70:AR70"/>
    <mergeCell ref="AW68:BB68"/>
    <mergeCell ref="AW69:BB69"/>
    <mergeCell ref="AS67:AV67"/>
    <mergeCell ref="AS68:AV68"/>
    <mergeCell ref="AW65:BB65"/>
    <mergeCell ref="AW66:BB66"/>
    <mergeCell ref="AW67:BB67"/>
    <mergeCell ref="AS65:AV65"/>
    <mergeCell ref="AS66:AV66"/>
    <mergeCell ref="AS69:AV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S14:V14"/>
    <mergeCell ref="S15:V15"/>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62" priority="1" stopIfTrue="1">
      <formula>A18=A17</formula>
    </cfRule>
  </conditionalFormatting>
  <conditionalFormatting sqref="A59 A40 A17 A63:A64">
    <cfRule type="expression" dxfId="61" priority="2" stopIfTrue="1">
      <formula>A17=#REF!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zoomScale="68" workbookViewId="0"/>
  </sheetViews>
  <sheetFormatPr defaultRowHeight="13.5" x14ac:dyDescent="0.15"/>
  <cols>
    <col min="1" max="2" width="2.375" style="177" customWidth="1"/>
    <col min="3" max="3" width="2.625" style="177" customWidth="1"/>
    <col min="4" max="4" width="1.75" style="177" customWidth="1"/>
    <col min="5" max="5" width="2.375" style="177" customWidth="1"/>
    <col min="6" max="6" width="1.5" style="177" customWidth="1"/>
    <col min="7" max="7" width="10.625" style="177" customWidth="1"/>
    <col min="8" max="8" width="13.625" style="177" customWidth="1"/>
    <col min="9" max="9" width="16.625" style="177" customWidth="1"/>
    <col min="10" max="10" width="10.625" style="177" customWidth="1"/>
    <col min="11" max="11" width="13.625" style="177" customWidth="1"/>
    <col min="12" max="12" width="16.625" style="177" customWidth="1"/>
    <col min="13" max="13" width="10.625" style="177" customWidth="1"/>
    <col min="14" max="14" width="13.625" style="177" customWidth="1"/>
    <col min="15" max="15" width="16.625" style="177" customWidth="1"/>
    <col min="16" max="16" width="10.625" style="177" customWidth="1"/>
    <col min="17" max="17" width="13.625" style="177" customWidth="1"/>
    <col min="18" max="18" width="16.5" style="177" customWidth="1"/>
    <col min="19" max="16384" width="9" style="177"/>
  </cols>
  <sheetData>
    <row r="1" spans="1:18" ht="22.5" x14ac:dyDescent="0.15">
      <c r="R1" s="377" t="s">
        <v>899</v>
      </c>
    </row>
    <row r="2" spans="1:18" ht="15" customHeight="1" x14ac:dyDescent="0.15">
      <c r="A2" s="889" t="s">
        <v>438</v>
      </c>
      <c r="B2" s="889"/>
      <c r="C2" s="889"/>
      <c r="D2" s="889"/>
      <c r="E2" s="889"/>
      <c r="F2" s="889"/>
      <c r="G2" s="889"/>
      <c r="H2" s="889"/>
      <c r="I2" s="889"/>
      <c r="J2" s="889"/>
      <c r="K2" s="889"/>
      <c r="L2" s="889"/>
      <c r="M2" s="889"/>
      <c r="N2" s="889"/>
      <c r="O2" s="889"/>
      <c r="P2" s="889"/>
      <c r="Q2" s="889"/>
      <c r="R2" s="889"/>
    </row>
    <row r="3" spans="1:18" ht="15" customHeight="1" x14ac:dyDescent="0.15">
      <c r="A3" s="889"/>
      <c r="B3" s="889"/>
      <c r="C3" s="889"/>
      <c r="D3" s="889"/>
      <c r="E3" s="889"/>
      <c r="F3" s="889"/>
      <c r="G3" s="889"/>
      <c r="H3" s="889"/>
      <c r="I3" s="889"/>
      <c r="J3" s="889"/>
      <c r="K3" s="889"/>
      <c r="L3" s="889"/>
      <c r="M3" s="889"/>
      <c r="N3" s="889"/>
      <c r="O3" s="889"/>
      <c r="P3" s="889"/>
      <c r="Q3" s="889"/>
      <c r="R3" s="889"/>
    </row>
    <row r="4" spans="1:18" ht="21" thickBot="1" x14ac:dyDescent="0.25">
      <c r="A4" s="376"/>
      <c r="B4" s="376"/>
      <c r="C4" s="376"/>
      <c r="D4" s="376"/>
      <c r="E4" s="376"/>
      <c r="F4" s="376"/>
      <c r="G4" s="376"/>
      <c r="H4" s="376"/>
      <c r="I4" s="376"/>
      <c r="J4" s="376"/>
      <c r="K4" s="376"/>
      <c r="L4" s="376"/>
      <c r="M4" s="376"/>
      <c r="N4" s="375"/>
      <c r="O4" s="376"/>
      <c r="P4" s="376"/>
      <c r="Q4" s="375"/>
      <c r="R4" s="374" t="s">
        <v>437</v>
      </c>
    </row>
    <row r="5" spans="1:18" ht="21" customHeight="1" x14ac:dyDescent="0.15">
      <c r="A5" s="867" t="s">
        <v>426</v>
      </c>
      <c r="B5" s="868"/>
      <c r="C5" s="868"/>
      <c r="D5" s="868"/>
      <c r="E5" s="868"/>
      <c r="F5" s="868"/>
      <c r="G5" s="888" t="s">
        <v>436</v>
      </c>
      <c r="H5" s="888"/>
      <c r="I5" s="888"/>
      <c r="J5" s="888" t="s">
        <v>435</v>
      </c>
      <c r="K5" s="888"/>
      <c r="L5" s="888"/>
      <c r="M5" s="868" t="s">
        <v>898</v>
      </c>
      <c r="N5" s="868"/>
      <c r="O5" s="868"/>
      <c r="P5" s="874" t="s">
        <v>434</v>
      </c>
      <c r="Q5" s="875"/>
      <c r="R5" s="875"/>
    </row>
    <row r="6" spans="1:18" ht="21" customHeight="1" x14ac:dyDescent="0.15">
      <c r="A6" s="869"/>
      <c r="B6" s="870"/>
      <c r="C6" s="870"/>
      <c r="D6" s="870"/>
      <c r="E6" s="870"/>
      <c r="F6" s="870"/>
      <c r="G6" s="870"/>
      <c r="H6" s="870"/>
      <c r="I6" s="870"/>
      <c r="J6" s="870"/>
      <c r="K6" s="870"/>
      <c r="L6" s="870"/>
      <c r="M6" s="870"/>
      <c r="N6" s="870"/>
      <c r="O6" s="870"/>
      <c r="P6" s="876"/>
      <c r="Q6" s="877"/>
      <c r="R6" s="877"/>
    </row>
    <row r="7" spans="1:18" ht="21" customHeight="1" x14ac:dyDescent="0.15">
      <c r="A7" s="869"/>
      <c r="B7" s="870"/>
      <c r="C7" s="870"/>
      <c r="D7" s="870"/>
      <c r="E7" s="870"/>
      <c r="F7" s="870"/>
      <c r="G7" s="864" t="s">
        <v>422</v>
      </c>
      <c r="H7" s="864" t="s">
        <v>421</v>
      </c>
      <c r="I7" s="864" t="s">
        <v>420</v>
      </c>
      <c r="J7" s="864" t="s">
        <v>422</v>
      </c>
      <c r="K7" s="864" t="s">
        <v>421</v>
      </c>
      <c r="L7" s="864" t="s">
        <v>420</v>
      </c>
      <c r="M7" s="864" t="s">
        <v>422</v>
      </c>
      <c r="N7" s="864" t="s">
        <v>421</v>
      </c>
      <c r="O7" s="864" t="s">
        <v>420</v>
      </c>
      <c r="P7" s="884" t="s">
        <v>422</v>
      </c>
      <c r="Q7" s="864" t="s">
        <v>421</v>
      </c>
      <c r="R7" s="863" t="s">
        <v>420</v>
      </c>
    </row>
    <row r="8" spans="1:18" ht="21" customHeight="1" x14ac:dyDescent="0.15">
      <c r="A8" s="869"/>
      <c r="B8" s="870"/>
      <c r="C8" s="870"/>
      <c r="D8" s="870"/>
      <c r="E8" s="870"/>
      <c r="F8" s="870"/>
      <c r="G8" s="864"/>
      <c r="H8" s="864"/>
      <c r="I8" s="864"/>
      <c r="J8" s="864"/>
      <c r="K8" s="864"/>
      <c r="L8" s="864"/>
      <c r="M8" s="864"/>
      <c r="N8" s="864"/>
      <c r="O8" s="864"/>
      <c r="P8" s="885"/>
      <c r="Q8" s="864"/>
      <c r="R8" s="863"/>
    </row>
    <row r="9" spans="1:18" ht="21" customHeight="1" x14ac:dyDescent="0.15">
      <c r="A9" s="869"/>
      <c r="B9" s="870"/>
      <c r="C9" s="870"/>
      <c r="D9" s="870"/>
      <c r="E9" s="870"/>
      <c r="F9" s="870"/>
      <c r="G9" s="864"/>
      <c r="H9" s="864"/>
      <c r="I9" s="864"/>
      <c r="J9" s="864"/>
      <c r="K9" s="864"/>
      <c r="L9" s="864"/>
      <c r="M9" s="864"/>
      <c r="N9" s="864"/>
      <c r="O9" s="864"/>
      <c r="P9" s="886"/>
      <c r="Q9" s="864"/>
      <c r="R9" s="863"/>
    </row>
    <row r="10" spans="1:18" ht="21" customHeight="1" x14ac:dyDescent="0.15">
      <c r="A10" s="873"/>
      <c r="B10" s="873"/>
      <c r="C10" s="865"/>
      <c r="D10" s="865"/>
      <c r="E10" s="865"/>
      <c r="F10" s="866"/>
      <c r="G10" s="372"/>
      <c r="H10" s="373"/>
      <c r="I10" s="373"/>
      <c r="J10" s="373"/>
      <c r="K10" s="373"/>
      <c r="L10" s="373"/>
      <c r="M10" s="372"/>
      <c r="N10" s="372"/>
      <c r="O10" s="372"/>
      <c r="P10" s="359"/>
      <c r="Q10" s="359"/>
      <c r="R10" s="359"/>
    </row>
    <row r="11" spans="1:18" ht="21" customHeight="1" x14ac:dyDescent="0.15">
      <c r="A11" s="862">
        <v>29</v>
      </c>
      <c r="B11" s="862"/>
      <c r="C11" s="860">
        <v>42887</v>
      </c>
      <c r="D11" s="860"/>
      <c r="E11" s="860"/>
      <c r="F11" s="861"/>
      <c r="G11" s="364">
        <v>1818</v>
      </c>
      <c r="H11" s="371">
        <v>586412</v>
      </c>
      <c r="I11" s="364">
        <v>10132277</v>
      </c>
      <c r="J11" s="364">
        <v>1538</v>
      </c>
      <c r="K11" s="364">
        <v>288497</v>
      </c>
      <c r="L11" s="364">
        <v>4982659</v>
      </c>
      <c r="M11" s="364">
        <v>2</v>
      </c>
      <c r="N11" s="364">
        <v>808</v>
      </c>
      <c r="O11" s="364">
        <v>18600</v>
      </c>
      <c r="P11" s="364">
        <v>15</v>
      </c>
      <c r="Q11" s="364">
        <v>12240</v>
      </c>
      <c r="R11" s="364">
        <v>268981</v>
      </c>
    </row>
    <row r="12" spans="1:18" ht="21" customHeight="1" x14ac:dyDescent="0.15">
      <c r="A12" s="862">
        <v>29</v>
      </c>
      <c r="B12" s="862"/>
      <c r="C12" s="860">
        <v>42917</v>
      </c>
      <c r="D12" s="860"/>
      <c r="E12" s="860"/>
      <c r="F12" s="861"/>
      <c r="G12" s="364">
        <v>1735</v>
      </c>
      <c r="H12" s="371">
        <v>432040</v>
      </c>
      <c r="I12" s="364">
        <v>7366607</v>
      </c>
      <c r="J12" s="364">
        <v>1466</v>
      </c>
      <c r="K12" s="364">
        <v>278126</v>
      </c>
      <c r="L12" s="364">
        <v>4760379</v>
      </c>
      <c r="M12" s="364">
        <v>4</v>
      </c>
      <c r="N12" s="364">
        <v>2285</v>
      </c>
      <c r="O12" s="364">
        <v>56200</v>
      </c>
      <c r="P12" s="364">
        <v>18</v>
      </c>
      <c r="Q12" s="364">
        <v>8910</v>
      </c>
      <c r="R12" s="364">
        <v>147644</v>
      </c>
    </row>
    <row r="13" spans="1:18" ht="21" customHeight="1" x14ac:dyDescent="0.15">
      <c r="A13" s="862">
        <v>29</v>
      </c>
      <c r="B13" s="862"/>
      <c r="C13" s="860">
        <v>42948</v>
      </c>
      <c r="D13" s="860"/>
      <c r="E13" s="860"/>
      <c r="F13" s="861"/>
      <c r="G13" s="364">
        <v>1749</v>
      </c>
      <c r="H13" s="371">
        <v>503314</v>
      </c>
      <c r="I13" s="364">
        <v>8912878</v>
      </c>
      <c r="J13" s="364">
        <v>1445</v>
      </c>
      <c r="K13" s="364">
        <v>232153</v>
      </c>
      <c r="L13" s="364">
        <v>3981238</v>
      </c>
      <c r="M13" s="364">
        <v>4</v>
      </c>
      <c r="N13" s="364">
        <v>3054</v>
      </c>
      <c r="O13" s="364">
        <v>56900</v>
      </c>
      <c r="P13" s="364">
        <v>25</v>
      </c>
      <c r="Q13" s="364">
        <v>17811</v>
      </c>
      <c r="R13" s="364">
        <v>355472</v>
      </c>
    </row>
    <row r="14" spans="1:18" ht="21" customHeight="1" x14ac:dyDescent="0.15">
      <c r="A14" s="862">
        <v>29</v>
      </c>
      <c r="B14" s="862"/>
      <c r="C14" s="860">
        <v>42979</v>
      </c>
      <c r="D14" s="860"/>
      <c r="E14" s="860"/>
      <c r="F14" s="861"/>
      <c r="G14" s="364">
        <v>1783</v>
      </c>
      <c r="H14" s="371">
        <v>456098</v>
      </c>
      <c r="I14" s="364">
        <v>8535941</v>
      </c>
      <c r="J14" s="364">
        <v>1502</v>
      </c>
      <c r="K14" s="364">
        <v>271860</v>
      </c>
      <c r="L14" s="364">
        <v>4627043</v>
      </c>
      <c r="M14" s="364">
        <v>4</v>
      </c>
      <c r="N14" s="364">
        <v>1636</v>
      </c>
      <c r="O14" s="364">
        <v>36345</v>
      </c>
      <c r="P14" s="364">
        <v>18</v>
      </c>
      <c r="Q14" s="364">
        <v>32522</v>
      </c>
      <c r="R14" s="364">
        <v>577064</v>
      </c>
    </row>
    <row r="15" spans="1:18" ht="21" customHeight="1" x14ac:dyDescent="0.15">
      <c r="A15" s="862">
        <v>29</v>
      </c>
      <c r="B15" s="862"/>
      <c r="C15" s="860">
        <v>43009</v>
      </c>
      <c r="D15" s="860"/>
      <c r="E15" s="860"/>
      <c r="F15" s="861"/>
      <c r="G15" s="364">
        <v>1943</v>
      </c>
      <c r="H15" s="371">
        <v>549696</v>
      </c>
      <c r="I15" s="371">
        <v>10355956</v>
      </c>
      <c r="J15" s="364">
        <v>1642</v>
      </c>
      <c r="K15" s="364">
        <v>267723</v>
      </c>
      <c r="L15" s="364">
        <v>4728494</v>
      </c>
      <c r="M15" s="364">
        <v>2</v>
      </c>
      <c r="N15" s="364">
        <v>3184</v>
      </c>
      <c r="O15" s="364">
        <v>70900</v>
      </c>
      <c r="P15" s="364">
        <v>10</v>
      </c>
      <c r="Q15" s="364">
        <v>2150</v>
      </c>
      <c r="R15" s="364">
        <v>43373</v>
      </c>
    </row>
    <row r="16" spans="1:18" ht="21" customHeight="1" x14ac:dyDescent="0.15">
      <c r="A16" s="862">
        <v>29</v>
      </c>
      <c r="B16" s="862"/>
      <c r="C16" s="860">
        <v>43040</v>
      </c>
      <c r="D16" s="860"/>
      <c r="E16" s="860"/>
      <c r="F16" s="861"/>
      <c r="G16" s="364">
        <v>1902</v>
      </c>
      <c r="H16" s="371">
        <v>452095</v>
      </c>
      <c r="I16" s="371">
        <v>8547795</v>
      </c>
      <c r="J16" s="371">
        <v>1593</v>
      </c>
      <c r="K16" s="371">
        <v>308735</v>
      </c>
      <c r="L16" s="371">
        <v>5499222</v>
      </c>
      <c r="M16" s="371">
        <v>2</v>
      </c>
      <c r="N16" s="371">
        <v>6445</v>
      </c>
      <c r="O16" s="371">
        <v>134000</v>
      </c>
      <c r="P16" s="371">
        <v>19</v>
      </c>
      <c r="Q16" s="371">
        <v>23821</v>
      </c>
      <c r="R16" s="371">
        <v>459816</v>
      </c>
    </row>
    <row r="17" spans="1:18" ht="21" customHeight="1" thickBot="1" x14ac:dyDescent="0.2">
      <c r="A17" s="360"/>
      <c r="B17" s="360"/>
      <c r="C17" s="360"/>
      <c r="D17" s="360"/>
      <c r="E17" s="360"/>
      <c r="F17" s="362"/>
      <c r="G17" s="360"/>
      <c r="H17" s="360"/>
      <c r="I17" s="360"/>
      <c r="J17" s="360"/>
      <c r="K17" s="360"/>
      <c r="L17" s="360"/>
      <c r="M17" s="360"/>
      <c r="N17" s="360"/>
      <c r="O17" s="360"/>
      <c r="P17" s="360"/>
      <c r="Q17" s="360"/>
      <c r="R17" s="360"/>
    </row>
    <row r="18" spans="1:18" ht="21" customHeight="1" thickBot="1" x14ac:dyDescent="0.2">
      <c r="A18" s="359"/>
      <c r="B18" s="359"/>
      <c r="C18" s="359"/>
      <c r="D18" s="359"/>
      <c r="E18" s="359"/>
      <c r="F18" s="359"/>
      <c r="G18" s="359"/>
      <c r="H18" s="359"/>
      <c r="I18" s="359"/>
      <c r="J18" s="359"/>
      <c r="K18" s="359"/>
      <c r="L18" s="359"/>
      <c r="M18" s="359"/>
      <c r="N18" s="359"/>
      <c r="O18" s="359"/>
      <c r="P18" s="359"/>
      <c r="Q18" s="359"/>
      <c r="R18" s="359"/>
    </row>
    <row r="19" spans="1:18" ht="21" customHeight="1" x14ac:dyDescent="0.15">
      <c r="A19" s="867" t="s">
        <v>426</v>
      </c>
      <c r="B19" s="868"/>
      <c r="C19" s="868"/>
      <c r="D19" s="868"/>
      <c r="E19" s="868"/>
      <c r="F19" s="868"/>
      <c r="G19" s="874" t="s">
        <v>433</v>
      </c>
      <c r="H19" s="875"/>
      <c r="I19" s="875"/>
      <c r="J19" s="878" t="s">
        <v>432</v>
      </c>
      <c r="K19" s="879"/>
      <c r="L19" s="880"/>
      <c r="M19" s="868" t="s">
        <v>897</v>
      </c>
      <c r="N19" s="868"/>
      <c r="O19" s="868"/>
      <c r="P19" s="890" t="s">
        <v>896</v>
      </c>
      <c r="Q19" s="891"/>
      <c r="R19" s="891"/>
    </row>
    <row r="20" spans="1:18" ht="21" customHeight="1" x14ac:dyDescent="0.15">
      <c r="A20" s="869"/>
      <c r="B20" s="870"/>
      <c r="C20" s="870"/>
      <c r="D20" s="870"/>
      <c r="E20" s="870"/>
      <c r="F20" s="870"/>
      <c r="G20" s="876"/>
      <c r="H20" s="877"/>
      <c r="I20" s="877"/>
      <c r="J20" s="881"/>
      <c r="K20" s="882"/>
      <c r="L20" s="883"/>
      <c r="M20" s="870"/>
      <c r="N20" s="870"/>
      <c r="O20" s="870"/>
      <c r="P20" s="892"/>
      <c r="Q20" s="893"/>
      <c r="R20" s="893"/>
    </row>
    <row r="21" spans="1:18" ht="21" customHeight="1" x14ac:dyDescent="0.15">
      <c r="A21" s="869"/>
      <c r="B21" s="870"/>
      <c r="C21" s="870"/>
      <c r="D21" s="870"/>
      <c r="E21" s="870"/>
      <c r="F21" s="870"/>
      <c r="G21" s="864" t="s">
        <v>422</v>
      </c>
      <c r="H21" s="864" t="s">
        <v>421</v>
      </c>
      <c r="I21" s="864" t="s">
        <v>420</v>
      </c>
      <c r="J21" s="864" t="s">
        <v>422</v>
      </c>
      <c r="K21" s="864" t="s">
        <v>421</v>
      </c>
      <c r="L21" s="864" t="s">
        <v>420</v>
      </c>
      <c r="M21" s="864" t="s">
        <v>422</v>
      </c>
      <c r="N21" s="864" t="s">
        <v>421</v>
      </c>
      <c r="O21" s="864" t="s">
        <v>420</v>
      </c>
      <c r="P21" s="884" t="s">
        <v>422</v>
      </c>
      <c r="Q21" s="864" t="s">
        <v>421</v>
      </c>
      <c r="R21" s="863" t="s">
        <v>420</v>
      </c>
    </row>
    <row r="22" spans="1:18" ht="21" customHeight="1" x14ac:dyDescent="0.15">
      <c r="A22" s="869"/>
      <c r="B22" s="870"/>
      <c r="C22" s="870"/>
      <c r="D22" s="870"/>
      <c r="E22" s="870"/>
      <c r="F22" s="870"/>
      <c r="G22" s="864"/>
      <c r="H22" s="864"/>
      <c r="I22" s="864"/>
      <c r="J22" s="864"/>
      <c r="K22" s="864"/>
      <c r="L22" s="864"/>
      <c r="M22" s="864"/>
      <c r="N22" s="864"/>
      <c r="O22" s="864"/>
      <c r="P22" s="885"/>
      <c r="Q22" s="864"/>
      <c r="R22" s="863"/>
    </row>
    <row r="23" spans="1:18" ht="21" customHeight="1" x14ac:dyDescent="0.15">
      <c r="A23" s="869"/>
      <c r="B23" s="870"/>
      <c r="C23" s="870"/>
      <c r="D23" s="870"/>
      <c r="E23" s="870"/>
      <c r="F23" s="870"/>
      <c r="G23" s="864"/>
      <c r="H23" s="864"/>
      <c r="I23" s="864"/>
      <c r="J23" s="864"/>
      <c r="K23" s="864"/>
      <c r="L23" s="864"/>
      <c r="M23" s="864"/>
      <c r="N23" s="864"/>
      <c r="O23" s="864"/>
      <c r="P23" s="886"/>
      <c r="Q23" s="864"/>
      <c r="R23" s="863"/>
    </row>
    <row r="24" spans="1:18" ht="21" customHeight="1" x14ac:dyDescent="0.15">
      <c r="A24" s="873"/>
      <c r="B24" s="873"/>
      <c r="C24" s="865"/>
      <c r="D24" s="865"/>
      <c r="E24" s="865"/>
      <c r="F24" s="866"/>
      <c r="G24" s="370"/>
      <c r="H24" s="359"/>
      <c r="I24" s="359"/>
      <c r="J24" s="359"/>
      <c r="K24" s="359"/>
      <c r="L24" s="359"/>
      <c r="M24" s="366"/>
      <c r="N24" s="359"/>
      <c r="O24" s="359"/>
      <c r="P24" s="366"/>
      <c r="Q24" s="359"/>
      <c r="R24" s="359"/>
    </row>
    <row r="25" spans="1:18" ht="21" customHeight="1" x14ac:dyDescent="0.15">
      <c r="A25" s="862">
        <v>29</v>
      </c>
      <c r="B25" s="862"/>
      <c r="C25" s="860">
        <v>42887</v>
      </c>
      <c r="D25" s="860"/>
      <c r="E25" s="860"/>
      <c r="F25" s="861"/>
      <c r="G25" s="365">
        <v>21</v>
      </c>
      <c r="H25" s="364">
        <v>4023</v>
      </c>
      <c r="I25" s="364">
        <v>52349</v>
      </c>
      <c r="J25" s="364">
        <v>18</v>
      </c>
      <c r="K25" s="364">
        <v>4424</v>
      </c>
      <c r="L25" s="364">
        <v>65770</v>
      </c>
      <c r="M25" s="364">
        <v>42</v>
      </c>
      <c r="N25" s="364">
        <v>33199</v>
      </c>
      <c r="O25" s="364">
        <v>530650</v>
      </c>
      <c r="P25" s="364">
        <v>8</v>
      </c>
      <c r="Q25" s="364">
        <v>872</v>
      </c>
      <c r="R25" s="364">
        <v>13660</v>
      </c>
    </row>
    <row r="26" spans="1:18" ht="21" customHeight="1" x14ac:dyDescent="0.15">
      <c r="A26" s="862">
        <v>29</v>
      </c>
      <c r="B26" s="862"/>
      <c r="C26" s="860">
        <v>42917</v>
      </c>
      <c r="D26" s="860"/>
      <c r="E26" s="860"/>
      <c r="F26" s="861"/>
      <c r="G26" s="365">
        <v>10</v>
      </c>
      <c r="H26" s="364">
        <v>1989</v>
      </c>
      <c r="I26" s="364">
        <v>15770</v>
      </c>
      <c r="J26" s="364">
        <v>12</v>
      </c>
      <c r="K26" s="364">
        <v>2942</v>
      </c>
      <c r="L26" s="364">
        <v>35157</v>
      </c>
      <c r="M26" s="364">
        <v>31</v>
      </c>
      <c r="N26" s="364">
        <v>33013</v>
      </c>
      <c r="O26" s="364">
        <v>525890</v>
      </c>
      <c r="P26" s="364">
        <v>8</v>
      </c>
      <c r="Q26" s="364">
        <v>512</v>
      </c>
      <c r="R26" s="364">
        <v>7910</v>
      </c>
    </row>
    <row r="27" spans="1:18" ht="21" customHeight="1" x14ac:dyDescent="0.15">
      <c r="A27" s="862">
        <v>29</v>
      </c>
      <c r="B27" s="862"/>
      <c r="C27" s="860">
        <v>42948</v>
      </c>
      <c r="D27" s="860"/>
      <c r="E27" s="860"/>
      <c r="F27" s="861"/>
      <c r="G27" s="365">
        <v>21</v>
      </c>
      <c r="H27" s="364">
        <v>12848</v>
      </c>
      <c r="I27" s="364">
        <v>165050</v>
      </c>
      <c r="J27" s="364">
        <v>22</v>
      </c>
      <c r="K27" s="364">
        <v>4584</v>
      </c>
      <c r="L27" s="364">
        <v>59330</v>
      </c>
      <c r="M27" s="364">
        <v>35</v>
      </c>
      <c r="N27" s="364">
        <v>36770</v>
      </c>
      <c r="O27" s="364">
        <v>716196</v>
      </c>
      <c r="P27" s="364">
        <v>4</v>
      </c>
      <c r="Q27" s="364">
        <v>1245</v>
      </c>
      <c r="R27" s="364">
        <v>28200</v>
      </c>
    </row>
    <row r="28" spans="1:18" ht="21" customHeight="1" x14ac:dyDescent="0.15">
      <c r="A28" s="862">
        <v>29</v>
      </c>
      <c r="B28" s="862"/>
      <c r="C28" s="860">
        <v>42979</v>
      </c>
      <c r="D28" s="860"/>
      <c r="E28" s="860"/>
      <c r="F28" s="861"/>
      <c r="G28" s="365">
        <v>22</v>
      </c>
      <c r="H28" s="364">
        <v>4080</v>
      </c>
      <c r="I28" s="364">
        <v>61620</v>
      </c>
      <c r="J28" s="364">
        <v>11</v>
      </c>
      <c r="K28" s="364">
        <v>1511</v>
      </c>
      <c r="L28" s="364">
        <v>24300</v>
      </c>
      <c r="M28" s="364">
        <v>14</v>
      </c>
      <c r="N28" s="364">
        <v>4223</v>
      </c>
      <c r="O28" s="364">
        <v>48190</v>
      </c>
      <c r="P28" s="364">
        <v>2</v>
      </c>
      <c r="Q28" s="364">
        <v>2137</v>
      </c>
      <c r="R28" s="364">
        <v>119500</v>
      </c>
    </row>
    <row r="29" spans="1:18" ht="21" customHeight="1" x14ac:dyDescent="0.15">
      <c r="A29" s="862">
        <v>29</v>
      </c>
      <c r="B29" s="862"/>
      <c r="C29" s="860">
        <v>43009</v>
      </c>
      <c r="D29" s="860"/>
      <c r="E29" s="860"/>
      <c r="F29" s="861"/>
      <c r="G29" s="365">
        <v>13</v>
      </c>
      <c r="H29" s="364">
        <v>2356</v>
      </c>
      <c r="I29" s="364">
        <v>21233</v>
      </c>
      <c r="J29" s="364">
        <v>18</v>
      </c>
      <c r="K29" s="364">
        <v>3049</v>
      </c>
      <c r="L29" s="364">
        <v>38770</v>
      </c>
      <c r="M29" s="364">
        <v>23</v>
      </c>
      <c r="N29" s="364">
        <v>91421</v>
      </c>
      <c r="O29" s="364">
        <v>1745906</v>
      </c>
      <c r="P29" s="364">
        <v>5</v>
      </c>
      <c r="Q29" s="364">
        <v>1548</v>
      </c>
      <c r="R29" s="364">
        <v>27370</v>
      </c>
    </row>
    <row r="30" spans="1:18" ht="21" customHeight="1" x14ac:dyDescent="0.15">
      <c r="A30" s="862">
        <v>29</v>
      </c>
      <c r="B30" s="862"/>
      <c r="C30" s="860">
        <v>43040</v>
      </c>
      <c r="D30" s="860"/>
      <c r="E30" s="860"/>
      <c r="F30" s="861"/>
      <c r="G30" s="365">
        <v>13</v>
      </c>
      <c r="H30" s="364">
        <v>1802</v>
      </c>
      <c r="I30" s="364">
        <v>15700</v>
      </c>
      <c r="J30" s="364">
        <v>11</v>
      </c>
      <c r="K30" s="364">
        <v>1447</v>
      </c>
      <c r="L30" s="364">
        <v>19350</v>
      </c>
      <c r="M30" s="364">
        <v>38</v>
      </c>
      <c r="N30" s="364">
        <v>30270</v>
      </c>
      <c r="O30" s="364">
        <v>385090</v>
      </c>
      <c r="P30" s="364">
        <v>5</v>
      </c>
      <c r="Q30" s="364">
        <v>777</v>
      </c>
      <c r="R30" s="364">
        <v>18000</v>
      </c>
    </row>
    <row r="31" spans="1:18" ht="21" customHeight="1" thickBot="1" x14ac:dyDescent="0.2">
      <c r="A31" s="360"/>
      <c r="B31" s="360"/>
      <c r="C31" s="360"/>
      <c r="D31" s="360"/>
      <c r="E31" s="360"/>
      <c r="F31" s="362"/>
      <c r="G31" s="361"/>
      <c r="H31" s="360"/>
      <c r="I31" s="360"/>
      <c r="J31" s="360"/>
      <c r="K31" s="360"/>
      <c r="L31" s="360"/>
      <c r="M31" s="360"/>
      <c r="N31" s="360"/>
      <c r="O31" s="360"/>
      <c r="P31" s="360"/>
      <c r="Q31" s="360"/>
      <c r="R31" s="360"/>
    </row>
    <row r="32" spans="1:18" ht="21" customHeight="1" thickBot="1" x14ac:dyDescent="0.2">
      <c r="A32" s="360"/>
      <c r="B32" s="360"/>
      <c r="C32" s="360"/>
      <c r="D32" s="360"/>
      <c r="E32" s="360"/>
      <c r="F32" s="360"/>
      <c r="G32" s="360"/>
      <c r="H32" s="360"/>
      <c r="I32" s="360"/>
      <c r="J32" s="359"/>
      <c r="K32" s="359"/>
      <c r="L32" s="359"/>
      <c r="M32" s="359"/>
      <c r="N32" s="359"/>
      <c r="O32" s="359"/>
      <c r="P32" s="359"/>
      <c r="Q32" s="359"/>
      <c r="R32" s="359"/>
    </row>
    <row r="33" spans="1:18" ht="21" customHeight="1" x14ac:dyDescent="0.15">
      <c r="A33" s="867" t="s">
        <v>426</v>
      </c>
      <c r="B33" s="868"/>
      <c r="C33" s="868"/>
      <c r="D33" s="868"/>
      <c r="E33" s="868"/>
      <c r="F33" s="868"/>
      <c r="G33" s="874" t="s">
        <v>895</v>
      </c>
      <c r="H33" s="875"/>
      <c r="I33" s="875"/>
      <c r="J33" s="874" t="s">
        <v>894</v>
      </c>
      <c r="K33" s="875"/>
      <c r="L33" s="875"/>
      <c r="M33" s="868" t="s">
        <v>893</v>
      </c>
      <c r="N33" s="868"/>
      <c r="O33" s="868"/>
      <c r="P33" s="868" t="s">
        <v>431</v>
      </c>
      <c r="Q33" s="868"/>
      <c r="R33" s="871"/>
    </row>
    <row r="34" spans="1:18" ht="21" customHeight="1" x14ac:dyDescent="0.15">
      <c r="A34" s="869"/>
      <c r="B34" s="870"/>
      <c r="C34" s="870"/>
      <c r="D34" s="870"/>
      <c r="E34" s="870"/>
      <c r="F34" s="870"/>
      <c r="G34" s="876"/>
      <c r="H34" s="877"/>
      <c r="I34" s="877"/>
      <c r="J34" s="876"/>
      <c r="K34" s="877"/>
      <c r="L34" s="877"/>
      <c r="M34" s="870"/>
      <c r="N34" s="870"/>
      <c r="O34" s="870"/>
      <c r="P34" s="870"/>
      <c r="Q34" s="870"/>
      <c r="R34" s="872"/>
    </row>
    <row r="35" spans="1:18" ht="21" customHeight="1" x14ac:dyDescent="0.15">
      <c r="A35" s="869"/>
      <c r="B35" s="870"/>
      <c r="C35" s="870"/>
      <c r="D35" s="870"/>
      <c r="E35" s="870"/>
      <c r="F35" s="870"/>
      <c r="G35" s="864" t="s">
        <v>422</v>
      </c>
      <c r="H35" s="864" t="s">
        <v>421</v>
      </c>
      <c r="I35" s="864" t="s">
        <v>420</v>
      </c>
      <c r="J35" s="864" t="s">
        <v>422</v>
      </c>
      <c r="K35" s="864" t="s">
        <v>421</v>
      </c>
      <c r="L35" s="864" t="s">
        <v>420</v>
      </c>
      <c r="M35" s="864" t="s">
        <v>422</v>
      </c>
      <c r="N35" s="864" t="s">
        <v>421</v>
      </c>
      <c r="O35" s="864" t="s">
        <v>420</v>
      </c>
      <c r="P35" s="884" t="s">
        <v>422</v>
      </c>
      <c r="Q35" s="864" t="s">
        <v>421</v>
      </c>
      <c r="R35" s="863" t="s">
        <v>420</v>
      </c>
    </row>
    <row r="36" spans="1:18" ht="21" customHeight="1" x14ac:dyDescent="0.15">
      <c r="A36" s="869"/>
      <c r="B36" s="870"/>
      <c r="C36" s="870"/>
      <c r="D36" s="870"/>
      <c r="E36" s="870"/>
      <c r="F36" s="870"/>
      <c r="G36" s="864"/>
      <c r="H36" s="864"/>
      <c r="I36" s="864"/>
      <c r="J36" s="864"/>
      <c r="K36" s="864"/>
      <c r="L36" s="864"/>
      <c r="M36" s="864"/>
      <c r="N36" s="864"/>
      <c r="O36" s="864"/>
      <c r="P36" s="885"/>
      <c r="Q36" s="864"/>
      <c r="R36" s="863"/>
    </row>
    <row r="37" spans="1:18" ht="21" customHeight="1" x14ac:dyDescent="0.15">
      <c r="A37" s="869"/>
      <c r="B37" s="870"/>
      <c r="C37" s="870"/>
      <c r="D37" s="870"/>
      <c r="E37" s="870"/>
      <c r="F37" s="870"/>
      <c r="G37" s="864"/>
      <c r="H37" s="864"/>
      <c r="I37" s="864"/>
      <c r="J37" s="864"/>
      <c r="K37" s="864"/>
      <c r="L37" s="864"/>
      <c r="M37" s="864"/>
      <c r="N37" s="864"/>
      <c r="O37" s="864"/>
      <c r="P37" s="886"/>
      <c r="Q37" s="864"/>
      <c r="R37" s="863"/>
    </row>
    <row r="38" spans="1:18" ht="21" customHeight="1" x14ac:dyDescent="0.15">
      <c r="A38" s="873"/>
      <c r="B38" s="873"/>
      <c r="C38" s="865"/>
      <c r="D38" s="865"/>
      <c r="E38" s="865"/>
      <c r="F38" s="866"/>
      <c r="G38" s="367"/>
      <c r="H38" s="359"/>
      <c r="I38" s="359"/>
      <c r="J38" s="366"/>
      <c r="K38" s="359"/>
      <c r="L38" s="359"/>
      <c r="M38" s="359"/>
      <c r="N38" s="359"/>
      <c r="O38" s="359"/>
      <c r="P38" s="359"/>
      <c r="Q38" s="359"/>
      <c r="R38" s="359"/>
    </row>
    <row r="39" spans="1:18" ht="21" customHeight="1" x14ac:dyDescent="0.15">
      <c r="A39" s="862">
        <v>29</v>
      </c>
      <c r="B39" s="862"/>
      <c r="C39" s="860">
        <v>42887</v>
      </c>
      <c r="D39" s="860"/>
      <c r="E39" s="860"/>
      <c r="F39" s="861"/>
      <c r="G39" s="365">
        <v>1</v>
      </c>
      <c r="H39" s="364">
        <v>463</v>
      </c>
      <c r="I39" s="364">
        <v>6800</v>
      </c>
      <c r="J39" s="364">
        <v>13</v>
      </c>
      <c r="K39" s="364">
        <v>9468</v>
      </c>
      <c r="L39" s="364">
        <v>146633</v>
      </c>
      <c r="M39" s="364">
        <v>36</v>
      </c>
      <c r="N39" s="364">
        <v>149517</v>
      </c>
      <c r="O39" s="364">
        <v>2524400</v>
      </c>
      <c r="P39" s="364">
        <v>1</v>
      </c>
      <c r="Q39" s="364">
        <v>929</v>
      </c>
      <c r="R39" s="364">
        <v>3500</v>
      </c>
    </row>
    <row r="40" spans="1:18" ht="21" customHeight="1" x14ac:dyDescent="0.15">
      <c r="A40" s="862">
        <v>29</v>
      </c>
      <c r="B40" s="862"/>
      <c r="C40" s="860">
        <v>42917</v>
      </c>
      <c r="D40" s="860"/>
      <c r="E40" s="860"/>
      <c r="F40" s="861"/>
      <c r="G40" s="365">
        <v>4</v>
      </c>
      <c r="H40" s="364">
        <v>613</v>
      </c>
      <c r="I40" s="364">
        <v>8980</v>
      </c>
      <c r="J40" s="364">
        <v>11</v>
      </c>
      <c r="K40" s="364">
        <v>4696</v>
      </c>
      <c r="L40" s="364">
        <v>54271</v>
      </c>
      <c r="M40" s="364">
        <v>33</v>
      </c>
      <c r="N40" s="364">
        <v>14451</v>
      </c>
      <c r="O40" s="364">
        <v>202513</v>
      </c>
      <c r="P40" s="368">
        <v>2</v>
      </c>
      <c r="Q40" s="368">
        <v>732</v>
      </c>
      <c r="R40" s="368">
        <v>8850</v>
      </c>
    </row>
    <row r="41" spans="1:18" ht="21" customHeight="1" x14ac:dyDescent="0.15">
      <c r="A41" s="862">
        <v>29</v>
      </c>
      <c r="B41" s="862"/>
      <c r="C41" s="860">
        <v>42948</v>
      </c>
      <c r="D41" s="860"/>
      <c r="E41" s="860"/>
      <c r="F41" s="861"/>
      <c r="G41" s="365">
        <v>3</v>
      </c>
      <c r="H41" s="364">
        <v>175</v>
      </c>
      <c r="I41" s="364">
        <v>2924</v>
      </c>
      <c r="J41" s="364">
        <v>14</v>
      </c>
      <c r="K41" s="364">
        <v>97775</v>
      </c>
      <c r="L41" s="364">
        <v>991400</v>
      </c>
      <c r="M41" s="364">
        <v>34</v>
      </c>
      <c r="N41" s="364">
        <v>25830</v>
      </c>
      <c r="O41" s="364">
        <v>606807</v>
      </c>
      <c r="P41" s="364">
        <v>1</v>
      </c>
      <c r="Q41" s="364">
        <v>345</v>
      </c>
      <c r="R41" s="364">
        <v>9000</v>
      </c>
    </row>
    <row r="42" spans="1:18" ht="21" customHeight="1" x14ac:dyDescent="0.15">
      <c r="A42" s="862">
        <v>29</v>
      </c>
      <c r="B42" s="862"/>
      <c r="C42" s="860">
        <v>42979</v>
      </c>
      <c r="D42" s="860"/>
      <c r="E42" s="860"/>
      <c r="F42" s="861"/>
      <c r="G42" s="365">
        <v>1</v>
      </c>
      <c r="H42" s="364">
        <v>96</v>
      </c>
      <c r="I42" s="364">
        <v>1800</v>
      </c>
      <c r="J42" s="364">
        <v>10</v>
      </c>
      <c r="K42" s="364">
        <v>9802</v>
      </c>
      <c r="L42" s="364">
        <v>170850</v>
      </c>
      <c r="M42" s="364">
        <v>40</v>
      </c>
      <c r="N42" s="364">
        <v>31403</v>
      </c>
      <c r="O42" s="364">
        <v>547233</v>
      </c>
      <c r="P42" s="364">
        <v>3</v>
      </c>
      <c r="Q42" s="364">
        <v>1145</v>
      </c>
      <c r="R42" s="364">
        <v>42524</v>
      </c>
    </row>
    <row r="43" spans="1:18" ht="21" customHeight="1" x14ac:dyDescent="0.15">
      <c r="A43" s="862">
        <v>29</v>
      </c>
      <c r="B43" s="862"/>
      <c r="C43" s="860">
        <v>43009</v>
      </c>
      <c r="D43" s="860"/>
      <c r="E43" s="860"/>
      <c r="F43" s="861"/>
      <c r="G43" s="369">
        <v>1</v>
      </c>
      <c r="H43" s="368">
        <v>130</v>
      </c>
      <c r="I43" s="368">
        <v>4000</v>
      </c>
      <c r="J43" s="364">
        <v>10</v>
      </c>
      <c r="K43" s="364">
        <v>22947</v>
      </c>
      <c r="L43" s="364">
        <v>209253</v>
      </c>
      <c r="M43" s="364">
        <v>53</v>
      </c>
      <c r="N43" s="364">
        <v>39099</v>
      </c>
      <c r="O43" s="364">
        <v>490929</v>
      </c>
      <c r="P43" s="368">
        <v>0</v>
      </c>
      <c r="Q43" s="368">
        <v>0</v>
      </c>
      <c r="R43" s="368">
        <v>0</v>
      </c>
    </row>
    <row r="44" spans="1:18" ht="21" customHeight="1" x14ac:dyDescent="0.15">
      <c r="A44" s="862">
        <v>29</v>
      </c>
      <c r="B44" s="862"/>
      <c r="C44" s="860">
        <v>43040</v>
      </c>
      <c r="D44" s="860"/>
      <c r="E44" s="860"/>
      <c r="F44" s="861"/>
      <c r="G44" s="364">
        <v>0</v>
      </c>
      <c r="H44" s="364">
        <v>0</v>
      </c>
      <c r="I44" s="364">
        <v>0</v>
      </c>
      <c r="J44" s="364">
        <v>11</v>
      </c>
      <c r="K44" s="364">
        <v>8513</v>
      </c>
      <c r="L44" s="364">
        <v>79300</v>
      </c>
      <c r="M44" s="364">
        <v>52</v>
      </c>
      <c r="N44" s="364">
        <v>10563</v>
      </c>
      <c r="O44" s="364">
        <v>145766</v>
      </c>
      <c r="P44" s="364">
        <v>5</v>
      </c>
      <c r="Q44" s="364">
        <v>14043</v>
      </c>
      <c r="R44" s="364">
        <v>854400</v>
      </c>
    </row>
    <row r="45" spans="1:18" ht="21" customHeight="1" thickBot="1" x14ac:dyDescent="0.2">
      <c r="A45" s="360"/>
      <c r="B45" s="360"/>
      <c r="C45" s="360"/>
      <c r="D45" s="360"/>
      <c r="E45" s="360"/>
      <c r="F45" s="362"/>
      <c r="G45" s="361"/>
      <c r="H45" s="360"/>
      <c r="I45" s="360"/>
      <c r="J45" s="360"/>
      <c r="K45" s="360"/>
      <c r="L45" s="360"/>
      <c r="M45" s="360"/>
      <c r="N45" s="360"/>
      <c r="O45" s="360"/>
      <c r="P45" s="360"/>
      <c r="Q45" s="360"/>
      <c r="R45" s="360"/>
    </row>
    <row r="46" spans="1:18" ht="21" customHeight="1" thickBot="1" x14ac:dyDescent="0.2">
      <c r="A46" s="359"/>
      <c r="B46" s="359"/>
      <c r="C46" s="359"/>
      <c r="D46" s="359"/>
      <c r="E46" s="359"/>
      <c r="F46" s="359"/>
      <c r="G46" s="359"/>
      <c r="H46" s="359"/>
      <c r="I46" s="359"/>
      <c r="J46" s="359"/>
      <c r="K46" s="359"/>
      <c r="L46" s="359"/>
      <c r="M46" s="359"/>
      <c r="N46" s="359"/>
      <c r="O46" s="359"/>
      <c r="P46" s="359"/>
      <c r="Q46" s="359"/>
      <c r="R46" s="359"/>
    </row>
    <row r="47" spans="1:18" ht="21" customHeight="1" x14ac:dyDescent="0.15">
      <c r="A47" s="867" t="s">
        <v>426</v>
      </c>
      <c r="B47" s="868"/>
      <c r="C47" s="868"/>
      <c r="D47" s="868"/>
      <c r="E47" s="868"/>
      <c r="F47" s="868"/>
      <c r="G47" s="868" t="s">
        <v>430</v>
      </c>
      <c r="H47" s="868"/>
      <c r="I47" s="868"/>
      <c r="J47" s="887" t="s">
        <v>429</v>
      </c>
      <c r="K47" s="868"/>
      <c r="L47" s="868"/>
      <c r="M47" s="868" t="s">
        <v>428</v>
      </c>
      <c r="N47" s="868"/>
      <c r="O47" s="871"/>
      <c r="P47" s="868" t="s">
        <v>427</v>
      </c>
      <c r="Q47" s="868"/>
      <c r="R47" s="871"/>
    </row>
    <row r="48" spans="1:18" ht="21" customHeight="1" x14ac:dyDescent="0.15">
      <c r="A48" s="869"/>
      <c r="B48" s="870"/>
      <c r="C48" s="870"/>
      <c r="D48" s="870"/>
      <c r="E48" s="870"/>
      <c r="F48" s="870"/>
      <c r="G48" s="870"/>
      <c r="H48" s="870"/>
      <c r="I48" s="870"/>
      <c r="J48" s="870"/>
      <c r="K48" s="870"/>
      <c r="L48" s="870"/>
      <c r="M48" s="870"/>
      <c r="N48" s="870"/>
      <c r="O48" s="872"/>
      <c r="P48" s="870"/>
      <c r="Q48" s="870"/>
      <c r="R48" s="872"/>
    </row>
    <row r="49" spans="1:18" ht="21" customHeight="1" x14ac:dyDescent="0.15">
      <c r="A49" s="869"/>
      <c r="B49" s="870"/>
      <c r="C49" s="870"/>
      <c r="D49" s="870"/>
      <c r="E49" s="870"/>
      <c r="F49" s="870"/>
      <c r="G49" s="864" t="s">
        <v>422</v>
      </c>
      <c r="H49" s="864" t="s">
        <v>421</v>
      </c>
      <c r="I49" s="864" t="s">
        <v>420</v>
      </c>
      <c r="J49" s="864" t="s">
        <v>422</v>
      </c>
      <c r="K49" s="864" t="s">
        <v>421</v>
      </c>
      <c r="L49" s="864" t="s">
        <v>420</v>
      </c>
      <c r="M49" s="864" t="s">
        <v>422</v>
      </c>
      <c r="N49" s="864" t="s">
        <v>421</v>
      </c>
      <c r="O49" s="864" t="s">
        <v>420</v>
      </c>
      <c r="P49" s="884" t="s">
        <v>422</v>
      </c>
      <c r="Q49" s="864" t="s">
        <v>421</v>
      </c>
      <c r="R49" s="863" t="s">
        <v>420</v>
      </c>
    </row>
    <row r="50" spans="1:18" ht="21" customHeight="1" x14ac:dyDescent="0.15">
      <c r="A50" s="869"/>
      <c r="B50" s="870"/>
      <c r="C50" s="870"/>
      <c r="D50" s="870"/>
      <c r="E50" s="870"/>
      <c r="F50" s="870"/>
      <c r="G50" s="864"/>
      <c r="H50" s="864"/>
      <c r="I50" s="864"/>
      <c r="J50" s="864"/>
      <c r="K50" s="864"/>
      <c r="L50" s="864"/>
      <c r="M50" s="864"/>
      <c r="N50" s="864"/>
      <c r="O50" s="864"/>
      <c r="P50" s="885"/>
      <c r="Q50" s="864"/>
      <c r="R50" s="863"/>
    </row>
    <row r="51" spans="1:18" ht="21" customHeight="1" x14ac:dyDescent="0.15">
      <c r="A51" s="869"/>
      <c r="B51" s="870"/>
      <c r="C51" s="870"/>
      <c r="D51" s="870"/>
      <c r="E51" s="870"/>
      <c r="F51" s="870"/>
      <c r="G51" s="864"/>
      <c r="H51" s="864"/>
      <c r="I51" s="864"/>
      <c r="J51" s="864"/>
      <c r="K51" s="864"/>
      <c r="L51" s="864"/>
      <c r="M51" s="864"/>
      <c r="N51" s="864"/>
      <c r="O51" s="864"/>
      <c r="P51" s="886"/>
      <c r="Q51" s="864"/>
      <c r="R51" s="863"/>
    </row>
    <row r="52" spans="1:18" ht="21" customHeight="1" x14ac:dyDescent="0.15">
      <c r="A52" s="873"/>
      <c r="B52" s="873"/>
      <c r="C52" s="865"/>
      <c r="D52" s="865"/>
      <c r="E52" s="865"/>
      <c r="F52" s="866"/>
      <c r="G52" s="367"/>
      <c r="H52" s="359"/>
      <c r="I52" s="359"/>
      <c r="J52" s="359"/>
      <c r="K52" s="359"/>
      <c r="L52" s="359"/>
      <c r="M52" s="359"/>
      <c r="N52" s="359"/>
      <c r="O52" s="359"/>
      <c r="P52" s="366"/>
      <c r="Q52" s="359"/>
      <c r="R52" s="359"/>
    </row>
    <row r="53" spans="1:18" ht="21" customHeight="1" x14ac:dyDescent="0.15">
      <c r="A53" s="862">
        <v>29</v>
      </c>
      <c r="B53" s="862"/>
      <c r="C53" s="860">
        <v>42887</v>
      </c>
      <c r="D53" s="860"/>
      <c r="E53" s="860"/>
      <c r="F53" s="861"/>
      <c r="G53" s="365">
        <v>10</v>
      </c>
      <c r="H53" s="364">
        <v>5207</v>
      </c>
      <c r="I53" s="364">
        <v>89455</v>
      </c>
      <c r="J53" s="364">
        <v>8</v>
      </c>
      <c r="K53" s="364">
        <v>3433</v>
      </c>
      <c r="L53" s="364">
        <v>77400</v>
      </c>
      <c r="M53" s="364">
        <v>29</v>
      </c>
      <c r="N53" s="364">
        <v>14015</v>
      </c>
      <c r="O53" s="364">
        <v>301294</v>
      </c>
      <c r="P53" s="364">
        <v>20</v>
      </c>
      <c r="Q53" s="364">
        <v>27196</v>
      </c>
      <c r="R53" s="364">
        <v>547332</v>
      </c>
    </row>
    <row r="54" spans="1:18" ht="21" customHeight="1" x14ac:dyDescent="0.15">
      <c r="A54" s="862">
        <v>29</v>
      </c>
      <c r="B54" s="862"/>
      <c r="C54" s="860">
        <v>42917</v>
      </c>
      <c r="D54" s="860"/>
      <c r="E54" s="860"/>
      <c r="F54" s="861"/>
      <c r="G54" s="365">
        <v>12</v>
      </c>
      <c r="H54" s="364">
        <v>7042</v>
      </c>
      <c r="I54" s="364">
        <v>76710</v>
      </c>
      <c r="J54" s="364">
        <v>9</v>
      </c>
      <c r="K54" s="364">
        <v>7461</v>
      </c>
      <c r="L54" s="364">
        <v>159150</v>
      </c>
      <c r="M54" s="364">
        <v>23</v>
      </c>
      <c r="N54" s="364">
        <v>7520</v>
      </c>
      <c r="O54" s="364">
        <v>166591</v>
      </c>
      <c r="P54" s="364">
        <v>21</v>
      </c>
      <c r="Q54" s="364">
        <v>12333</v>
      </c>
      <c r="R54" s="364">
        <v>230160</v>
      </c>
    </row>
    <row r="55" spans="1:18" ht="21" customHeight="1" x14ac:dyDescent="0.15">
      <c r="A55" s="862">
        <v>29</v>
      </c>
      <c r="B55" s="862"/>
      <c r="C55" s="860">
        <v>42948</v>
      </c>
      <c r="D55" s="860"/>
      <c r="E55" s="860"/>
      <c r="F55" s="861"/>
      <c r="G55" s="365">
        <v>10</v>
      </c>
      <c r="H55" s="364">
        <v>4620</v>
      </c>
      <c r="I55" s="364">
        <v>90100</v>
      </c>
      <c r="J55" s="364">
        <v>7</v>
      </c>
      <c r="K55" s="364">
        <v>2010</v>
      </c>
      <c r="L55" s="364">
        <v>56490</v>
      </c>
      <c r="M55" s="364">
        <v>19</v>
      </c>
      <c r="N55" s="364">
        <v>14455</v>
      </c>
      <c r="O55" s="364">
        <v>388677</v>
      </c>
      <c r="P55" s="364">
        <v>41</v>
      </c>
      <c r="Q55" s="364">
        <v>25820</v>
      </c>
      <c r="R55" s="364">
        <v>677275</v>
      </c>
    </row>
    <row r="56" spans="1:18" ht="21" customHeight="1" x14ac:dyDescent="0.15">
      <c r="A56" s="862">
        <v>29</v>
      </c>
      <c r="B56" s="862"/>
      <c r="C56" s="860">
        <v>42979</v>
      </c>
      <c r="D56" s="860"/>
      <c r="E56" s="860"/>
      <c r="F56" s="861"/>
      <c r="G56" s="365">
        <v>9</v>
      </c>
      <c r="H56" s="364">
        <v>9286</v>
      </c>
      <c r="I56" s="364">
        <v>174770</v>
      </c>
      <c r="J56" s="364">
        <v>18</v>
      </c>
      <c r="K56" s="364">
        <v>17747</v>
      </c>
      <c r="L56" s="364">
        <v>424340</v>
      </c>
      <c r="M56" s="364">
        <v>18</v>
      </c>
      <c r="N56" s="364">
        <v>5908</v>
      </c>
      <c r="O56" s="364">
        <v>152384</v>
      </c>
      <c r="P56" s="364">
        <v>47</v>
      </c>
      <c r="Q56" s="364">
        <v>38739</v>
      </c>
      <c r="R56" s="364">
        <v>1106788</v>
      </c>
    </row>
    <row r="57" spans="1:18" ht="21" customHeight="1" x14ac:dyDescent="0.15">
      <c r="A57" s="862">
        <v>29</v>
      </c>
      <c r="B57" s="862"/>
      <c r="C57" s="860">
        <v>43009</v>
      </c>
      <c r="D57" s="860"/>
      <c r="E57" s="860"/>
      <c r="F57" s="861"/>
      <c r="G57" s="365">
        <v>18</v>
      </c>
      <c r="H57" s="364">
        <v>7382</v>
      </c>
      <c r="I57" s="364">
        <v>138966</v>
      </c>
      <c r="J57" s="364">
        <v>10</v>
      </c>
      <c r="K57" s="364">
        <v>33271</v>
      </c>
      <c r="L57" s="364">
        <v>1229580</v>
      </c>
      <c r="M57" s="364">
        <v>32</v>
      </c>
      <c r="N57" s="364">
        <v>20539</v>
      </c>
      <c r="O57" s="364">
        <v>450975</v>
      </c>
      <c r="P57" s="364">
        <v>44</v>
      </c>
      <c r="Q57" s="364">
        <v>37191</v>
      </c>
      <c r="R57" s="364">
        <v>787438</v>
      </c>
    </row>
    <row r="58" spans="1:18" ht="21" customHeight="1" x14ac:dyDescent="0.15">
      <c r="A58" s="862">
        <v>29</v>
      </c>
      <c r="B58" s="862"/>
      <c r="C58" s="860">
        <v>43040</v>
      </c>
      <c r="D58" s="860"/>
      <c r="E58" s="860"/>
      <c r="F58" s="861"/>
      <c r="G58" s="364">
        <v>7</v>
      </c>
      <c r="H58" s="364">
        <v>2411</v>
      </c>
      <c r="I58" s="364">
        <v>39400</v>
      </c>
      <c r="J58" s="364">
        <v>8</v>
      </c>
      <c r="K58" s="364">
        <v>3462</v>
      </c>
      <c r="L58" s="364">
        <v>98830</v>
      </c>
      <c r="M58" s="364">
        <v>18</v>
      </c>
      <c r="N58" s="364">
        <v>6128</v>
      </c>
      <c r="O58" s="364">
        <v>87124</v>
      </c>
      <c r="P58" s="364">
        <v>46</v>
      </c>
      <c r="Q58" s="364">
        <v>23467</v>
      </c>
      <c r="R58" s="364">
        <v>505253</v>
      </c>
    </row>
    <row r="59" spans="1:18" ht="21" customHeight="1" thickBot="1" x14ac:dyDescent="0.2">
      <c r="A59" s="360"/>
      <c r="B59" s="360"/>
      <c r="C59" s="360"/>
      <c r="D59" s="360"/>
      <c r="E59" s="360"/>
      <c r="F59" s="362"/>
      <c r="G59" s="361"/>
      <c r="H59" s="360"/>
      <c r="I59" s="360"/>
      <c r="J59" s="360"/>
      <c r="K59" s="360"/>
      <c r="L59" s="360"/>
      <c r="M59" s="360"/>
      <c r="N59" s="360"/>
      <c r="O59" s="360"/>
      <c r="P59" s="360"/>
      <c r="Q59" s="360"/>
      <c r="R59" s="360"/>
    </row>
    <row r="60" spans="1:18" ht="21" customHeight="1" thickBot="1" x14ac:dyDescent="0.2">
      <c r="A60" s="359"/>
      <c r="B60" s="359"/>
      <c r="C60" s="359"/>
      <c r="D60" s="359"/>
      <c r="E60" s="359"/>
      <c r="F60" s="359"/>
      <c r="G60" s="359"/>
      <c r="H60" s="359"/>
      <c r="I60" s="359"/>
      <c r="J60" s="359"/>
      <c r="K60" s="359"/>
      <c r="L60" s="359"/>
      <c r="M60" s="359"/>
      <c r="N60" s="359"/>
      <c r="O60" s="359"/>
      <c r="P60" s="359"/>
      <c r="Q60" s="359"/>
      <c r="R60" s="359"/>
    </row>
    <row r="61" spans="1:18" ht="21" customHeight="1" x14ac:dyDescent="0.15">
      <c r="A61" s="867" t="s">
        <v>426</v>
      </c>
      <c r="B61" s="868"/>
      <c r="C61" s="868"/>
      <c r="D61" s="868"/>
      <c r="E61" s="868"/>
      <c r="F61" s="868"/>
      <c r="G61" s="868" t="s">
        <v>425</v>
      </c>
      <c r="H61" s="868"/>
      <c r="I61" s="868"/>
      <c r="J61" s="868" t="s">
        <v>424</v>
      </c>
      <c r="K61" s="868"/>
      <c r="L61" s="868"/>
      <c r="M61" s="868" t="s">
        <v>423</v>
      </c>
      <c r="N61" s="868"/>
      <c r="O61" s="871"/>
      <c r="P61" s="364"/>
      <c r="Q61" s="364"/>
      <c r="R61" s="364"/>
    </row>
    <row r="62" spans="1:18" ht="21" customHeight="1" x14ac:dyDescent="0.15">
      <c r="A62" s="869"/>
      <c r="B62" s="870"/>
      <c r="C62" s="870"/>
      <c r="D62" s="870"/>
      <c r="E62" s="870"/>
      <c r="F62" s="870"/>
      <c r="G62" s="870"/>
      <c r="H62" s="870"/>
      <c r="I62" s="870"/>
      <c r="J62" s="870"/>
      <c r="K62" s="870"/>
      <c r="L62" s="870"/>
      <c r="M62" s="870"/>
      <c r="N62" s="870"/>
      <c r="O62" s="872"/>
      <c r="P62" s="364"/>
      <c r="Q62" s="364"/>
      <c r="R62" s="364"/>
    </row>
    <row r="63" spans="1:18" ht="21" customHeight="1" x14ac:dyDescent="0.15">
      <c r="A63" s="869"/>
      <c r="B63" s="870"/>
      <c r="C63" s="870"/>
      <c r="D63" s="870"/>
      <c r="E63" s="870"/>
      <c r="F63" s="870"/>
      <c r="G63" s="864" t="s">
        <v>422</v>
      </c>
      <c r="H63" s="864" t="s">
        <v>421</v>
      </c>
      <c r="I63" s="864" t="s">
        <v>420</v>
      </c>
      <c r="J63" s="864" t="s">
        <v>422</v>
      </c>
      <c r="K63" s="864" t="s">
        <v>421</v>
      </c>
      <c r="L63" s="864" t="s">
        <v>420</v>
      </c>
      <c r="M63" s="864" t="s">
        <v>422</v>
      </c>
      <c r="N63" s="864" t="s">
        <v>421</v>
      </c>
      <c r="O63" s="863" t="s">
        <v>420</v>
      </c>
      <c r="P63" s="364"/>
      <c r="Q63" s="364"/>
      <c r="R63" s="364"/>
    </row>
    <row r="64" spans="1:18" ht="21" customHeight="1" x14ac:dyDescent="0.15">
      <c r="A64" s="869"/>
      <c r="B64" s="870"/>
      <c r="C64" s="870"/>
      <c r="D64" s="870"/>
      <c r="E64" s="870"/>
      <c r="F64" s="870"/>
      <c r="G64" s="864"/>
      <c r="H64" s="864"/>
      <c r="I64" s="864"/>
      <c r="J64" s="864"/>
      <c r="K64" s="864"/>
      <c r="L64" s="864"/>
      <c r="M64" s="864"/>
      <c r="N64" s="864"/>
      <c r="O64" s="863"/>
      <c r="P64" s="364"/>
      <c r="Q64" s="364"/>
      <c r="R64" s="364"/>
    </row>
    <row r="65" spans="1:18" ht="21" customHeight="1" x14ac:dyDescent="0.15">
      <c r="A65" s="869"/>
      <c r="B65" s="870"/>
      <c r="C65" s="870"/>
      <c r="D65" s="870"/>
      <c r="E65" s="870"/>
      <c r="F65" s="870"/>
      <c r="G65" s="864"/>
      <c r="H65" s="864"/>
      <c r="I65" s="864"/>
      <c r="J65" s="864"/>
      <c r="K65" s="864"/>
      <c r="L65" s="864"/>
      <c r="M65" s="864"/>
      <c r="N65" s="864"/>
      <c r="O65" s="863"/>
      <c r="P65" s="364"/>
      <c r="Q65" s="364"/>
      <c r="R65" s="364"/>
    </row>
    <row r="66" spans="1:18" ht="21" customHeight="1" x14ac:dyDescent="0.15">
      <c r="A66" s="873"/>
      <c r="B66" s="873"/>
      <c r="C66" s="865"/>
      <c r="D66" s="865"/>
      <c r="E66" s="865"/>
      <c r="F66" s="866"/>
      <c r="G66" s="367"/>
      <c r="H66" s="359"/>
      <c r="I66" s="359"/>
      <c r="J66" s="359"/>
      <c r="K66" s="359"/>
      <c r="L66" s="359"/>
      <c r="M66" s="366"/>
      <c r="N66" s="359"/>
      <c r="O66" s="359"/>
      <c r="P66" s="364"/>
      <c r="Q66" s="364"/>
      <c r="R66" s="364"/>
    </row>
    <row r="67" spans="1:18" ht="21" customHeight="1" x14ac:dyDescent="0.15">
      <c r="A67" s="862">
        <v>29</v>
      </c>
      <c r="B67" s="862"/>
      <c r="C67" s="860">
        <v>42887</v>
      </c>
      <c r="D67" s="860"/>
      <c r="E67" s="860"/>
      <c r="F67" s="861"/>
      <c r="G67" s="364">
        <v>26</v>
      </c>
      <c r="H67" s="364">
        <v>26788</v>
      </c>
      <c r="I67" s="364">
        <v>391424</v>
      </c>
      <c r="J67" s="364">
        <v>8</v>
      </c>
      <c r="K67" s="364">
        <v>704</v>
      </c>
      <c r="L67" s="364">
        <v>19950</v>
      </c>
      <c r="M67" s="364">
        <v>22</v>
      </c>
      <c r="N67" s="364">
        <v>4629</v>
      </c>
      <c r="O67" s="364">
        <v>91420</v>
      </c>
      <c r="P67" s="363"/>
      <c r="Q67" s="358"/>
      <c r="R67" s="358"/>
    </row>
    <row r="68" spans="1:18" ht="21" customHeight="1" x14ac:dyDescent="0.15">
      <c r="A68" s="862">
        <v>29</v>
      </c>
      <c r="B68" s="862"/>
      <c r="C68" s="860">
        <v>42917</v>
      </c>
      <c r="D68" s="860"/>
      <c r="E68" s="860"/>
      <c r="F68" s="861"/>
      <c r="G68" s="364">
        <v>28</v>
      </c>
      <c r="H68" s="364">
        <v>17997</v>
      </c>
      <c r="I68" s="364">
        <v>370112</v>
      </c>
      <c r="J68" s="364">
        <v>10</v>
      </c>
      <c r="K68" s="364">
        <v>24703</v>
      </c>
      <c r="L68" s="364">
        <v>437750</v>
      </c>
      <c r="M68" s="364">
        <v>33</v>
      </c>
      <c r="N68" s="364">
        <v>6715</v>
      </c>
      <c r="O68" s="364">
        <v>102570</v>
      </c>
      <c r="P68" s="363"/>
      <c r="Q68" s="358"/>
      <c r="R68" s="358"/>
    </row>
    <row r="69" spans="1:18" ht="21" customHeight="1" x14ac:dyDescent="0.15">
      <c r="A69" s="862">
        <v>29</v>
      </c>
      <c r="B69" s="862"/>
      <c r="C69" s="860">
        <v>42948</v>
      </c>
      <c r="D69" s="860"/>
      <c r="E69" s="860"/>
      <c r="F69" s="861"/>
      <c r="G69" s="365">
        <v>27</v>
      </c>
      <c r="H69" s="364">
        <v>9354</v>
      </c>
      <c r="I69" s="364">
        <v>136227</v>
      </c>
      <c r="J69" s="364">
        <v>22</v>
      </c>
      <c r="K69" s="364">
        <v>12863</v>
      </c>
      <c r="L69" s="364">
        <v>568342</v>
      </c>
      <c r="M69" s="364">
        <v>15</v>
      </c>
      <c r="N69" s="364">
        <v>1602</v>
      </c>
      <c r="O69" s="364">
        <v>23250</v>
      </c>
      <c r="P69" s="363"/>
      <c r="Q69" s="358"/>
      <c r="R69" s="358"/>
    </row>
    <row r="70" spans="1:18" ht="21" customHeight="1" x14ac:dyDescent="0.15">
      <c r="A70" s="862">
        <v>29</v>
      </c>
      <c r="B70" s="862"/>
      <c r="C70" s="860">
        <v>42979</v>
      </c>
      <c r="D70" s="860"/>
      <c r="E70" s="860"/>
      <c r="F70" s="861"/>
      <c r="G70" s="365">
        <v>31</v>
      </c>
      <c r="H70" s="364">
        <v>13922</v>
      </c>
      <c r="I70" s="364">
        <v>214246</v>
      </c>
      <c r="J70" s="364">
        <v>13</v>
      </c>
      <c r="K70" s="364">
        <v>7123</v>
      </c>
      <c r="L70" s="364">
        <v>159149</v>
      </c>
      <c r="M70" s="364">
        <v>20</v>
      </c>
      <c r="N70" s="364">
        <v>2958</v>
      </c>
      <c r="O70" s="364">
        <v>47795</v>
      </c>
      <c r="P70" s="363"/>
      <c r="Q70" s="358"/>
      <c r="R70" s="358"/>
    </row>
    <row r="71" spans="1:18" ht="21" customHeight="1" x14ac:dyDescent="0.15">
      <c r="A71" s="862">
        <v>29</v>
      </c>
      <c r="B71" s="862"/>
      <c r="C71" s="860">
        <v>43009</v>
      </c>
      <c r="D71" s="860"/>
      <c r="E71" s="860"/>
      <c r="F71" s="861"/>
      <c r="G71" s="365">
        <v>15</v>
      </c>
      <c r="H71" s="364">
        <v>4042</v>
      </c>
      <c r="I71" s="364">
        <v>87517</v>
      </c>
      <c r="J71" s="364">
        <v>13</v>
      </c>
      <c r="K71" s="364">
        <v>2817</v>
      </c>
      <c r="L71" s="364">
        <v>70772</v>
      </c>
      <c r="M71" s="364">
        <v>34</v>
      </c>
      <c r="N71" s="364">
        <v>10847</v>
      </c>
      <c r="O71" s="364">
        <v>210480</v>
      </c>
      <c r="P71" s="363"/>
      <c r="Q71" s="358"/>
      <c r="R71" s="358"/>
    </row>
    <row r="72" spans="1:18" ht="21" customHeight="1" x14ac:dyDescent="0.15">
      <c r="A72" s="862">
        <v>29</v>
      </c>
      <c r="B72" s="862"/>
      <c r="C72" s="860">
        <v>43040</v>
      </c>
      <c r="D72" s="860"/>
      <c r="E72" s="860"/>
      <c r="F72" s="861"/>
      <c r="G72" s="364">
        <v>33</v>
      </c>
      <c r="H72" s="364">
        <v>5294</v>
      </c>
      <c r="I72" s="364">
        <v>86277</v>
      </c>
      <c r="J72" s="364">
        <v>13</v>
      </c>
      <c r="K72" s="364">
        <v>1599</v>
      </c>
      <c r="L72" s="364">
        <v>42936</v>
      </c>
      <c r="M72" s="364">
        <v>28</v>
      </c>
      <c r="N72" s="364">
        <v>3318</v>
      </c>
      <c r="O72" s="364">
        <v>77331</v>
      </c>
      <c r="P72" s="363"/>
      <c r="Q72" s="358"/>
      <c r="R72" s="358"/>
    </row>
    <row r="73" spans="1:18" ht="21" customHeight="1" thickBot="1" x14ac:dyDescent="0.2">
      <c r="A73" s="360"/>
      <c r="B73" s="360"/>
      <c r="C73" s="360"/>
      <c r="D73" s="360"/>
      <c r="E73" s="360"/>
      <c r="F73" s="362"/>
      <c r="G73" s="361"/>
      <c r="H73" s="360"/>
      <c r="I73" s="360"/>
      <c r="J73" s="360"/>
      <c r="K73" s="360"/>
      <c r="L73" s="360"/>
      <c r="M73" s="360"/>
      <c r="N73" s="360"/>
      <c r="O73" s="360"/>
      <c r="P73" s="359"/>
      <c r="Q73" s="358"/>
      <c r="R73" s="358"/>
    </row>
    <row r="74" spans="1:18" ht="20.25" x14ac:dyDescent="0.2">
      <c r="A74" s="357" t="s">
        <v>419</v>
      </c>
      <c r="C74" s="356"/>
      <c r="D74" s="356"/>
      <c r="E74" s="356"/>
      <c r="F74" s="356"/>
      <c r="G74" s="356"/>
      <c r="H74" s="356"/>
      <c r="I74" s="356"/>
      <c r="J74" s="356"/>
      <c r="K74" s="356"/>
      <c r="L74" s="356"/>
      <c r="M74" s="356"/>
      <c r="N74" s="356"/>
      <c r="O74" s="356"/>
      <c r="P74" s="356"/>
      <c r="Q74" s="356"/>
      <c r="R74" s="356"/>
    </row>
    <row r="75" spans="1:18" ht="13.5" customHeight="1" x14ac:dyDescent="0.2">
      <c r="A75" s="356"/>
      <c r="B75" s="138"/>
      <c r="C75" s="356"/>
      <c r="D75" s="356"/>
      <c r="E75" s="356"/>
      <c r="F75" s="356"/>
      <c r="G75" s="356"/>
      <c r="H75" s="356"/>
      <c r="I75" s="356"/>
      <c r="J75" s="356"/>
      <c r="K75" s="356"/>
      <c r="L75" s="356"/>
      <c r="M75" s="356"/>
      <c r="N75" s="356"/>
      <c r="O75" s="356"/>
      <c r="P75" s="356"/>
      <c r="Q75" s="356"/>
      <c r="R75" s="356"/>
    </row>
    <row r="76" spans="1:18" ht="18" customHeight="1" x14ac:dyDescent="0.2">
      <c r="A76" s="355"/>
      <c r="B76" s="355"/>
      <c r="C76" s="355"/>
      <c r="D76" s="355"/>
      <c r="E76" s="355"/>
      <c r="F76" s="355"/>
      <c r="G76" s="355"/>
      <c r="H76" s="355"/>
      <c r="I76" s="355"/>
      <c r="J76" s="355"/>
      <c r="K76" s="355"/>
      <c r="L76" s="355"/>
      <c r="M76" s="355"/>
      <c r="N76" s="355"/>
      <c r="O76" s="355"/>
      <c r="P76" s="355"/>
      <c r="Q76" s="355"/>
      <c r="R76" s="355"/>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H49:H51"/>
    <mergeCell ref="I49:I51"/>
    <mergeCell ref="L63:L65"/>
    <mergeCell ref="K63:K65"/>
    <mergeCell ref="G61:I62"/>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27:F27"/>
    <mergeCell ref="A53:B53"/>
    <mergeCell ref="C53:F53"/>
    <mergeCell ref="A14:B14"/>
    <mergeCell ref="A28:B28"/>
    <mergeCell ref="A42:B42"/>
    <mergeCell ref="A40:B40"/>
    <mergeCell ref="A39:B39"/>
    <mergeCell ref="A41:B41"/>
    <mergeCell ref="A27:B27"/>
    <mergeCell ref="A26:B26"/>
    <mergeCell ref="C72:F72"/>
    <mergeCell ref="A70:B70"/>
    <mergeCell ref="A68:B68"/>
    <mergeCell ref="C71:F71"/>
    <mergeCell ref="A71:B71"/>
    <mergeCell ref="A72:B72"/>
    <mergeCell ref="A69:B69"/>
    <mergeCell ref="C70:F70"/>
    <mergeCell ref="C69:F69"/>
    <mergeCell ref="C67:F67"/>
    <mergeCell ref="A67:B67"/>
    <mergeCell ref="C68:F68"/>
    <mergeCell ref="O63:O65"/>
    <mergeCell ref="I63:I65"/>
    <mergeCell ref="C66:F66"/>
    <mergeCell ref="J63:J65"/>
    <mergeCell ref="M63:M65"/>
    <mergeCell ref="A61:F65"/>
    <mergeCell ref="M61:O62"/>
    <mergeCell ref="N63:N65"/>
    <mergeCell ref="A66:B66"/>
    <mergeCell ref="G63:G65"/>
    <mergeCell ref="H63:H65"/>
    <mergeCell ref="J61:L62"/>
  </mergeCells>
  <phoneticPr fontId="3"/>
  <conditionalFormatting sqref="A12:B16 A26:B30 A40:B44 A54:B58 A68:B72">
    <cfRule type="expression" dxfId="60"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2018-02-27T05:42:19Z</dcterms:modified>
</cp:coreProperties>
</file>